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35" windowWidth="20730" windowHeight="9780"/>
  </bookViews>
  <sheets>
    <sheet name="Dataset" sheetId="1" r:id="rId1"/>
  </sheets>
  <calcPr calcId="125725"/>
</workbook>
</file>

<file path=xl/calcChain.xml><?xml version="1.0" encoding="utf-8"?>
<calcChain xmlns="http://schemas.openxmlformats.org/spreadsheetml/2006/main">
  <c r="F1057" i="1"/>
  <c r="F3"/>
  <c r="F4"/>
  <c r="F5"/>
  <c r="F6"/>
  <c r="F7"/>
  <c r="F8"/>
  <c r="F9"/>
  <c r="F10"/>
  <c r="F11"/>
  <c r="F12"/>
  <c r="F13"/>
  <c r="F14"/>
  <c r="F15"/>
  <c r="F16"/>
  <c r="F17"/>
  <c r="F18"/>
  <c r="F19"/>
  <c r="F20"/>
  <c r="F21"/>
  <c r="F22"/>
  <c r="F23"/>
  <c r="F24"/>
  <c r="F25"/>
  <c r="F26"/>
  <c r="F27"/>
  <c r="F28"/>
  <c r="F29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F66"/>
  <c r="F67"/>
  <c r="F68"/>
  <c r="F69"/>
  <c r="F70"/>
  <c r="F71"/>
  <c r="F72"/>
  <c r="F73"/>
  <c r="F74"/>
  <c r="F75"/>
  <c r="F76"/>
  <c r="F77"/>
  <c r="F78"/>
  <c r="F79"/>
  <c r="F80"/>
  <c r="F81"/>
  <c r="F82"/>
  <c r="F83"/>
  <c r="F84"/>
  <c r="F85"/>
  <c r="F86"/>
  <c r="F87"/>
  <c r="F88"/>
  <c r="F89"/>
  <c r="F90"/>
  <c r="F91"/>
  <c r="F92"/>
  <c r="F93"/>
  <c r="F94"/>
  <c r="F95"/>
  <c r="F96"/>
  <c r="F97"/>
  <c r="F98"/>
  <c r="F99"/>
  <c r="F100"/>
  <c r="F101"/>
  <c r="F102"/>
  <c r="F103"/>
  <c r="F104"/>
  <c r="F105"/>
  <c r="F106"/>
  <c r="F107"/>
  <c r="F108"/>
  <c r="F109"/>
  <c r="F110"/>
  <c r="F111"/>
  <c r="F112"/>
  <c r="F113"/>
  <c r="F114"/>
  <c r="F115"/>
  <c r="F116"/>
  <c r="F117"/>
  <c r="F118"/>
  <c r="F119"/>
  <c r="F120"/>
  <c r="F121"/>
  <c r="X4"/>
  <c r="AV3"/>
  <c r="AV4"/>
  <c r="AV5"/>
  <c r="AV6"/>
  <c r="AV7"/>
  <c r="AV8"/>
  <c r="AV9"/>
  <c r="AV10"/>
  <c r="AV11"/>
  <c r="AV12"/>
  <c r="AV13"/>
  <c r="AV14"/>
  <c r="AV15"/>
  <c r="AV16"/>
  <c r="AV17"/>
  <c r="AV18"/>
  <c r="AV19"/>
  <c r="AV20"/>
  <c r="AV21"/>
  <c r="AV22"/>
  <c r="AV23"/>
  <c r="AV24"/>
  <c r="AV25"/>
  <c r="AV26"/>
  <c r="AV27"/>
  <c r="AV28"/>
  <c r="AV29"/>
  <c r="AV30"/>
  <c r="AV31"/>
  <c r="AV32"/>
  <c r="AV33"/>
  <c r="AV34"/>
  <c r="AV35"/>
  <c r="AV36"/>
  <c r="AV37"/>
  <c r="AV38"/>
  <c r="AV39"/>
  <c r="AV40"/>
  <c r="AV41"/>
  <c r="AV42"/>
  <c r="AV43"/>
  <c r="AV44"/>
  <c r="AV45"/>
  <c r="AV46"/>
  <c r="AV47"/>
  <c r="AV48"/>
  <c r="AV49"/>
  <c r="AV50"/>
  <c r="AV51"/>
  <c r="AV52"/>
  <c r="AV53"/>
  <c r="AV54"/>
  <c r="AV55"/>
  <c r="AV56"/>
  <c r="AV57"/>
  <c r="AV58"/>
  <c r="AV59"/>
  <c r="AV60"/>
  <c r="AV61"/>
  <c r="AV62"/>
  <c r="AV63"/>
  <c r="AV64"/>
  <c r="AV65"/>
  <c r="AV66"/>
  <c r="AV67"/>
  <c r="AV68"/>
  <c r="AV69"/>
  <c r="AV70"/>
  <c r="AV71"/>
  <c r="AV72"/>
  <c r="AV73"/>
  <c r="AV74"/>
  <c r="AV75"/>
  <c r="AV76"/>
  <c r="AV77"/>
  <c r="AV78"/>
  <c r="AV79"/>
  <c r="AV80"/>
  <c r="AV81"/>
  <c r="AV82"/>
  <c r="AV83"/>
  <c r="AV84"/>
  <c r="AV85"/>
  <c r="AV86"/>
  <c r="AV87"/>
  <c r="AV88"/>
  <c r="AV89"/>
  <c r="AV90"/>
  <c r="AV91"/>
  <c r="AV92"/>
  <c r="AV93"/>
  <c r="AV94"/>
  <c r="AV95"/>
  <c r="AV96"/>
  <c r="AV97"/>
  <c r="AV98"/>
  <c r="AV99"/>
  <c r="AV100"/>
  <c r="AV101"/>
  <c r="AV102"/>
  <c r="AV103"/>
  <c r="AV104"/>
  <c r="AV105"/>
  <c r="AV106"/>
  <c r="AV107"/>
  <c r="AV108"/>
  <c r="AV109"/>
  <c r="AV110"/>
  <c r="AV111"/>
  <c r="AV112"/>
  <c r="AV113"/>
  <c r="AV114"/>
  <c r="AV115"/>
  <c r="AV116"/>
  <c r="AV117"/>
  <c r="AV118"/>
  <c r="AV119"/>
  <c r="AV120"/>
  <c r="AV121"/>
  <c r="AV122"/>
  <c r="AV123"/>
  <c r="AV124"/>
  <c r="AV125"/>
  <c r="AV126"/>
  <c r="AV127"/>
  <c r="AV128"/>
  <c r="AV129"/>
  <c r="AV130"/>
  <c r="AV131"/>
  <c r="AV132"/>
  <c r="AV133"/>
  <c r="AV134"/>
  <c r="AV135"/>
  <c r="AV136"/>
  <c r="AV137"/>
  <c r="AV138"/>
  <c r="AP72"/>
  <c r="AP71"/>
  <c r="AP70"/>
  <c r="AP69"/>
  <c r="AP68"/>
  <c r="AP67"/>
  <c r="AP66"/>
  <c r="AP65"/>
  <c r="AP64"/>
  <c r="AP63"/>
  <c r="AP62"/>
  <c r="AP61"/>
  <c r="AP60"/>
  <c r="AP59"/>
  <c r="AP58"/>
  <c r="AP57"/>
  <c r="AP56"/>
  <c r="AP55"/>
  <c r="AP54"/>
  <c r="AP53"/>
  <c r="AP52"/>
  <c r="AP51"/>
  <c r="AP50"/>
  <c r="AP49"/>
  <c r="AP48"/>
  <c r="AP47"/>
  <c r="AP46"/>
  <c r="AP45"/>
  <c r="AP44"/>
  <c r="AP43"/>
  <c r="AP42"/>
  <c r="AP41"/>
  <c r="AP40"/>
  <c r="AP39"/>
  <c r="AP38"/>
  <c r="AP37"/>
  <c r="AP36"/>
  <c r="AP35"/>
  <c r="AP34"/>
  <c r="AP33"/>
  <c r="AP32"/>
  <c r="AP31"/>
  <c r="AP30"/>
  <c r="AP29"/>
  <c r="AP28"/>
  <c r="AP27"/>
  <c r="AP26"/>
  <c r="AP25"/>
  <c r="AP24"/>
  <c r="AP23"/>
  <c r="AP22"/>
  <c r="AP21"/>
  <c r="AP20"/>
  <c r="AP19"/>
  <c r="AP18"/>
  <c r="AP17"/>
  <c r="AP16"/>
  <c r="AP15"/>
  <c r="AP14"/>
  <c r="AP13"/>
  <c r="AP12"/>
  <c r="AP11"/>
  <c r="AP10"/>
  <c r="AP9"/>
  <c r="AP8"/>
  <c r="AP7"/>
  <c r="AP6"/>
  <c r="AP5"/>
  <c r="AP4"/>
  <c r="AP3"/>
  <c r="AJ261"/>
  <c r="AJ260"/>
  <c r="AJ259"/>
  <c r="AJ258"/>
  <c r="AJ257"/>
  <c r="AJ256"/>
  <c r="AJ255"/>
  <c r="AJ254"/>
  <c r="AJ253"/>
  <c r="AJ252"/>
  <c r="AJ251"/>
  <c r="AJ250"/>
  <c r="AJ249"/>
  <c r="AJ248"/>
  <c r="AJ247"/>
  <c r="AJ246"/>
  <c r="AJ245"/>
  <c r="AJ244"/>
  <c r="AJ243"/>
  <c r="AJ242"/>
  <c r="AJ241"/>
  <c r="AJ240"/>
  <c r="AJ239"/>
  <c r="AJ238"/>
  <c r="AJ237"/>
  <c r="AJ236"/>
  <c r="AJ235"/>
  <c r="AJ234"/>
  <c r="AJ233"/>
  <c r="AJ232"/>
  <c r="AJ231"/>
  <c r="AJ230"/>
  <c r="AJ229"/>
  <c r="AJ228"/>
  <c r="AJ227"/>
  <c r="AJ226"/>
  <c r="AJ225"/>
  <c r="AJ224"/>
  <c r="AJ223"/>
  <c r="AJ222"/>
  <c r="AJ221"/>
  <c r="AJ220"/>
  <c r="AJ219"/>
  <c r="AJ218"/>
  <c r="AJ217"/>
  <c r="AJ216"/>
  <c r="AJ215"/>
  <c r="AJ214"/>
  <c r="AJ213"/>
  <c r="AJ212"/>
  <c r="AJ211"/>
  <c r="AJ210"/>
  <c r="AJ209"/>
  <c r="AJ208"/>
  <c r="AJ207"/>
  <c r="AJ206"/>
  <c r="AJ205"/>
  <c r="AJ204"/>
  <c r="AJ203"/>
  <c r="AJ202"/>
  <c r="AJ201"/>
  <c r="AJ200"/>
  <c r="AJ199"/>
  <c r="AJ198"/>
  <c r="AJ197"/>
  <c r="AJ196"/>
  <c r="AJ195"/>
  <c r="AJ194"/>
  <c r="AJ193"/>
  <c r="AJ192"/>
  <c r="AJ191"/>
  <c r="AJ190"/>
  <c r="AJ189"/>
  <c r="AJ188"/>
  <c r="AJ187"/>
  <c r="AJ186"/>
  <c r="AJ185"/>
  <c r="AJ184"/>
  <c r="AJ183"/>
  <c r="AJ182"/>
  <c r="AJ181"/>
  <c r="AJ180"/>
  <c r="AJ179"/>
  <c r="AJ178"/>
  <c r="AJ177"/>
  <c r="AJ176"/>
  <c r="AJ175"/>
  <c r="AJ174"/>
  <c r="AJ173"/>
  <c r="AJ172"/>
  <c r="AJ171"/>
  <c r="AJ170"/>
  <c r="AJ169"/>
  <c r="AJ168"/>
  <c r="AJ167"/>
  <c r="AJ166"/>
  <c r="AJ165"/>
  <c r="AJ164"/>
  <c r="AJ163"/>
  <c r="AJ162"/>
  <c r="AJ161"/>
  <c r="AJ160"/>
  <c r="AJ159"/>
  <c r="AJ158"/>
  <c r="AJ157"/>
  <c r="AJ156"/>
  <c r="AJ155"/>
  <c r="AJ154"/>
  <c r="AJ153"/>
  <c r="AJ152"/>
  <c r="AJ151"/>
  <c r="AJ150"/>
  <c r="AJ149"/>
  <c r="AJ148"/>
  <c r="AJ147"/>
  <c r="AJ146"/>
  <c r="AJ145"/>
  <c r="AJ144"/>
  <c r="AJ143"/>
  <c r="AJ142"/>
  <c r="AJ141"/>
  <c r="AJ140"/>
  <c r="AJ139"/>
  <c r="AJ138"/>
  <c r="AJ137"/>
  <c r="AJ136"/>
  <c r="AJ135"/>
  <c r="AJ134"/>
  <c r="AJ133"/>
  <c r="AJ132"/>
  <c r="AJ131"/>
  <c r="AJ130"/>
  <c r="AJ129"/>
  <c r="AJ128"/>
  <c r="AJ127"/>
  <c r="AJ126"/>
  <c r="AJ125"/>
  <c r="AJ124"/>
  <c r="AJ123"/>
  <c r="AJ122"/>
  <c r="AJ121"/>
  <c r="AJ120"/>
  <c r="AJ119"/>
  <c r="AJ118"/>
  <c r="AJ117"/>
  <c r="AJ116"/>
  <c r="AJ115"/>
  <c r="AJ114"/>
  <c r="AJ113"/>
  <c r="AJ112"/>
  <c r="AJ111"/>
  <c r="AJ110"/>
  <c r="AJ109"/>
  <c r="AJ108"/>
  <c r="AJ107"/>
  <c r="AJ106"/>
  <c r="AJ105"/>
  <c r="AJ104"/>
  <c r="AJ103"/>
  <c r="AJ102"/>
  <c r="AJ101"/>
  <c r="AJ100"/>
  <c r="AJ99"/>
  <c r="AJ98"/>
  <c r="AJ97"/>
  <c r="AJ96"/>
  <c r="AJ95"/>
  <c r="AJ94"/>
  <c r="AJ93"/>
  <c r="AJ92"/>
  <c r="AJ91"/>
  <c r="AJ90"/>
  <c r="AJ89"/>
  <c r="AJ88"/>
  <c r="AJ87"/>
  <c r="AJ86"/>
  <c r="AJ85"/>
  <c r="AJ84"/>
  <c r="AJ83"/>
  <c r="AJ82"/>
  <c r="AJ81"/>
  <c r="AJ80"/>
  <c r="AJ79"/>
  <c r="AJ78"/>
  <c r="AJ77"/>
  <c r="AJ76"/>
  <c r="AJ75"/>
  <c r="AJ74"/>
  <c r="AJ73"/>
  <c r="AJ72"/>
  <c r="AJ71"/>
  <c r="AJ70"/>
  <c r="AJ69"/>
  <c r="AJ68"/>
  <c r="AJ67"/>
  <c r="AJ66"/>
  <c r="AJ65"/>
  <c r="AJ64"/>
  <c r="AJ63"/>
  <c r="AJ62"/>
  <c r="AJ61"/>
  <c r="AJ60"/>
  <c r="AJ59"/>
  <c r="AJ58"/>
  <c r="AJ57"/>
  <c r="AJ56"/>
  <c r="AJ55"/>
  <c r="AJ54"/>
  <c r="AJ53"/>
  <c r="AJ52"/>
  <c r="AJ51"/>
  <c r="AJ50"/>
  <c r="AJ49"/>
  <c r="AJ48"/>
  <c r="AJ47"/>
  <c r="AJ46"/>
  <c r="AJ45"/>
  <c r="AJ44"/>
  <c r="AJ43"/>
  <c r="AJ42"/>
  <c r="AJ41"/>
  <c r="AJ40"/>
  <c r="AJ39"/>
  <c r="AJ38"/>
  <c r="AJ37"/>
  <c r="AJ36"/>
  <c r="AJ35"/>
  <c r="AJ34"/>
  <c r="AJ33"/>
  <c r="AJ32"/>
  <c r="AJ31"/>
  <c r="AJ30"/>
  <c r="AJ29"/>
  <c r="AJ28"/>
  <c r="AJ27"/>
  <c r="AJ26"/>
  <c r="AJ25"/>
  <c r="AJ24"/>
  <c r="AJ23"/>
  <c r="AJ22"/>
  <c r="AJ21"/>
  <c r="AJ20"/>
  <c r="AJ19"/>
  <c r="AJ18"/>
  <c r="AJ17"/>
  <c r="AJ16"/>
  <c r="AJ15"/>
  <c r="AJ14"/>
  <c r="AJ13"/>
  <c r="AJ12"/>
  <c r="AJ11"/>
  <c r="AJ10"/>
  <c r="AJ9"/>
  <c r="AJ8"/>
  <c r="AJ7"/>
  <c r="AJ6"/>
  <c r="AJ5"/>
  <c r="AJ4"/>
  <c r="AJ3"/>
  <c r="AD3"/>
  <c r="AD4"/>
  <c r="AD5"/>
  <c r="AD6"/>
  <c r="AD7"/>
  <c r="AD8"/>
  <c r="AD9"/>
  <c r="AD10"/>
  <c r="AD11"/>
  <c r="AD12"/>
  <c r="AD13"/>
  <c r="AD14"/>
  <c r="AD15"/>
  <c r="AD16"/>
  <c r="AD17"/>
  <c r="AD18"/>
  <c r="AD19"/>
  <c r="AD20"/>
  <c r="AD21"/>
  <c r="AD22"/>
  <c r="AD23"/>
  <c r="AD24"/>
  <c r="AD25"/>
  <c r="AD26"/>
  <c r="AD27"/>
  <c r="AD28"/>
  <c r="AD29"/>
  <c r="AD30"/>
  <c r="AD31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5"/>
  <c r="AD86"/>
  <c r="AD87"/>
  <c r="AD88"/>
  <c r="AD89"/>
  <c r="AD90"/>
  <c r="AD91"/>
  <c r="AD92"/>
  <c r="AD93"/>
  <c r="AD94"/>
  <c r="AD95"/>
  <c r="AD96"/>
  <c r="AD97"/>
  <c r="AD98"/>
  <c r="AD99"/>
  <c r="AD100"/>
  <c r="AD101"/>
  <c r="AD102"/>
  <c r="AD103"/>
  <c r="AD104"/>
  <c r="AD105"/>
  <c r="AD106"/>
  <c r="AD107"/>
  <c r="AD108"/>
  <c r="AD109"/>
  <c r="AD110"/>
  <c r="AD111"/>
  <c r="AD112"/>
  <c r="AD113"/>
  <c r="AD114"/>
  <c r="AD115"/>
  <c r="AD116"/>
  <c r="AD117"/>
  <c r="AD118"/>
  <c r="AD119"/>
  <c r="AD120"/>
  <c r="AD121"/>
  <c r="AD122"/>
  <c r="AD123"/>
  <c r="AD124"/>
  <c r="AD125"/>
  <c r="AD126"/>
  <c r="AD127"/>
  <c r="AD128"/>
  <c r="AD129"/>
  <c r="AD130"/>
  <c r="AD131"/>
  <c r="AD132"/>
  <c r="AD133"/>
  <c r="AD134"/>
  <c r="AD135"/>
  <c r="AD136"/>
  <c r="AD137"/>
  <c r="AD138"/>
  <c r="AD139"/>
  <c r="AD140"/>
  <c r="AD141"/>
  <c r="AD142"/>
  <c r="AD143"/>
  <c r="AD144"/>
  <c r="AD145"/>
  <c r="AD146"/>
  <c r="AD147"/>
  <c r="AD148"/>
  <c r="AD149"/>
  <c r="AD150"/>
  <c r="AD151"/>
  <c r="AD152"/>
  <c r="AD153"/>
  <c r="AD154"/>
  <c r="AD155"/>
  <c r="AD156"/>
  <c r="AD157"/>
  <c r="AD158"/>
  <c r="AD159"/>
  <c r="AD160"/>
  <c r="AD161"/>
  <c r="AD162"/>
  <c r="AD163"/>
  <c r="AD164"/>
  <c r="AD165"/>
  <c r="AD166"/>
  <c r="AD167"/>
  <c r="AD168"/>
  <c r="AD169"/>
  <c r="AD170"/>
  <c r="AD171"/>
  <c r="AD172"/>
  <c r="AD173"/>
  <c r="AD174"/>
  <c r="AD175"/>
  <c r="AD176"/>
  <c r="AD177"/>
  <c r="AD178"/>
  <c r="AD179"/>
  <c r="AD180"/>
  <c r="AD181"/>
  <c r="AD182"/>
  <c r="AD183"/>
  <c r="AD184"/>
  <c r="AD185"/>
  <c r="AD186"/>
  <c r="AD187"/>
  <c r="AD188"/>
  <c r="AD189"/>
  <c r="AD190"/>
  <c r="AD191"/>
  <c r="AD192"/>
  <c r="AD193"/>
  <c r="AD194"/>
  <c r="AD195"/>
  <c r="AD196"/>
  <c r="AD197"/>
  <c r="AD198"/>
  <c r="AD199"/>
  <c r="AD200"/>
  <c r="AD201"/>
  <c r="AD202"/>
  <c r="AD203"/>
  <c r="AD204"/>
  <c r="AD205"/>
  <c r="AD206"/>
  <c r="AD207"/>
  <c r="AD208"/>
  <c r="AD209"/>
  <c r="AD210"/>
  <c r="AD211"/>
  <c r="AD212"/>
  <c r="AD213"/>
  <c r="AD214"/>
  <c r="AD215"/>
  <c r="AD216"/>
  <c r="AD217"/>
  <c r="AD218"/>
  <c r="AD219"/>
  <c r="AD220"/>
  <c r="AD221"/>
  <c r="AD222"/>
  <c r="AD223"/>
  <c r="AD224"/>
  <c r="AD225"/>
  <c r="AD226"/>
  <c r="AD227"/>
  <c r="AD228"/>
  <c r="AD229"/>
  <c r="AD230"/>
  <c r="AD231"/>
  <c r="AD232"/>
  <c r="AD233"/>
  <c r="AD234"/>
  <c r="AD235"/>
  <c r="AD236"/>
  <c r="AD237"/>
  <c r="AD238"/>
  <c r="AD239"/>
  <c r="AD240"/>
  <c r="AD241"/>
  <c r="AD242"/>
  <c r="AD243"/>
  <c r="AD244"/>
  <c r="AD245"/>
  <c r="AD246"/>
  <c r="AD247"/>
  <c r="AD248"/>
  <c r="AD249"/>
  <c r="AD250"/>
  <c r="AD251"/>
  <c r="AD252"/>
  <c r="AD253"/>
  <c r="AD254"/>
  <c r="AD255"/>
  <c r="AD256"/>
  <c r="AD257"/>
  <c r="AD258"/>
  <c r="AD259"/>
  <c r="AD260"/>
  <c r="AD261"/>
  <c r="AD262"/>
  <c r="AD263"/>
  <c r="AD264"/>
  <c r="AD265"/>
  <c r="AD266"/>
  <c r="AD267"/>
  <c r="AD268"/>
  <c r="AD269"/>
  <c r="AD270"/>
  <c r="AD271"/>
  <c r="AD272"/>
  <c r="AD273"/>
  <c r="AD274"/>
  <c r="AD275"/>
  <c r="AD276"/>
  <c r="AD277"/>
  <c r="AD278"/>
  <c r="AD279"/>
  <c r="AD280"/>
  <c r="AD281"/>
  <c r="AD282"/>
  <c r="AD283"/>
  <c r="AD284"/>
  <c r="AD285"/>
  <c r="AD286"/>
  <c r="AD287"/>
  <c r="AD288"/>
  <c r="AD289"/>
  <c r="AD290"/>
  <c r="AD291"/>
  <c r="AD292"/>
  <c r="AD293"/>
  <c r="AD294"/>
  <c r="AD295"/>
  <c r="AD296"/>
  <c r="AD297"/>
  <c r="AD298"/>
  <c r="AD299"/>
  <c r="AD300"/>
  <c r="AD301"/>
  <c r="AD302"/>
  <c r="AD303"/>
  <c r="AD304"/>
  <c r="AD305"/>
  <c r="AD306"/>
  <c r="AD307"/>
  <c r="AD308"/>
  <c r="AD309"/>
  <c r="AD310"/>
  <c r="AD311"/>
  <c r="AD312"/>
  <c r="AD313"/>
  <c r="AD314"/>
  <c r="AD315"/>
  <c r="AD316"/>
  <c r="AD317"/>
  <c r="AD318"/>
  <c r="AD319"/>
  <c r="AD320"/>
  <c r="AD321"/>
  <c r="AD322"/>
  <c r="AD323"/>
  <c r="AD324"/>
  <c r="AD325"/>
  <c r="AD326"/>
  <c r="AD327"/>
  <c r="AD328"/>
  <c r="AD329"/>
  <c r="AD330"/>
  <c r="AD331"/>
  <c r="AD332"/>
  <c r="AD333"/>
  <c r="AD334"/>
  <c r="AD335"/>
  <c r="AD336"/>
  <c r="AD337"/>
  <c r="AD338"/>
  <c r="AD339"/>
  <c r="AD340"/>
  <c r="AD341"/>
  <c r="AD342"/>
  <c r="AD343"/>
  <c r="AD344"/>
  <c r="AD345"/>
  <c r="AD346"/>
  <c r="AD347"/>
  <c r="AD348"/>
  <c r="AD349"/>
  <c r="AD350"/>
  <c r="AD351"/>
  <c r="AD352"/>
  <c r="AD353"/>
  <c r="AD354"/>
  <c r="AD355"/>
  <c r="AD356"/>
  <c r="AD357"/>
  <c r="AD358"/>
  <c r="AD359"/>
  <c r="AD360"/>
  <c r="AD361"/>
  <c r="AD362"/>
  <c r="AD363"/>
  <c r="AD364"/>
  <c r="AD365"/>
  <c r="AD366"/>
  <c r="AD367"/>
  <c r="AD368"/>
  <c r="AD369"/>
  <c r="AD370"/>
  <c r="AD371"/>
  <c r="AD372"/>
  <c r="AD373"/>
  <c r="AD374"/>
  <c r="AD375"/>
  <c r="AD376"/>
  <c r="AD377"/>
  <c r="AD378"/>
  <c r="AD379"/>
  <c r="AD380"/>
  <c r="AD381"/>
  <c r="AD382"/>
  <c r="AD383"/>
  <c r="AD384"/>
  <c r="AD385"/>
  <c r="AD386"/>
  <c r="AD387"/>
  <c r="AD388"/>
  <c r="AD389"/>
  <c r="AD390"/>
  <c r="AD391"/>
  <c r="AD392"/>
  <c r="AD393"/>
  <c r="AD394"/>
  <c r="AD395"/>
  <c r="AD396"/>
  <c r="AD397"/>
  <c r="AD398"/>
  <c r="AD399"/>
  <c r="AD400"/>
  <c r="X611"/>
  <c r="X610"/>
  <c r="X609"/>
  <c r="X608"/>
  <c r="X607"/>
  <c r="X606"/>
  <c r="X605"/>
  <c r="X604"/>
  <c r="X603"/>
  <c r="X602"/>
  <c r="X601"/>
  <c r="X600"/>
  <c r="X599"/>
  <c r="X598"/>
  <c r="X597"/>
  <c r="X596"/>
  <c r="X595"/>
  <c r="X594"/>
  <c r="X593"/>
  <c r="X592"/>
  <c r="X591"/>
  <c r="X590"/>
  <c r="X589"/>
  <c r="X588"/>
  <c r="X587"/>
  <c r="X586"/>
  <c r="X585"/>
  <c r="X584"/>
  <c r="X583"/>
  <c r="X582"/>
  <c r="X581"/>
  <c r="X580"/>
  <c r="X579"/>
  <c r="X578"/>
  <c r="X577"/>
  <c r="X576"/>
  <c r="X575"/>
  <c r="X574"/>
  <c r="X573"/>
  <c r="X572"/>
  <c r="X571"/>
  <c r="X570"/>
  <c r="X569"/>
  <c r="X568"/>
  <c r="X567"/>
  <c r="X566"/>
  <c r="X565"/>
  <c r="X564"/>
  <c r="X563"/>
  <c r="X562"/>
  <c r="X561"/>
  <c r="X560"/>
  <c r="X559"/>
  <c r="X558"/>
  <c r="X557"/>
  <c r="X556"/>
  <c r="X555"/>
  <c r="X554"/>
  <c r="X553"/>
  <c r="X552"/>
  <c r="X551"/>
  <c r="X550"/>
  <c r="X549"/>
  <c r="X548"/>
  <c r="X547"/>
  <c r="X546"/>
  <c r="X545"/>
  <c r="X544"/>
  <c r="X543"/>
  <c r="X542"/>
  <c r="X541"/>
  <c r="X540"/>
  <c r="X539"/>
  <c r="X538"/>
  <c r="X537"/>
  <c r="X536"/>
  <c r="X535"/>
  <c r="X534"/>
  <c r="X533"/>
  <c r="X532"/>
  <c r="X531"/>
  <c r="X530"/>
  <c r="X529"/>
  <c r="X528"/>
  <c r="X527"/>
  <c r="X526"/>
  <c r="X525"/>
  <c r="X524"/>
  <c r="X523"/>
  <c r="X522"/>
  <c r="X521"/>
  <c r="X520"/>
  <c r="X519"/>
  <c r="X518"/>
  <c r="X517"/>
  <c r="X516"/>
  <c r="X515"/>
  <c r="X514"/>
  <c r="X513"/>
  <c r="X512"/>
  <c r="X511"/>
  <c r="X510"/>
  <c r="X509"/>
  <c r="X508"/>
  <c r="X507"/>
  <c r="X506"/>
  <c r="X505"/>
  <c r="X504"/>
  <c r="X503"/>
  <c r="X502"/>
  <c r="X501"/>
  <c r="X500"/>
  <c r="X499"/>
  <c r="X498"/>
  <c r="X497"/>
  <c r="X496"/>
  <c r="X495"/>
  <c r="X494"/>
  <c r="X493"/>
  <c r="X492"/>
  <c r="X491"/>
  <c r="X490"/>
  <c r="X489"/>
  <c r="X488"/>
  <c r="X487"/>
  <c r="X486"/>
  <c r="X485"/>
  <c r="X484"/>
  <c r="X483"/>
  <c r="X482"/>
  <c r="X481"/>
  <c r="X480"/>
  <c r="X479"/>
  <c r="X478"/>
  <c r="X477"/>
  <c r="X476"/>
  <c r="X475"/>
  <c r="X474"/>
  <c r="X473"/>
  <c r="X472"/>
  <c r="X471"/>
  <c r="X470"/>
  <c r="X469"/>
  <c r="X468"/>
  <c r="X467"/>
  <c r="X466"/>
  <c r="X465"/>
  <c r="X464"/>
  <c r="X463"/>
  <c r="X462"/>
  <c r="X461"/>
  <c r="X460"/>
  <c r="X459"/>
  <c r="X458"/>
  <c r="X457"/>
  <c r="X456"/>
  <c r="X455"/>
  <c r="X454"/>
  <c r="X453"/>
  <c r="X452"/>
  <c r="X451"/>
  <c r="X450"/>
  <c r="X449"/>
  <c r="X448"/>
  <c r="X447"/>
  <c r="X446"/>
  <c r="X445"/>
  <c r="X444"/>
  <c r="X443"/>
  <c r="X442"/>
  <c r="X441"/>
  <c r="X440"/>
  <c r="X439"/>
  <c r="X438"/>
  <c r="X437"/>
  <c r="X436"/>
  <c r="X435"/>
  <c r="X434"/>
  <c r="X433"/>
  <c r="X432"/>
  <c r="X431"/>
  <c r="X430"/>
  <c r="X429"/>
  <c r="X428"/>
  <c r="X427"/>
  <c r="X426"/>
  <c r="X425"/>
  <c r="X424"/>
  <c r="X423"/>
  <c r="X422"/>
  <c r="X421"/>
  <c r="X420"/>
  <c r="X419"/>
  <c r="X418"/>
  <c r="X417"/>
  <c r="X416"/>
  <c r="X415"/>
  <c r="X414"/>
  <c r="X413"/>
  <c r="X412"/>
  <c r="X411"/>
  <c r="X410"/>
  <c r="X409"/>
  <c r="X408"/>
  <c r="X407"/>
  <c r="X406"/>
  <c r="X405"/>
  <c r="X404"/>
  <c r="X403"/>
  <c r="X402"/>
  <c r="X401"/>
  <c r="X400"/>
  <c r="X399"/>
  <c r="X398"/>
  <c r="X397"/>
  <c r="X396"/>
  <c r="X395"/>
  <c r="X394"/>
  <c r="X393"/>
  <c r="X392"/>
  <c r="X391"/>
  <c r="X390"/>
  <c r="X389"/>
  <c r="X388"/>
  <c r="X387"/>
  <c r="X386"/>
  <c r="X385"/>
  <c r="X384"/>
  <c r="X383"/>
  <c r="X382"/>
  <c r="X381"/>
  <c r="X380"/>
  <c r="X379"/>
  <c r="X378"/>
  <c r="X377"/>
  <c r="X376"/>
  <c r="X375"/>
  <c r="X374"/>
  <c r="X373"/>
  <c r="X372"/>
  <c r="X371"/>
  <c r="X370"/>
  <c r="X369"/>
  <c r="X368"/>
  <c r="X367"/>
  <c r="X366"/>
  <c r="X365"/>
  <c r="X364"/>
  <c r="X363"/>
  <c r="X362"/>
  <c r="X361"/>
  <c r="X360"/>
  <c r="X359"/>
  <c r="X358"/>
  <c r="X357"/>
  <c r="X356"/>
  <c r="X355"/>
  <c r="X354"/>
  <c r="X353"/>
  <c r="X352"/>
  <c r="X351"/>
  <c r="X350"/>
  <c r="X349"/>
  <c r="X348"/>
  <c r="X347"/>
  <c r="X346"/>
  <c r="X345"/>
  <c r="X344"/>
  <c r="X343"/>
  <c r="X342"/>
  <c r="X341"/>
  <c r="X340"/>
  <c r="X339"/>
  <c r="X338"/>
  <c r="X337"/>
  <c r="X336"/>
  <c r="X335"/>
  <c r="X334"/>
  <c r="X333"/>
  <c r="X332"/>
  <c r="X331"/>
  <c r="X330"/>
  <c r="X329"/>
  <c r="X328"/>
  <c r="X327"/>
  <c r="X326"/>
  <c r="X325"/>
  <c r="X324"/>
  <c r="X323"/>
  <c r="X322"/>
  <c r="X321"/>
  <c r="X320"/>
  <c r="X319"/>
  <c r="X318"/>
  <c r="X317"/>
  <c r="X316"/>
  <c r="X315"/>
  <c r="X314"/>
  <c r="X313"/>
  <c r="X312"/>
  <c r="X311"/>
  <c r="X310"/>
  <c r="X309"/>
  <c r="X308"/>
  <c r="X307"/>
  <c r="X306"/>
  <c r="X305"/>
  <c r="X304"/>
  <c r="X303"/>
  <c r="X302"/>
  <c r="X301"/>
  <c r="X300"/>
  <c r="X299"/>
  <c r="X298"/>
  <c r="X297"/>
  <c r="X296"/>
  <c r="X295"/>
  <c r="X294"/>
  <c r="X293"/>
  <c r="X292"/>
  <c r="X291"/>
  <c r="X290"/>
  <c r="X289"/>
  <c r="X288"/>
  <c r="X287"/>
  <c r="X286"/>
  <c r="X285"/>
  <c r="X284"/>
  <c r="X283"/>
  <c r="X282"/>
  <c r="X281"/>
  <c r="X280"/>
  <c r="X279"/>
  <c r="X278"/>
  <c r="X277"/>
  <c r="X276"/>
  <c r="X275"/>
  <c r="X274"/>
  <c r="X273"/>
  <c r="X272"/>
  <c r="X271"/>
  <c r="X270"/>
  <c r="X269"/>
  <c r="X268"/>
  <c r="X267"/>
  <c r="X266"/>
  <c r="X265"/>
  <c r="X264"/>
  <c r="X263"/>
  <c r="X262"/>
  <c r="X261"/>
  <c r="X260"/>
  <c r="X259"/>
  <c r="X258"/>
  <c r="X257"/>
  <c r="X256"/>
  <c r="X255"/>
  <c r="X254"/>
  <c r="X253"/>
  <c r="X252"/>
  <c r="X251"/>
  <c r="X250"/>
  <c r="X249"/>
  <c r="X248"/>
  <c r="X247"/>
  <c r="X246"/>
  <c r="X245"/>
  <c r="X244"/>
  <c r="X243"/>
  <c r="X242"/>
  <c r="X241"/>
  <c r="X240"/>
  <c r="X239"/>
  <c r="X238"/>
  <c r="X237"/>
  <c r="X236"/>
  <c r="X235"/>
  <c r="X234"/>
  <c r="X233"/>
  <c r="X232"/>
  <c r="X231"/>
  <c r="X230"/>
  <c r="X229"/>
  <c r="X228"/>
  <c r="X227"/>
  <c r="X226"/>
  <c r="X225"/>
  <c r="X224"/>
  <c r="X223"/>
  <c r="X222"/>
  <c r="X221"/>
  <c r="X220"/>
  <c r="X219"/>
  <c r="X218"/>
  <c r="X217"/>
  <c r="X216"/>
  <c r="X215"/>
  <c r="X214"/>
  <c r="X213"/>
  <c r="X212"/>
  <c r="X211"/>
  <c r="X210"/>
  <c r="X209"/>
  <c r="X208"/>
  <c r="X207"/>
  <c r="X206"/>
  <c r="X205"/>
  <c r="X204"/>
  <c r="X203"/>
  <c r="X202"/>
  <c r="X201"/>
  <c r="X200"/>
  <c r="X199"/>
  <c r="X198"/>
  <c r="X197"/>
  <c r="X196"/>
  <c r="X195"/>
  <c r="X194"/>
  <c r="X193"/>
  <c r="X192"/>
  <c r="X191"/>
  <c r="X190"/>
  <c r="X189"/>
  <c r="X188"/>
  <c r="X187"/>
  <c r="X186"/>
  <c r="X185"/>
  <c r="X184"/>
  <c r="X183"/>
  <c r="X182"/>
  <c r="X181"/>
  <c r="X180"/>
  <c r="X179"/>
  <c r="X178"/>
  <c r="X177"/>
  <c r="X176"/>
  <c r="X175"/>
  <c r="X174"/>
  <c r="X173"/>
  <c r="X172"/>
  <c r="X171"/>
  <c r="X170"/>
  <c r="X169"/>
  <c r="X168"/>
  <c r="X167"/>
  <c r="X166"/>
  <c r="X165"/>
  <c r="X164"/>
  <c r="X163"/>
  <c r="X162"/>
  <c r="X161"/>
  <c r="X160"/>
  <c r="X159"/>
  <c r="X158"/>
  <c r="X157"/>
  <c r="X156"/>
  <c r="X155"/>
  <c r="X154"/>
  <c r="X153"/>
  <c r="X152"/>
  <c r="X151"/>
  <c r="X150"/>
  <c r="X149"/>
  <c r="X148"/>
  <c r="X147"/>
  <c r="X146"/>
  <c r="X145"/>
  <c r="X144"/>
  <c r="X143"/>
  <c r="X142"/>
  <c r="X141"/>
  <c r="X140"/>
  <c r="X139"/>
  <c r="X138"/>
  <c r="X137"/>
  <c r="X136"/>
  <c r="X135"/>
  <c r="X134"/>
  <c r="X133"/>
  <c r="X132"/>
  <c r="X131"/>
  <c r="X130"/>
  <c r="X129"/>
  <c r="X128"/>
  <c r="X127"/>
  <c r="X126"/>
  <c r="X125"/>
  <c r="X124"/>
  <c r="X123"/>
  <c r="X122"/>
  <c r="X121"/>
  <c r="X120"/>
  <c r="X119"/>
  <c r="X118"/>
  <c r="X117"/>
  <c r="X116"/>
  <c r="X115"/>
  <c r="X114"/>
  <c r="X113"/>
  <c r="X112"/>
  <c r="X111"/>
  <c r="X110"/>
  <c r="X109"/>
  <c r="X108"/>
  <c r="X107"/>
  <c r="X106"/>
  <c r="X105"/>
  <c r="X104"/>
  <c r="X103"/>
  <c r="X102"/>
  <c r="X101"/>
  <c r="X100"/>
  <c r="X99"/>
  <c r="X98"/>
  <c r="X97"/>
  <c r="X96"/>
  <c r="X95"/>
  <c r="X94"/>
  <c r="X93"/>
  <c r="X92"/>
  <c r="X91"/>
  <c r="X90"/>
  <c r="X89"/>
  <c r="X88"/>
  <c r="X87"/>
  <c r="X86"/>
  <c r="X85"/>
  <c r="X84"/>
  <c r="X83"/>
  <c r="X82"/>
  <c r="X81"/>
  <c r="X80"/>
  <c r="X79"/>
  <c r="X78"/>
  <c r="X77"/>
  <c r="X76"/>
  <c r="X75"/>
  <c r="X74"/>
  <c r="X73"/>
  <c r="X72"/>
  <c r="X71"/>
  <c r="X70"/>
  <c r="X69"/>
  <c r="X68"/>
  <c r="X67"/>
  <c r="X66"/>
  <c r="X65"/>
  <c r="X64"/>
  <c r="X63"/>
  <c r="X62"/>
  <c r="X61"/>
  <c r="X60"/>
  <c r="X59"/>
  <c r="X58"/>
  <c r="X57"/>
  <c r="X56"/>
  <c r="X55"/>
  <c r="X54"/>
  <c r="X53"/>
  <c r="X52"/>
  <c r="X51"/>
  <c r="X50"/>
  <c r="X49"/>
  <c r="X48"/>
  <c r="X47"/>
  <c r="X46"/>
  <c r="X45"/>
  <c r="X44"/>
  <c r="X43"/>
  <c r="X42"/>
  <c r="X41"/>
  <c r="X40"/>
  <c r="X39"/>
  <c r="X38"/>
  <c r="X37"/>
  <c r="X36"/>
  <c r="X35"/>
  <c r="X34"/>
  <c r="X33"/>
  <c r="X32"/>
  <c r="X31"/>
  <c r="X30"/>
  <c r="X29"/>
  <c r="X28"/>
  <c r="X27"/>
  <c r="X26"/>
  <c r="X25"/>
  <c r="X24"/>
  <c r="X23"/>
  <c r="X22"/>
  <c r="X21"/>
  <c r="X20"/>
  <c r="X19"/>
  <c r="X18"/>
  <c r="X17"/>
  <c r="X16"/>
  <c r="X15"/>
  <c r="X14"/>
  <c r="X13"/>
  <c r="X12"/>
  <c r="X11"/>
  <c r="X10"/>
  <c r="X9"/>
  <c r="X8"/>
  <c r="X7"/>
  <c r="X6"/>
  <c r="X5"/>
  <c r="X3"/>
  <c r="R3"/>
  <c r="R4"/>
  <c r="R5"/>
  <c r="R6"/>
  <c r="R7"/>
  <c r="R8"/>
  <c r="R9"/>
  <c r="R10"/>
  <c r="R11"/>
  <c r="R12"/>
  <c r="R13"/>
  <c r="R14"/>
  <c r="R15"/>
  <c r="R16"/>
  <c r="R17"/>
  <c r="R18"/>
  <c r="R19"/>
  <c r="R20"/>
  <c r="R21"/>
  <c r="R22"/>
  <c r="R23"/>
  <c r="R24"/>
  <c r="R25"/>
  <c r="R26"/>
  <c r="R27"/>
  <c r="R28"/>
  <c r="R29"/>
  <c r="R30"/>
  <c r="R31"/>
  <c r="R32"/>
  <c r="R33"/>
  <c r="R34"/>
  <c r="R35"/>
  <c r="R36"/>
  <c r="R37"/>
  <c r="R38"/>
  <c r="R39"/>
  <c r="R40"/>
  <c r="R41"/>
  <c r="R42"/>
  <c r="R43"/>
  <c r="R44"/>
  <c r="R45"/>
  <c r="R46"/>
  <c r="R47"/>
  <c r="R48"/>
  <c r="R49"/>
  <c r="R50"/>
  <c r="R51"/>
  <c r="R52"/>
  <c r="R53"/>
  <c r="R54"/>
  <c r="R55"/>
  <c r="R56"/>
  <c r="R57"/>
  <c r="R58"/>
  <c r="R59"/>
  <c r="R60"/>
  <c r="R61"/>
  <c r="R62"/>
  <c r="R63"/>
  <c r="R64"/>
  <c r="R65"/>
  <c r="R66"/>
  <c r="R67"/>
  <c r="R68"/>
  <c r="R69"/>
  <c r="R70"/>
  <c r="R71"/>
  <c r="R72"/>
  <c r="R73"/>
  <c r="R74"/>
  <c r="R75"/>
  <c r="R76"/>
  <c r="R77"/>
  <c r="R78"/>
  <c r="R79"/>
  <c r="R80"/>
  <c r="R81"/>
  <c r="R82"/>
  <c r="R83"/>
  <c r="R84"/>
  <c r="R85"/>
  <c r="R86"/>
  <c r="R87"/>
  <c r="R88"/>
  <c r="R89"/>
  <c r="R90"/>
  <c r="R91"/>
  <c r="R92"/>
  <c r="R93"/>
  <c r="R94"/>
  <c r="R95"/>
  <c r="R96"/>
  <c r="R97"/>
  <c r="R98"/>
  <c r="R99"/>
  <c r="R100"/>
  <c r="R101"/>
  <c r="R102"/>
  <c r="R103"/>
  <c r="R104"/>
  <c r="R105"/>
  <c r="R106"/>
  <c r="R107"/>
  <c r="R108"/>
  <c r="R109"/>
  <c r="R110"/>
  <c r="R111"/>
  <c r="R112"/>
  <c r="R113"/>
  <c r="R114"/>
  <c r="R115"/>
  <c r="R116"/>
  <c r="R117"/>
  <c r="R118"/>
  <c r="R119"/>
  <c r="R120"/>
  <c r="R121"/>
  <c r="R122"/>
  <c r="R123"/>
  <c r="R124"/>
  <c r="R125"/>
  <c r="R126"/>
  <c r="R127"/>
  <c r="R128"/>
  <c r="R129"/>
  <c r="R130"/>
  <c r="R131"/>
  <c r="R132"/>
  <c r="R133"/>
  <c r="R134"/>
  <c r="R135"/>
  <c r="R136"/>
  <c r="R137"/>
  <c r="R138"/>
  <c r="R139"/>
  <c r="R140"/>
  <c r="R141"/>
  <c r="R142"/>
  <c r="R143"/>
  <c r="R144"/>
  <c r="R145"/>
  <c r="R146"/>
  <c r="R147"/>
  <c r="R148"/>
  <c r="R149"/>
  <c r="R150"/>
  <c r="R151"/>
  <c r="R152"/>
  <c r="R153"/>
  <c r="R154"/>
  <c r="R155"/>
  <c r="R156"/>
  <c r="R157"/>
  <c r="R158"/>
  <c r="R159"/>
  <c r="R160"/>
  <c r="R161"/>
  <c r="R162"/>
  <c r="R163"/>
  <c r="R164"/>
  <c r="R165"/>
  <c r="R166"/>
  <c r="R167"/>
  <c r="R168"/>
  <c r="R169"/>
  <c r="R170"/>
  <c r="R171"/>
  <c r="R172"/>
  <c r="R173"/>
  <c r="R174"/>
  <c r="R175"/>
  <c r="R176"/>
  <c r="R177"/>
  <c r="R178"/>
  <c r="R179"/>
  <c r="R180"/>
  <c r="R181"/>
  <c r="R182"/>
  <c r="R183"/>
  <c r="R184"/>
  <c r="R185"/>
  <c r="R186"/>
  <c r="L3"/>
  <c r="L4"/>
  <c r="L5"/>
  <c r="L6"/>
  <c r="L7"/>
  <c r="L8"/>
  <c r="L9"/>
  <c r="L10"/>
  <c r="L11"/>
  <c r="L12"/>
  <c r="L13"/>
  <c r="L14"/>
  <c r="L15"/>
  <c r="L16"/>
  <c r="L17"/>
  <c r="L18"/>
  <c r="L19"/>
  <c r="L20"/>
  <c r="L21"/>
  <c r="L22"/>
  <c r="L23"/>
  <c r="L24"/>
  <c r="L25"/>
  <c r="L26"/>
  <c r="L27"/>
  <c r="L28"/>
  <c r="L29"/>
  <c r="L30"/>
  <c r="L31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5"/>
  <c r="L86"/>
  <c r="L87"/>
  <c r="L88"/>
  <c r="F122"/>
  <c r="F123"/>
  <c r="F124"/>
  <c r="F125"/>
  <c r="F126"/>
  <c r="F127"/>
  <c r="F128"/>
  <c r="F129"/>
  <c r="F130"/>
  <c r="F131"/>
  <c r="F132"/>
  <c r="F133"/>
  <c r="F134"/>
  <c r="F135"/>
  <c r="F136"/>
  <c r="F137"/>
  <c r="F138"/>
  <c r="F139"/>
  <c r="F140"/>
  <c r="F141"/>
  <c r="F142"/>
  <c r="F143"/>
  <c r="F144"/>
  <c r="F145"/>
  <c r="F146"/>
  <c r="F147"/>
  <c r="F148"/>
  <c r="F149"/>
  <c r="F150"/>
  <c r="F151"/>
  <c r="F152"/>
  <c r="F153"/>
  <c r="F154"/>
  <c r="F155"/>
  <c r="F156"/>
  <c r="F157"/>
  <c r="F158"/>
  <c r="F159"/>
  <c r="F160"/>
  <c r="F161"/>
  <c r="F162"/>
  <c r="F163"/>
  <c r="F164"/>
  <c r="F165"/>
  <c r="F166"/>
  <c r="F167"/>
  <c r="F168"/>
  <c r="F169"/>
  <c r="F170"/>
  <c r="F171"/>
  <c r="F172"/>
  <c r="F173"/>
  <c r="F174"/>
  <c r="F175"/>
  <c r="F176"/>
  <c r="F177"/>
  <c r="F178"/>
  <c r="F179"/>
  <c r="F180"/>
  <c r="F181"/>
  <c r="F182"/>
  <c r="F183"/>
  <c r="F184"/>
  <c r="F185"/>
  <c r="F186"/>
  <c r="F187"/>
  <c r="F188"/>
  <c r="F189"/>
  <c r="F190"/>
  <c r="F191"/>
  <c r="F192"/>
  <c r="F193"/>
  <c r="F194"/>
  <c r="F195"/>
  <c r="F196"/>
  <c r="F197"/>
  <c r="F198"/>
  <c r="F199"/>
  <c r="F200"/>
  <c r="F201"/>
  <c r="F202"/>
  <c r="F203"/>
  <c r="F204"/>
  <c r="F205"/>
  <c r="F206"/>
  <c r="F207"/>
  <c r="F208"/>
  <c r="F209"/>
  <c r="F210"/>
  <c r="F211"/>
  <c r="F212"/>
  <c r="F213"/>
  <c r="F214"/>
  <c r="F215"/>
  <c r="F216"/>
  <c r="F217"/>
  <c r="F218"/>
  <c r="F219"/>
  <c r="F220"/>
  <c r="F221"/>
  <c r="F222"/>
  <c r="F223"/>
  <c r="F224"/>
  <c r="F225"/>
  <c r="F226"/>
  <c r="F227"/>
  <c r="F228"/>
  <c r="F229"/>
  <c r="F230"/>
  <c r="F231"/>
  <c r="F232"/>
  <c r="F233"/>
  <c r="F234"/>
  <c r="F235"/>
  <c r="F236"/>
  <c r="F237"/>
  <c r="F238"/>
  <c r="F239"/>
  <c r="F240"/>
  <c r="F241"/>
  <c r="F242"/>
  <c r="F243"/>
  <c r="F244"/>
  <c r="F245"/>
  <c r="F246"/>
  <c r="F247"/>
  <c r="F248"/>
  <c r="F249"/>
  <c r="F250"/>
  <c r="F251"/>
  <c r="F252"/>
  <c r="F253"/>
  <c r="F254"/>
  <c r="F255"/>
  <c r="F256"/>
  <c r="F257"/>
  <c r="F258"/>
  <c r="F259"/>
  <c r="F260"/>
  <c r="F261"/>
  <c r="F262"/>
  <c r="F263"/>
  <c r="F264"/>
  <c r="F265"/>
  <c r="F266"/>
  <c r="F267"/>
  <c r="F268"/>
  <c r="F269"/>
  <c r="F270"/>
  <c r="F271"/>
  <c r="F272"/>
  <c r="F273"/>
  <c r="F274"/>
  <c r="F275"/>
  <c r="F276"/>
  <c r="F277"/>
  <c r="F278"/>
  <c r="F279"/>
  <c r="F280"/>
  <c r="F281"/>
  <c r="F282"/>
  <c r="F283"/>
  <c r="F284"/>
  <c r="F285"/>
  <c r="F286"/>
  <c r="F287"/>
  <c r="F288"/>
  <c r="F289"/>
  <c r="F290"/>
  <c r="F291"/>
  <c r="F292"/>
  <c r="F293"/>
  <c r="F294"/>
  <c r="F295"/>
  <c r="F296"/>
  <c r="F297"/>
  <c r="F298"/>
  <c r="F299"/>
  <c r="F300"/>
  <c r="F301"/>
  <c r="F302"/>
  <c r="F303"/>
  <c r="F304"/>
  <c r="F305"/>
  <c r="F306"/>
  <c r="F307"/>
  <c r="F308"/>
  <c r="F309"/>
  <c r="F310"/>
  <c r="F311"/>
  <c r="F312"/>
  <c r="F313"/>
  <c r="F314"/>
  <c r="F315"/>
  <c r="F316"/>
  <c r="F317"/>
  <c r="F318"/>
  <c r="F319"/>
  <c r="F320"/>
  <c r="F321"/>
  <c r="F322"/>
  <c r="F323"/>
  <c r="F324"/>
  <c r="F325"/>
  <c r="F326"/>
  <c r="F327"/>
  <c r="F328"/>
  <c r="F329"/>
  <c r="F330"/>
  <c r="F331"/>
  <c r="F332"/>
  <c r="F333"/>
  <c r="F334"/>
  <c r="F335"/>
  <c r="F336"/>
  <c r="F337"/>
  <c r="F338"/>
  <c r="F339"/>
  <c r="F340"/>
  <c r="F341"/>
  <c r="F342"/>
  <c r="F343"/>
  <c r="F344"/>
  <c r="F345"/>
  <c r="F346"/>
  <c r="F347"/>
  <c r="F348"/>
  <c r="F349"/>
  <c r="F350"/>
  <c r="F351"/>
  <c r="F352"/>
  <c r="F353"/>
  <c r="F354"/>
  <c r="F355"/>
  <c r="F356"/>
  <c r="F357"/>
  <c r="F358"/>
  <c r="F359"/>
  <c r="F360"/>
  <c r="F361"/>
  <c r="F362"/>
  <c r="F363"/>
  <c r="F364"/>
  <c r="F365"/>
  <c r="F366"/>
  <c r="F367"/>
  <c r="F368"/>
  <c r="F369"/>
  <c r="F370"/>
  <c r="F371"/>
  <c r="F372"/>
  <c r="F373"/>
  <c r="F374"/>
  <c r="F375"/>
  <c r="F376"/>
  <c r="F377"/>
  <c r="F378"/>
  <c r="F379"/>
  <c r="F380"/>
  <c r="F381"/>
  <c r="F382"/>
  <c r="F383"/>
  <c r="F384"/>
  <c r="F385"/>
  <c r="F386"/>
  <c r="F387"/>
  <c r="F388"/>
  <c r="F389"/>
  <c r="F390"/>
  <c r="F391"/>
  <c r="F392"/>
  <c r="F393"/>
  <c r="F394"/>
  <c r="F395"/>
  <c r="F396"/>
  <c r="F397"/>
  <c r="F398"/>
  <c r="F399"/>
  <c r="F400"/>
  <c r="F401"/>
  <c r="F402"/>
  <c r="F403"/>
  <c r="F404"/>
  <c r="F405"/>
  <c r="F406"/>
  <c r="F407"/>
  <c r="F408"/>
  <c r="F409"/>
  <c r="F410"/>
  <c r="F411"/>
  <c r="F412"/>
  <c r="F413"/>
  <c r="F414"/>
  <c r="F415"/>
  <c r="F416"/>
  <c r="F417"/>
  <c r="F418"/>
  <c r="F419"/>
  <c r="F420"/>
  <c r="F421"/>
  <c r="F422"/>
  <c r="F423"/>
  <c r="F424"/>
  <c r="F425"/>
  <c r="F426"/>
  <c r="F427"/>
  <c r="F428"/>
  <c r="F429"/>
  <c r="F430"/>
  <c r="F431"/>
  <c r="F432"/>
  <c r="F433"/>
  <c r="F434"/>
  <c r="F435"/>
  <c r="F436"/>
  <c r="F437"/>
  <c r="F438"/>
  <c r="F439"/>
  <c r="F440"/>
  <c r="F441"/>
  <c r="F442"/>
  <c r="F443"/>
  <c r="F444"/>
  <c r="F445"/>
  <c r="F446"/>
  <c r="F447"/>
  <c r="F448"/>
  <c r="F449"/>
  <c r="F450"/>
  <c r="F451"/>
  <c r="F452"/>
  <c r="F453"/>
  <c r="F454"/>
  <c r="F455"/>
  <c r="F456"/>
  <c r="F457"/>
  <c r="F458"/>
  <c r="F459"/>
  <c r="F460"/>
  <c r="F461"/>
  <c r="F462"/>
  <c r="F463"/>
  <c r="F464"/>
  <c r="F465"/>
  <c r="F466"/>
  <c r="F467"/>
  <c r="F468"/>
  <c r="F469"/>
  <c r="F470"/>
  <c r="F471"/>
  <c r="F472"/>
  <c r="F473"/>
  <c r="F474"/>
  <c r="F475"/>
  <c r="F476"/>
  <c r="F477"/>
  <c r="F478"/>
  <c r="F479"/>
  <c r="F480"/>
  <c r="F481"/>
  <c r="F482"/>
  <c r="F483"/>
  <c r="F484"/>
  <c r="F485"/>
  <c r="F486"/>
  <c r="F487"/>
  <c r="F488"/>
  <c r="F489"/>
  <c r="F490"/>
  <c r="F491"/>
  <c r="F492"/>
  <c r="F493"/>
  <c r="F494"/>
  <c r="F495"/>
  <c r="F496"/>
  <c r="F497"/>
  <c r="F498"/>
  <c r="F499"/>
  <c r="F500"/>
  <c r="F501"/>
  <c r="F502"/>
  <c r="F503"/>
  <c r="F504"/>
  <c r="F505"/>
  <c r="F506"/>
  <c r="F507"/>
  <c r="F508"/>
  <c r="F509"/>
  <c r="F510"/>
  <c r="F511"/>
  <c r="F512"/>
  <c r="F513"/>
  <c r="F514"/>
  <c r="F515"/>
  <c r="F516"/>
  <c r="F517"/>
  <c r="F518"/>
  <c r="F519"/>
  <c r="F520"/>
  <c r="F521"/>
  <c r="F522"/>
  <c r="F523"/>
  <c r="F524"/>
  <c r="F525"/>
  <c r="F526"/>
  <c r="F527"/>
  <c r="F528"/>
  <c r="F529"/>
  <c r="F530"/>
  <c r="F531"/>
  <c r="F532"/>
  <c r="F533"/>
  <c r="F534"/>
  <c r="F535"/>
  <c r="F536"/>
  <c r="F537"/>
  <c r="F538"/>
  <c r="F539"/>
  <c r="F540"/>
  <c r="F541"/>
  <c r="F542"/>
  <c r="F543"/>
  <c r="F544"/>
  <c r="F545"/>
  <c r="F546"/>
  <c r="F547"/>
  <c r="F548"/>
  <c r="F549"/>
  <c r="F550"/>
  <c r="F551"/>
  <c r="F552"/>
  <c r="F553"/>
  <c r="F554"/>
  <c r="F555"/>
  <c r="F556"/>
  <c r="F557"/>
  <c r="F558"/>
  <c r="F559"/>
  <c r="F560"/>
  <c r="F561"/>
  <c r="F562"/>
  <c r="F563"/>
  <c r="F564"/>
  <c r="F565"/>
  <c r="F566"/>
  <c r="F567"/>
  <c r="F568"/>
  <c r="F569"/>
  <c r="F570"/>
  <c r="F571"/>
  <c r="F572"/>
  <c r="F573"/>
  <c r="F574"/>
  <c r="F575"/>
  <c r="F576"/>
  <c r="F577"/>
  <c r="F578"/>
  <c r="F579"/>
  <c r="F580"/>
  <c r="F581"/>
  <c r="F582"/>
  <c r="F583"/>
  <c r="F584"/>
  <c r="F585"/>
  <c r="F586"/>
  <c r="F587"/>
  <c r="F588"/>
  <c r="F589"/>
  <c r="F590"/>
  <c r="F591"/>
  <c r="F592"/>
  <c r="F593"/>
  <c r="F594"/>
  <c r="F595"/>
  <c r="F596"/>
  <c r="F597"/>
  <c r="F598"/>
  <c r="F599"/>
  <c r="F600"/>
  <c r="F601"/>
  <c r="F602"/>
  <c r="F603"/>
  <c r="F604"/>
  <c r="F605"/>
  <c r="F606"/>
  <c r="F607"/>
  <c r="F608"/>
  <c r="F609"/>
  <c r="F610"/>
  <c r="F611"/>
  <c r="F612"/>
  <c r="F613"/>
  <c r="F614"/>
  <c r="F615"/>
  <c r="F616"/>
  <c r="F617"/>
  <c r="F618"/>
  <c r="F619"/>
  <c r="F620"/>
  <c r="F621"/>
  <c r="F622"/>
  <c r="F623"/>
  <c r="F624"/>
  <c r="F625"/>
  <c r="F626"/>
  <c r="F627"/>
  <c r="F628"/>
  <c r="F629"/>
  <c r="F630"/>
  <c r="F631"/>
  <c r="F632"/>
  <c r="F633"/>
  <c r="F634"/>
  <c r="F635"/>
  <c r="F636"/>
  <c r="F637"/>
  <c r="F638"/>
  <c r="F639"/>
  <c r="F640"/>
  <c r="F641"/>
  <c r="F642"/>
  <c r="F643"/>
  <c r="F644"/>
  <c r="F645"/>
  <c r="F646"/>
  <c r="F647"/>
  <c r="F648"/>
  <c r="F649"/>
  <c r="F650"/>
  <c r="F651"/>
  <c r="F652"/>
  <c r="F653"/>
  <c r="F654"/>
  <c r="F655"/>
  <c r="F656"/>
  <c r="F657"/>
  <c r="F658"/>
  <c r="F659"/>
  <c r="F660"/>
  <c r="F661"/>
  <c r="F662"/>
  <c r="F663"/>
  <c r="F664"/>
  <c r="F665"/>
  <c r="F666"/>
  <c r="F667"/>
  <c r="F668"/>
  <c r="F669"/>
  <c r="F670"/>
  <c r="F671"/>
  <c r="F672"/>
  <c r="F673"/>
  <c r="F674"/>
  <c r="F675"/>
  <c r="F676"/>
  <c r="F677"/>
  <c r="F678"/>
  <c r="F679"/>
  <c r="F680"/>
  <c r="F681"/>
  <c r="F682"/>
  <c r="F683"/>
  <c r="F684"/>
  <c r="F685"/>
  <c r="F686"/>
  <c r="F687"/>
  <c r="F688"/>
  <c r="F689"/>
  <c r="F690"/>
  <c r="F691"/>
  <c r="F692"/>
  <c r="F693"/>
  <c r="F694"/>
  <c r="F695"/>
  <c r="F696"/>
  <c r="F697"/>
  <c r="F698"/>
  <c r="F699"/>
  <c r="F700"/>
  <c r="F701"/>
  <c r="F702"/>
  <c r="F703"/>
  <c r="F704"/>
  <c r="F705"/>
  <c r="F706"/>
  <c r="F707"/>
  <c r="F708"/>
  <c r="F709"/>
  <c r="F710"/>
  <c r="F711"/>
  <c r="F712"/>
  <c r="F713"/>
  <c r="F714"/>
  <c r="F715"/>
  <c r="F716"/>
  <c r="F717"/>
  <c r="F718"/>
  <c r="F719"/>
  <c r="F720"/>
  <c r="F721"/>
  <c r="F722"/>
  <c r="F723"/>
  <c r="F724"/>
  <c r="F725"/>
  <c r="F726"/>
  <c r="F727"/>
  <c r="F728"/>
  <c r="F729"/>
  <c r="F730"/>
  <c r="F731"/>
  <c r="F732"/>
  <c r="F733"/>
  <c r="F734"/>
  <c r="F735"/>
  <c r="F736"/>
  <c r="F737"/>
  <c r="F738"/>
  <c r="F739"/>
  <c r="F740"/>
  <c r="F741"/>
  <c r="F742"/>
  <c r="F743"/>
  <c r="F744"/>
  <c r="F745"/>
  <c r="F746"/>
  <c r="F747"/>
  <c r="F748"/>
  <c r="F749"/>
  <c r="F750"/>
  <c r="F751"/>
  <c r="F752"/>
  <c r="F753"/>
  <c r="F754"/>
  <c r="F755"/>
  <c r="F756"/>
  <c r="F757"/>
  <c r="F758"/>
  <c r="F759"/>
  <c r="F760"/>
  <c r="F761"/>
  <c r="F762"/>
  <c r="F763"/>
  <c r="F764"/>
  <c r="F765"/>
  <c r="F766"/>
  <c r="F767"/>
  <c r="F768"/>
  <c r="F769"/>
  <c r="F770"/>
  <c r="F771"/>
  <c r="F772"/>
  <c r="F773"/>
  <c r="F774"/>
  <c r="F775"/>
  <c r="F776"/>
  <c r="F777"/>
  <c r="F778"/>
  <c r="F779"/>
  <c r="F780"/>
  <c r="F781"/>
  <c r="F782"/>
  <c r="F783"/>
  <c r="F784"/>
  <c r="F785"/>
  <c r="F786"/>
  <c r="F787"/>
  <c r="F788"/>
  <c r="F789"/>
  <c r="F790"/>
  <c r="F791"/>
  <c r="F792"/>
  <c r="F793"/>
  <c r="F794"/>
  <c r="F795"/>
  <c r="F796"/>
  <c r="F797"/>
  <c r="F798"/>
  <c r="F799"/>
  <c r="F800"/>
  <c r="F801"/>
  <c r="F802"/>
  <c r="F803"/>
  <c r="F804"/>
  <c r="F805"/>
  <c r="F806"/>
  <c r="F807"/>
  <c r="F808"/>
  <c r="F809"/>
  <c r="F810"/>
  <c r="F811"/>
  <c r="F812"/>
  <c r="F813"/>
  <c r="F814"/>
  <c r="F815"/>
  <c r="F816"/>
  <c r="F817"/>
  <c r="F818"/>
  <c r="F819"/>
  <c r="F820"/>
  <c r="F821"/>
  <c r="F822"/>
  <c r="F823"/>
  <c r="F824"/>
  <c r="F825"/>
  <c r="F826"/>
  <c r="F827"/>
  <c r="F828"/>
  <c r="F829"/>
  <c r="F830"/>
  <c r="F831"/>
  <c r="F832"/>
  <c r="F833"/>
  <c r="F834"/>
  <c r="F835"/>
  <c r="F836"/>
  <c r="F837"/>
  <c r="F838"/>
  <c r="F839"/>
  <c r="F840"/>
  <c r="F841"/>
  <c r="F842"/>
  <c r="F843"/>
  <c r="F844"/>
  <c r="F845"/>
  <c r="F846"/>
  <c r="F847"/>
  <c r="F848"/>
  <c r="F849"/>
  <c r="F850"/>
  <c r="F851"/>
  <c r="F852"/>
  <c r="F853"/>
  <c r="F854"/>
  <c r="F855"/>
  <c r="F856"/>
  <c r="F857"/>
  <c r="F858"/>
  <c r="F859"/>
  <c r="F860"/>
  <c r="F861"/>
  <c r="F862"/>
  <c r="F863"/>
  <c r="F864"/>
  <c r="F865"/>
  <c r="F866"/>
  <c r="F867"/>
  <c r="F868"/>
  <c r="F869"/>
  <c r="F870"/>
  <c r="F871"/>
  <c r="F872"/>
  <c r="F873"/>
  <c r="F874"/>
  <c r="F875"/>
  <c r="F876"/>
  <c r="F877"/>
  <c r="F878"/>
  <c r="F879"/>
  <c r="F880"/>
  <c r="F881"/>
  <c r="F882"/>
  <c r="F883"/>
  <c r="F884"/>
  <c r="F885"/>
  <c r="F886"/>
  <c r="F887"/>
  <c r="F888"/>
  <c r="F889"/>
  <c r="F890"/>
  <c r="F891"/>
  <c r="F892"/>
  <c r="F893"/>
  <c r="F894"/>
  <c r="F895"/>
  <c r="F896"/>
  <c r="F897"/>
  <c r="F898"/>
  <c r="F899"/>
  <c r="F900"/>
  <c r="F901"/>
  <c r="F902"/>
  <c r="F903"/>
  <c r="F904"/>
  <c r="F905"/>
  <c r="F906"/>
  <c r="F907"/>
  <c r="F908"/>
  <c r="F909"/>
  <c r="F910"/>
  <c r="F911"/>
  <c r="F912"/>
  <c r="F913"/>
  <c r="F914"/>
  <c r="F915"/>
  <c r="F916"/>
  <c r="F917"/>
  <c r="F918"/>
  <c r="F919"/>
  <c r="F920"/>
  <c r="F921"/>
  <c r="F922"/>
  <c r="F923"/>
  <c r="F924"/>
  <c r="F925"/>
  <c r="F926"/>
  <c r="F927"/>
  <c r="F928"/>
  <c r="F929"/>
  <c r="F930"/>
  <c r="F931"/>
  <c r="F932"/>
  <c r="F933"/>
  <c r="F934"/>
  <c r="F935"/>
  <c r="F936"/>
  <c r="F937"/>
  <c r="F938"/>
  <c r="F939"/>
  <c r="F940"/>
  <c r="F941"/>
  <c r="F942"/>
  <c r="F943"/>
  <c r="F944"/>
  <c r="F945"/>
  <c r="F946"/>
  <c r="F947"/>
  <c r="F948"/>
  <c r="F949"/>
  <c r="F950"/>
  <c r="F951"/>
  <c r="F952"/>
  <c r="F953"/>
  <c r="F954"/>
  <c r="F955"/>
  <c r="F956"/>
  <c r="F957"/>
  <c r="F958"/>
  <c r="F959"/>
  <c r="F960"/>
  <c r="F961"/>
  <c r="F962"/>
  <c r="F963"/>
  <c r="F964"/>
  <c r="F965"/>
  <c r="F966"/>
  <c r="F967"/>
  <c r="F968"/>
  <c r="F969"/>
  <c r="F970"/>
  <c r="F971"/>
  <c r="F972"/>
  <c r="F973"/>
  <c r="F974"/>
  <c r="F975"/>
  <c r="F976"/>
  <c r="F977"/>
  <c r="F978"/>
  <c r="F979"/>
  <c r="F980"/>
  <c r="F981"/>
  <c r="F982"/>
  <c r="F983"/>
  <c r="F984"/>
  <c r="F985"/>
  <c r="F986"/>
  <c r="F987"/>
  <c r="F988"/>
  <c r="F989"/>
  <c r="F990"/>
  <c r="F991"/>
  <c r="F992"/>
  <c r="F993"/>
  <c r="F994"/>
  <c r="F995"/>
  <c r="F996"/>
  <c r="F997"/>
  <c r="F998"/>
  <c r="F999"/>
  <c r="F1000"/>
  <c r="F1001"/>
  <c r="F1002"/>
  <c r="F1003"/>
  <c r="F1004"/>
  <c r="F1005"/>
  <c r="F1006"/>
  <c r="F1007"/>
  <c r="F1008"/>
  <c r="F1009"/>
  <c r="F1010"/>
  <c r="F1011"/>
  <c r="F1012"/>
  <c r="F1013"/>
  <c r="F1014"/>
  <c r="F1015"/>
  <c r="F1016"/>
  <c r="F1017"/>
  <c r="F1018"/>
  <c r="F1019"/>
  <c r="F1020"/>
  <c r="F1021"/>
  <c r="F1022"/>
  <c r="F1023"/>
  <c r="F1024"/>
  <c r="F1025"/>
  <c r="F1026"/>
  <c r="F1027"/>
  <c r="F1028"/>
  <c r="F1029"/>
  <c r="F1030"/>
  <c r="F1031"/>
  <c r="F1032"/>
  <c r="F1033"/>
  <c r="F1034"/>
  <c r="F1035"/>
  <c r="F1036"/>
  <c r="F1037"/>
  <c r="F1038"/>
  <c r="F1039"/>
  <c r="F1040"/>
  <c r="F1041"/>
  <c r="F1042"/>
  <c r="F1043"/>
  <c r="F1044"/>
  <c r="F1045"/>
  <c r="F1046"/>
  <c r="F1047"/>
  <c r="F1048"/>
  <c r="F1049"/>
  <c r="F1050"/>
  <c r="F1051"/>
  <c r="F1052"/>
  <c r="F1053"/>
  <c r="F1054"/>
  <c r="F1055"/>
  <c r="F1056"/>
  <c r="F1058"/>
  <c r="F1059"/>
  <c r="F1060"/>
  <c r="F1061"/>
  <c r="F1062"/>
  <c r="F1063"/>
  <c r="F1064"/>
  <c r="F1065"/>
  <c r="F1066"/>
  <c r="F1067"/>
  <c r="F1068"/>
  <c r="F1069"/>
  <c r="F1070"/>
  <c r="F1071"/>
  <c r="F1072"/>
  <c r="F1073"/>
  <c r="F1074"/>
  <c r="F1075"/>
  <c r="F1076"/>
  <c r="F1077"/>
  <c r="F1078"/>
  <c r="F1079"/>
  <c r="F1080"/>
  <c r="F1081"/>
  <c r="F1082"/>
  <c r="F1083"/>
  <c r="F1084"/>
  <c r="F1085"/>
  <c r="F1086"/>
  <c r="F1087"/>
  <c r="F1088"/>
  <c r="F1089"/>
  <c r="F1090"/>
  <c r="F1091"/>
  <c r="F1092"/>
  <c r="F1093"/>
  <c r="F1094"/>
  <c r="F1095"/>
  <c r="F1096"/>
  <c r="F1097"/>
  <c r="F1098"/>
  <c r="F1099"/>
  <c r="F1100"/>
  <c r="F1101"/>
  <c r="F1102"/>
  <c r="F1103"/>
  <c r="F1104"/>
  <c r="F1105"/>
  <c r="F1106"/>
  <c r="F1107"/>
  <c r="F1108"/>
  <c r="F1109"/>
  <c r="F1110"/>
  <c r="F1111"/>
  <c r="F1112"/>
  <c r="F1113"/>
  <c r="F1114"/>
  <c r="F1115"/>
  <c r="F1116"/>
  <c r="F1117"/>
  <c r="F1118"/>
  <c r="F1119"/>
  <c r="F1120"/>
  <c r="F1121"/>
  <c r="F1122"/>
  <c r="F1123"/>
  <c r="F1124"/>
  <c r="F1125"/>
  <c r="F1126"/>
  <c r="F1127"/>
  <c r="F1128"/>
  <c r="F1129"/>
  <c r="F1130"/>
  <c r="F1131"/>
  <c r="F1132"/>
  <c r="F1133"/>
  <c r="F1134"/>
  <c r="F1135"/>
  <c r="F1136"/>
  <c r="F1137"/>
  <c r="F1138"/>
  <c r="F1139"/>
  <c r="F1140"/>
  <c r="F1141"/>
  <c r="F1142"/>
  <c r="F1143"/>
  <c r="F1144"/>
  <c r="F1145"/>
  <c r="F1146"/>
  <c r="F1147"/>
  <c r="F1148"/>
  <c r="F1149"/>
  <c r="F1150"/>
  <c r="F1151"/>
  <c r="F1152"/>
  <c r="F1153"/>
  <c r="F1154"/>
  <c r="F1155"/>
  <c r="F1156"/>
  <c r="F1157"/>
  <c r="F1158"/>
  <c r="F1159"/>
  <c r="F1160"/>
  <c r="F1161"/>
  <c r="F1162"/>
  <c r="F1163"/>
  <c r="F1164"/>
  <c r="F1165"/>
  <c r="F1166"/>
  <c r="F1167"/>
  <c r="F1168"/>
  <c r="F1169"/>
  <c r="F1170"/>
  <c r="F1171"/>
  <c r="F1172"/>
  <c r="F1173"/>
  <c r="F1174"/>
  <c r="F1175"/>
  <c r="F1176"/>
  <c r="F1177"/>
  <c r="F1178"/>
  <c r="F1179"/>
  <c r="F1180"/>
  <c r="F1181"/>
  <c r="F1182"/>
  <c r="F1183"/>
  <c r="F1184"/>
  <c r="F1185"/>
  <c r="F1186"/>
  <c r="F1187"/>
  <c r="F1188"/>
  <c r="F1189"/>
  <c r="F1190"/>
  <c r="F1191"/>
  <c r="F1192"/>
  <c r="F1193"/>
  <c r="F1194"/>
  <c r="F1195"/>
  <c r="F1196"/>
  <c r="F1197"/>
  <c r="F1198"/>
  <c r="F1199"/>
  <c r="F1200"/>
  <c r="F1201"/>
  <c r="F1202"/>
  <c r="F1203"/>
  <c r="F1204"/>
</calcChain>
</file>

<file path=xl/sharedStrings.xml><?xml version="1.0" encoding="utf-8"?>
<sst xmlns="http://schemas.openxmlformats.org/spreadsheetml/2006/main" count="2999" uniqueCount="2896">
  <si>
    <t>All-α</t>
  </si>
  <si>
    <t>All-β</t>
  </si>
  <si>
    <t>α+β:α/β</t>
  </si>
  <si>
    <t>Unknown</t>
  </si>
  <si>
    <t>Fold rate ln(kf)</t>
  </si>
  <si>
    <t>Wuhan-Hu-1</t>
  </si>
  <si>
    <t>D614G</t>
  </si>
  <si>
    <t>D936Y</t>
  </si>
  <si>
    <t>P1263L</t>
  </si>
  <si>
    <t>L5F</t>
  </si>
  <si>
    <t>N439K</t>
  </si>
  <si>
    <t>R21I</t>
  </si>
  <si>
    <t>D839Y</t>
  </si>
  <si>
    <t>L54F</t>
  </si>
  <si>
    <t>A879S</t>
  </si>
  <si>
    <t>L18F</t>
  </si>
  <si>
    <t>F1121L</t>
  </si>
  <si>
    <t>R847K</t>
  </si>
  <si>
    <t>T478I</t>
  </si>
  <si>
    <t>A829T</t>
  </si>
  <si>
    <t>Q675H</t>
  </si>
  <si>
    <t>S477N</t>
  </si>
  <si>
    <t>H49Y</t>
  </si>
  <si>
    <t>T29I</t>
  </si>
  <si>
    <t>G769V</t>
  </si>
  <si>
    <t>G1124V</t>
  </si>
  <si>
    <t>V1176F</t>
  </si>
  <si>
    <t>K1073N</t>
  </si>
  <si>
    <t>P479S</t>
  </si>
  <si>
    <t>S1252P</t>
  </si>
  <si>
    <t>E583D</t>
  </si>
  <si>
    <t>R214L</t>
  </si>
  <si>
    <t>A1020V</t>
  </si>
  <si>
    <t>Q1208H</t>
  </si>
  <si>
    <t>D215G</t>
  </si>
  <si>
    <t>H146Y</t>
  </si>
  <si>
    <t>S98F</t>
  </si>
  <si>
    <t>T95I</t>
  </si>
  <si>
    <t>G1219C</t>
  </si>
  <si>
    <t>A846V</t>
  </si>
  <si>
    <t>I197V</t>
  </si>
  <si>
    <t>R102I</t>
  </si>
  <si>
    <t>V367F</t>
  </si>
  <si>
    <t>T572I</t>
  </si>
  <si>
    <t>A1078S</t>
  </si>
  <si>
    <t>A831V</t>
  </si>
  <si>
    <t>P1162L</t>
  </si>
  <si>
    <t>T73I</t>
  </si>
  <si>
    <t>A845S</t>
  </si>
  <si>
    <t>G1219V</t>
  </si>
  <si>
    <t>H245Y</t>
  </si>
  <si>
    <t>L8V</t>
  </si>
  <si>
    <t>Q675R</t>
  </si>
  <si>
    <t>S254F</t>
  </si>
  <si>
    <t>V483A</t>
  </si>
  <si>
    <t>Q677H</t>
  </si>
  <si>
    <t>D138H</t>
  </si>
  <si>
    <t>D80Y</t>
  </si>
  <si>
    <t>M1237T</t>
  </si>
  <si>
    <t>D1146H</t>
  </si>
  <si>
    <t>E654D</t>
  </si>
  <si>
    <t>H655Y</t>
  </si>
  <si>
    <t>S50L</t>
  </si>
  <si>
    <t>S939F</t>
  </si>
  <si>
    <t>S943P</t>
  </si>
  <si>
    <t>G485R</t>
  </si>
  <si>
    <t>Q613H</t>
  </si>
  <si>
    <t>T76I</t>
  </si>
  <si>
    <t>V341I</t>
  </si>
  <si>
    <t>M153I</t>
  </si>
  <si>
    <t>S221L</t>
  </si>
  <si>
    <t>T859I</t>
  </si>
  <si>
    <t>W258L</t>
  </si>
  <si>
    <t>L242F</t>
  </si>
  <si>
    <t>P681L</t>
  </si>
  <si>
    <t>V289I</t>
  </si>
  <si>
    <t>A520S</t>
  </si>
  <si>
    <t>V1104L</t>
  </si>
  <si>
    <t>V1228L</t>
  </si>
  <si>
    <t>L176F</t>
  </si>
  <si>
    <t>M1237I</t>
  </si>
  <si>
    <t>T307I</t>
  </si>
  <si>
    <t>T716I</t>
  </si>
  <si>
    <t>M1229I</t>
  </si>
  <si>
    <t>A1087S</t>
  </si>
  <si>
    <t>P26S</t>
  </si>
  <si>
    <t>P330S</t>
  </si>
  <si>
    <t>P384L</t>
  </si>
  <si>
    <t>R765L</t>
  </si>
  <si>
    <t>S940F</t>
  </si>
  <si>
    <t>T323I</t>
  </si>
  <si>
    <t>V826L</t>
  </si>
  <si>
    <t>E1202Q</t>
  </si>
  <si>
    <t>L1203F</t>
  </si>
  <si>
    <t>L611F</t>
  </si>
  <si>
    <t>V615I</t>
  </si>
  <si>
    <t>A262S</t>
  </si>
  <si>
    <t>A522V</t>
  </si>
  <si>
    <t>A688V</t>
  </si>
  <si>
    <t>A706V</t>
  </si>
  <si>
    <t>A892S</t>
  </si>
  <si>
    <t>E554D</t>
  </si>
  <si>
    <t>Q836H</t>
  </si>
  <si>
    <t>T1027I</t>
  </si>
  <si>
    <t>T22I</t>
  </si>
  <si>
    <t>A222V</t>
  </si>
  <si>
    <t>A27S</t>
  </si>
  <si>
    <t>A626V</t>
  </si>
  <si>
    <t>C1247F</t>
  </si>
  <si>
    <t>K1191N</t>
  </si>
  <si>
    <t>M731I</t>
  </si>
  <si>
    <t>P26L</t>
  </si>
  <si>
    <t>S1147L</t>
  </si>
  <si>
    <t>S1252F</t>
  </si>
  <si>
    <t>S255F</t>
  </si>
  <si>
    <t>V1264L</t>
  </si>
  <si>
    <t>V308L</t>
  </si>
  <si>
    <t>D80A</t>
  </si>
  <si>
    <t>I670L</t>
  </si>
  <si>
    <t>P251L</t>
  </si>
  <si>
    <t>P631S</t>
  </si>
  <si>
    <t>A344S</t>
  </si>
  <si>
    <t>A771S</t>
  </si>
  <si>
    <t>A879T</t>
  </si>
  <si>
    <t>D1084Y</t>
  </si>
  <si>
    <t>D253G</t>
  </si>
  <si>
    <t>H1101Y</t>
  </si>
  <si>
    <t>L1200F</t>
  </si>
  <si>
    <t>Q14H</t>
  </si>
  <si>
    <t>Q239K</t>
  </si>
  <si>
    <t>A623V</t>
  </si>
  <si>
    <t>D215Y</t>
  </si>
  <si>
    <t>E1150D</t>
  </si>
  <si>
    <t>G261V</t>
  </si>
  <si>
    <t>G476S</t>
  </si>
  <si>
    <t>K77M</t>
  </si>
  <si>
    <t>M177I</t>
  </si>
  <si>
    <t>P812S</t>
  </si>
  <si>
    <t>S704L</t>
  </si>
  <si>
    <t>T51I</t>
  </si>
  <si>
    <t>T547I</t>
  </si>
  <si>
    <t>T791I</t>
  </si>
  <si>
    <t>V1122L</t>
  </si>
  <si>
    <t>Y145H</t>
  </si>
  <si>
    <t>D574Y</t>
  </si>
  <si>
    <t>G142D</t>
  </si>
  <si>
    <t>G181V</t>
  </si>
  <si>
    <t>I834T</t>
  </si>
  <si>
    <t>N370S</t>
  </si>
  <si>
    <t>P812L</t>
  </si>
  <si>
    <t>S12F</t>
  </si>
  <si>
    <t>T791P</t>
  </si>
  <si>
    <t>V90F</t>
  </si>
  <si>
    <t>W152L</t>
  </si>
  <si>
    <t>A292S</t>
  </si>
  <si>
    <t>A570V</t>
  </si>
  <si>
    <t>A647S</t>
  </si>
  <si>
    <t>A845V</t>
  </si>
  <si>
    <t>D1163Y</t>
  </si>
  <si>
    <t>G181R</t>
  </si>
  <si>
    <t>L84I</t>
  </si>
  <si>
    <t>L938F</t>
  </si>
  <si>
    <t>P1143L</t>
  </si>
  <si>
    <t>P809S</t>
  </si>
  <si>
    <t>R78M</t>
  </si>
  <si>
    <t>T1160I</t>
  </si>
  <si>
    <t>V1133F</t>
  </si>
  <si>
    <t>V213L</t>
  </si>
  <si>
    <t>V622F</t>
  </si>
  <si>
    <t>A1020S</t>
  </si>
  <si>
    <t>A522S</t>
  </si>
  <si>
    <t>A783S</t>
  </si>
  <si>
    <t>A846S</t>
  </si>
  <si>
    <t>A942S</t>
  </si>
  <si>
    <t>E309Q</t>
  </si>
  <si>
    <t>F2L</t>
  </si>
  <si>
    <t>G1251V</t>
  </si>
  <si>
    <t>G75D</t>
  </si>
  <si>
    <t>H69Y</t>
  </si>
  <si>
    <t>I670M</t>
  </si>
  <si>
    <t>K558N</t>
  </si>
  <si>
    <t>L864V</t>
  </si>
  <si>
    <t>N856S</t>
  </si>
  <si>
    <t>P1162S</t>
  </si>
  <si>
    <t>P25S</t>
  </si>
  <si>
    <t>Q414R</t>
  </si>
  <si>
    <t>Q779H</t>
  </si>
  <si>
    <t>T1006I</t>
  </si>
  <si>
    <t>T20I</t>
  </si>
  <si>
    <t>V213A</t>
  </si>
  <si>
    <t>A27V</t>
  </si>
  <si>
    <t>A653V</t>
  </si>
  <si>
    <t>A67V</t>
  </si>
  <si>
    <t>A845D</t>
  </si>
  <si>
    <t>C1243F</t>
  </si>
  <si>
    <t>D215H</t>
  </si>
  <si>
    <t>E96D</t>
  </si>
  <si>
    <t>G75V</t>
  </si>
  <si>
    <t>G838D</t>
  </si>
  <si>
    <t>I770V</t>
  </si>
  <si>
    <t>P681H</t>
  </si>
  <si>
    <t>P9L</t>
  </si>
  <si>
    <t>P9S</t>
  </si>
  <si>
    <t>R765H</t>
  </si>
  <si>
    <t>S13I</t>
  </si>
  <si>
    <t>S494P</t>
  </si>
  <si>
    <t>S640F</t>
  </si>
  <si>
    <t>S71F</t>
  </si>
  <si>
    <t>S929I</t>
  </si>
  <si>
    <t>T573I</t>
  </si>
  <si>
    <t>T719I</t>
  </si>
  <si>
    <t>T747I</t>
  </si>
  <si>
    <t>V367I</t>
  </si>
  <si>
    <t>V6F</t>
  </si>
  <si>
    <t>Y28H</t>
  </si>
  <si>
    <t>A67S</t>
  </si>
  <si>
    <t>A684V</t>
  </si>
  <si>
    <t>A701S</t>
  </si>
  <si>
    <t>C1235F</t>
  </si>
  <si>
    <t>C1250F</t>
  </si>
  <si>
    <t>D614N</t>
  </si>
  <si>
    <t>E1207D</t>
  </si>
  <si>
    <t>G142A</t>
  </si>
  <si>
    <t>H146R</t>
  </si>
  <si>
    <t>K182R</t>
  </si>
  <si>
    <t>L822F</t>
  </si>
  <si>
    <t>R1091L</t>
  </si>
  <si>
    <t>T240I</t>
  </si>
  <si>
    <t>T549I</t>
  </si>
  <si>
    <t>T676I</t>
  </si>
  <si>
    <t>Y837H</t>
  </si>
  <si>
    <t>A1078V</t>
  </si>
  <si>
    <t>A243S</t>
  </si>
  <si>
    <t>A348S</t>
  </si>
  <si>
    <t>A352S</t>
  </si>
  <si>
    <t>A623S</t>
  </si>
  <si>
    <t>C15F</t>
  </si>
  <si>
    <t>D1118Y</t>
  </si>
  <si>
    <t>D1165Y</t>
  </si>
  <si>
    <t>D1257E</t>
  </si>
  <si>
    <t>D1260N</t>
  </si>
  <si>
    <t>F377L</t>
  </si>
  <si>
    <t>G1167V</t>
  </si>
  <si>
    <t>G769R</t>
  </si>
  <si>
    <t>I870V</t>
  </si>
  <si>
    <t>K1205N</t>
  </si>
  <si>
    <t>N354S</t>
  </si>
  <si>
    <t>N658Y</t>
  </si>
  <si>
    <t>N955H</t>
  </si>
  <si>
    <t>P322A</t>
  </si>
  <si>
    <t>P589S</t>
  </si>
  <si>
    <t>S151I</t>
  </si>
  <si>
    <t>S477I</t>
  </si>
  <si>
    <t>T1120I</t>
  </si>
  <si>
    <t>T678I</t>
  </si>
  <si>
    <t>V193L</t>
  </si>
  <si>
    <t>V483F</t>
  </si>
  <si>
    <t>V622I</t>
  </si>
  <si>
    <t>V622L</t>
  </si>
  <si>
    <t>A475V</t>
  </si>
  <si>
    <t>A575S</t>
  </si>
  <si>
    <t>A672V</t>
  </si>
  <si>
    <t>A892V</t>
  </si>
  <si>
    <t>A899S</t>
  </si>
  <si>
    <t>C1248S</t>
  </si>
  <si>
    <t>D1153Y</t>
  </si>
  <si>
    <t>D1165G</t>
  </si>
  <si>
    <t>D1259H</t>
  </si>
  <si>
    <t>E471Q</t>
  </si>
  <si>
    <t>G1246S</t>
  </si>
  <si>
    <t>G261D</t>
  </si>
  <si>
    <t>G261S</t>
  </si>
  <si>
    <t>I468V</t>
  </si>
  <si>
    <t>I714L</t>
  </si>
  <si>
    <t>K825R</t>
  </si>
  <si>
    <t>L1063F</t>
  </si>
  <si>
    <t>L216F</t>
  </si>
  <si>
    <t>P1079S</t>
  </si>
  <si>
    <t>P26R</t>
  </si>
  <si>
    <t>P384S</t>
  </si>
  <si>
    <t>Q52L</t>
  </si>
  <si>
    <t>R21K</t>
  </si>
  <si>
    <t>S13N</t>
  </si>
  <si>
    <t>S46A</t>
  </si>
  <si>
    <t>S884F</t>
  </si>
  <si>
    <t>T1066N</t>
  </si>
  <si>
    <t>T250N</t>
  </si>
  <si>
    <t>T553I</t>
  </si>
  <si>
    <t>V120I</t>
  </si>
  <si>
    <t>V1230L</t>
  </si>
  <si>
    <t>V83F</t>
  </si>
  <si>
    <t>V976F</t>
  </si>
  <si>
    <t>A243V</t>
  </si>
  <si>
    <t>A262T</t>
  </si>
  <si>
    <t>A263S</t>
  </si>
  <si>
    <t>A706S</t>
  </si>
  <si>
    <t>A771V</t>
  </si>
  <si>
    <t>A924S</t>
  </si>
  <si>
    <t>C1254F</t>
  </si>
  <si>
    <t>D88Y</t>
  </si>
  <si>
    <t>D950H</t>
  </si>
  <si>
    <t>E281V</t>
  </si>
  <si>
    <t>E484K</t>
  </si>
  <si>
    <t>E484Q</t>
  </si>
  <si>
    <t>F32L</t>
  </si>
  <si>
    <t>F490S</t>
  </si>
  <si>
    <t>G1085R</t>
  </si>
  <si>
    <t>G1171S</t>
  </si>
  <si>
    <t>G446V</t>
  </si>
  <si>
    <t>G594S</t>
  </si>
  <si>
    <t>G72E</t>
  </si>
  <si>
    <t>H519Q</t>
  </si>
  <si>
    <t>I805V</t>
  </si>
  <si>
    <t>K529M</t>
  </si>
  <si>
    <t>K77N</t>
  </si>
  <si>
    <t>K97N</t>
  </si>
  <si>
    <t>L849F</t>
  </si>
  <si>
    <t>M153T</t>
  </si>
  <si>
    <t>M153V</t>
  </si>
  <si>
    <t>N1074D</t>
  </si>
  <si>
    <t>P1162A</t>
  </si>
  <si>
    <t>P521R</t>
  </si>
  <si>
    <t>P621S</t>
  </si>
  <si>
    <t>P681S</t>
  </si>
  <si>
    <t>Q1201K</t>
  </si>
  <si>
    <t>Q183R</t>
  </si>
  <si>
    <t>R21T</t>
  </si>
  <si>
    <t>S689I</t>
  </si>
  <si>
    <t>S813I</t>
  </si>
  <si>
    <t>S937L</t>
  </si>
  <si>
    <t>S943I</t>
  </si>
  <si>
    <t>T1027S</t>
  </si>
  <si>
    <t>T19I</t>
  </si>
  <si>
    <t>T299I</t>
  </si>
  <si>
    <t>V1040F</t>
  </si>
  <si>
    <t>V1068F</t>
  </si>
  <si>
    <t>V1129I</t>
  </si>
  <si>
    <t>V1164I</t>
  </si>
  <si>
    <t>V120F</t>
  </si>
  <si>
    <t>V382L</t>
  </si>
  <si>
    <t>Y508H</t>
  </si>
  <si>
    <t>A1022S</t>
  </si>
  <si>
    <t>A260S</t>
  </si>
  <si>
    <t>A288S</t>
  </si>
  <si>
    <t>A435S</t>
  </si>
  <si>
    <t>A570S</t>
  </si>
  <si>
    <t>A684T</t>
  </si>
  <si>
    <t>A688S</t>
  </si>
  <si>
    <t>A831S</t>
  </si>
  <si>
    <t>A852V</t>
  </si>
  <si>
    <t>A871S</t>
  </si>
  <si>
    <t>A871V</t>
  </si>
  <si>
    <t>A879V</t>
  </si>
  <si>
    <t>A958S</t>
  </si>
  <si>
    <t>C1236F</t>
  </si>
  <si>
    <t>D111N</t>
  </si>
  <si>
    <t>D1139Y</t>
  </si>
  <si>
    <t>D1146Y</t>
  </si>
  <si>
    <t>D1259Y</t>
  </si>
  <si>
    <t>D138Y</t>
  </si>
  <si>
    <t>D198G</t>
  </si>
  <si>
    <t>D745G</t>
  </si>
  <si>
    <t>D808N</t>
  </si>
  <si>
    <t>D80N</t>
  </si>
  <si>
    <t>D867G</t>
  </si>
  <si>
    <t>E1188A</t>
  </si>
  <si>
    <t>F1109L</t>
  </si>
  <si>
    <t>F133S</t>
  </si>
  <si>
    <t>F157L</t>
  </si>
  <si>
    <t>F338L</t>
  </si>
  <si>
    <t>F490L</t>
  </si>
  <si>
    <t>G142C</t>
  </si>
  <si>
    <t>G142V</t>
  </si>
  <si>
    <t>G232C</t>
  </si>
  <si>
    <t>G72W</t>
  </si>
  <si>
    <t>GE339DK</t>
  </si>
  <si>
    <t>H1083Q</t>
  </si>
  <si>
    <t>H146Q</t>
  </si>
  <si>
    <t>I1114T</t>
  </si>
  <si>
    <t>I1130L</t>
  </si>
  <si>
    <t>I1179N</t>
  </si>
  <si>
    <t>I1216T</t>
  </si>
  <si>
    <t>I1232V</t>
  </si>
  <si>
    <t>I128F</t>
  </si>
  <si>
    <t>I231L</t>
  </si>
  <si>
    <t>I468T</t>
  </si>
  <si>
    <t>I818V</t>
  </si>
  <si>
    <t>I870T</t>
  </si>
  <si>
    <t>K1266R</t>
  </si>
  <si>
    <t>L1141F</t>
  </si>
  <si>
    <t>L118F</t>
  </si>
  <si>
    <t>L176I</t>
  </si>
  <si>
    <t>L212S</t>
  </si>
  <si>
    <t>L455F</t>
  </si>
  <si>
    <t>L922F</t>
  </si>
  <si>
    <t>M697I</t>
  </si>
  <si>
    <t>M740I</t>
  </si>
  <si>
    <t>N148D</t>
  </si>
  <si>
    <t>N74K</t>
  </si>
  <si>
    <t>P463S</t>
  </si>
  <si>
    <t>P521S</t>
  </si>
  <si>
    <t>P561L</t>
  </si>
  <si>
    <t>P792T</t>
  </si>
  <si>
    <t>Q1071L</t>
  </si>
  <si>
    <t>Q14R</t>
  </si>
  <si>
    <t>Q173K</t>
  </si>
  <si>
    <t>Q836L</t>
  </si>
  <si>
    <t>R1091H</t>
  </si>
  <si>
    <t>R190K</t>
  </si>
  <si>
    <t>R408I</t>
  </si>
  <si>
    <t>R682Q</t>
  </si>
  <si>
    <t>R682W</t>
  </si>
  <si>
    <t>R78K</t>
  </si>
  <si>
    <t>S1261F</t>
  </si>
  <si>
    <t>S247R</t>
  </si>
  <si>
    <t>S359N</t>
  </si>
  <si>
    <t>S659L</t>
  </si>
  <si>
    <t>S94F</t>
  </si>
  <si>
    <t>T1136I</t>
  </si>
  <si>
    <t>T1273I</t>
  </si>
  <si>
    <t>T618I</t>
  </si>
  <si>
    <t>T778I</t>
  </si>
  <si>
    <t>T887A</t>
  </si>
  <si>
    <t>V1065L</t>
  </si>
  <si>
    <t>V1094I</t>
  </si>
  <si>
    <t>V1104I</t>
  </si>
  <si>
    <t>V127F</t>
  </si>
  <si>
    <t>V159I</t>
  </si>
  <si>
    <t>V642G</t>
  </si>
  <si>
    <t>V6I</t>
  </si>
  <si>
    <t>V70F</t>
  </si>
  <si>
    <t>A1056V</t>
  </si>
  <si>
    <t>A1070S</t>
  </si>
  <si>
    <t>A1174V</t>
  </si>
  <si>
    <t>A163V</t>
  </si>
  <si>
    <t>A222S</t>
  </si>
  <si>
    <t>A262D</t>
  </si>
  <si>
    <t>A263T</t>
  </si>
  <si>
    <t>A263V</t>
  </si>
  <si>
    <t>A27T</t>
  </si>
  <si>
    <t>A372T</t>
  </si>
  <si>
    <t>A411S</t>
  </si>
  <si>
    <t>A520V</t>
  </si>
  <si>
    <t>A570D</t>
  </si>
  <si>
    <t>A626S</t>
  </si>
  <si>
    <t>A701V</t>
  </si>
  <si>
    <t>A893V</t>
  </si>
  <si>
    <t>A924V</t>
  </si>
  <si>
    <t>A93S</t>
  </si>
  <si>
    <t>C1248F</t>
  </si>
  <si>
    <t>D1163G</t>
  </si>
  <si>
    <t>D178G</t>
  </si>
  <si>
    <t>D228E</t>
  </si>
  <si>
    <t>D253Y</t>
  </si>
  <si>
    <t>D290Y</t>
  </si>
  <si>
    <t>D796Y</t>
  </si>
  <si>
    <t>D830A</t>
  </si>
  <si>
    <t>D830G</t>
  </si>
  <si>
    <t>D950N</t>
  </si>
  <si>
    <t>DP294ES</t>
  </si>
  <si>
    <t>E1111Q</t>
  </si>
  <si>
    <t>E1182Q</t>
  </si>
  <si>
    <t>E156D</t>
  </si>
  <si>
    <t>E180V</t>
  </si>
  <si>
    <t>E224Q</t>
  </si>
  <si>
    <t>E484D</t>
  </si>
  <si>
    <t>E554G</t>
  </si>
  <si>
    <t>E619Q</t>
  </si>
  <si>
    <t>E654K</t>
  </si>
  <si>
    <t>E661D</t>
  </si>
  <si>
    <t>E780Q</t>
  </si>
  <si>
    <t>F1156L</t>
  </si>
  <si>
    <t>F157S</t>
  </si>
  <si>
    <t>F220L</t>
  </si>
  <si>
    <t>F4S</t>
  </si>
  <si>
    <t>F643L</t>
  </si>
  <si>
    <t>F797C</t>
  </si>
  <si>
    <t>F79L</t>
  </si>
  <si>
    <t>G1085E</t>
  </si>
  <si>
    <t>G1085L</t>
  </si>
  <si>
    <t>G142S</t>
  </si>
  <si>
    <t>G184S</t>
  </si>
  <si>
    <t>G219D</t>
  </si>
  <si>
    <t>G261R</t>
  </si>
  <si>
    <t>G413E</t>
  </si>
  <si>
    <t>G446S</t>
  </si>
  <si>
    <t>G72R</t>
  </si>
  <si>
    <t>G798S</t>
  </si>
  <si>
    <t>G832S</t>
  </si>
  <si>
    <t>G838V</t>
  </si>
  <si>
    <t>H655R</t>
  </si>
  <si>
    <t>I105L</t>
  </si>
  <si>
    <t>I105V</t>
  </si>
  <si>
    <t>I1114V</t>
  </si>
  <si>
    <t>I1130M</t>
  </si>
  <si>
    <t>I119V</t>
  </si>
  <si>
    <t>I720V</t>
  </si>
  <si>
    <t>I850F</t>
  </si>
  <si>
    <t>I931V</t>
  </si>
  <si>
    <t>K113N</t>
  </si>
  <si>
    <t>K1149N</t>
  </si>
  <si>
    <t>K1245N</t>
  </si>
  <si>
    <t>K150N</t>
  </si>
  <si>
    <t>K378N</t>
  </si>
  <si>
    <t>K417N</t>
  </si>
  <si>
    <t>K558R</t>
  </si>
  <si>
    <t>L10I</t>
  </si>
  <si>
    <t>L1244F</t>
  </si>
  <si>
    <t>L249S</t>
  </si>
  <si>
    <t>L293V</t>
  </si>
  <si>
    <t>L452R</t>
  </si>
  <si>
    <t>L585F</t>
  </si>
  <si>
    <t>L821I</t>
  </si>
  <si>
    <t>L822I</t>
  </si>
  <si>
    <t>L841I</t>
  </si>
  <si>
    <t>L858F</t>
  </si>
  <si>
    <t>M1050V</t>
  </si>
  <si>
    <t>N1135I</t>
  </si>
  <si>
    <t>N1178K</t>
  </si>
  <si>
    <t>N1194S</t>
  </si>
  <si>
    <t>N148S</t>
  </si>
  <si>
    <t>N185D</t>
  </si>
  <si>
    <t>N354D</t>
  </si>
  <si>
    <t>N556K</t>
  </si>
  <si>
    <t>N679K</t>
  </si>
  <si>
    <t>N703S</t>
  </si>
  <si>
    <t>P1112S</t>
  </si>
  <si>
    <t>P25L</t>
  </si>
  <si>
    <t>P337S</t>
  </si>
  <si>
    <t>P479L</t>
  </si>
  <si>
    <t>P792L</t>
  </si>
  <si>
    <t>P809L</t>
  </si>
  <si>
    <t>Q134H</t>
  </si>
  <si>
    <t>Q173H</t>
  </si>
  <si>
    <t>Q183H</t>
  </si>
  <si>
    <t>Q271R</t>
  </si>
  <si>
    <t>Q414K</t>
  </si>
  <si>
    <t>Q493L</t>
  </si>
  <si>
    <t>Q607H</t>
  </si>
  <si>
    <t>Q677R</t>
  </si>
  <si>
    <t>Q787R</t>
  </si>
  <si>
    <t>Q926H</t>
  </si>
  <si>
    <t>R1091C</t>
  </si>
  <si>
    <t>R1185H</t>
  </si>
  <si>
    <t>R246I</t>
  </si>
  <si>
    <t>R246K</t>
  </si>
  <si>
    <t>R273S</t>
  </si>
  <si>
    <t>R346K</t>
  </si>
  <si>
    <t>R683Q</t>
  </si>
  <si>
    <t>R765C</t>
  </si>
  <si>
    <t>R847T</t>
  </si>
  <si>
    <t>S1021F</t>
  </si>
  <si>
    <t>S162I</t>
  </si>
  <si>
    <t>S247N</t>
  </si>
  <si>
    <t>S255P</t>
  </si>
  <si>
    <t>S399P</t>
  </si>
  <si>
    <t>S46L</t>
  </si>
  <si>
    <t>S477G</t>
  </si>
  <si>
    <t>S680F</t>
  </si>
  <si>
    <t>S691F</t>
  </si>
  <si>
    <t>S708F</t>
  </si>
  <si>
    <t>S735L</t>
  </si>
  <si>
    <t>S813G</t>
  </si>
  <si>
    <t>S813N</t>
  </si>
  <si>
    <t>S929T</t>
  </si>
  <si>
    <t>S967R</t>
  </si>
  <si>
    <t>T1238I</t>
  </si>
  <si>
    <t>T22A</t>
  </si>
  <si>
    <t>T274I</t>
  </si>
  <si>
    <t>T286I</t>
  </si>
  <si>
    <t>T302A</t>
  </si>
  <si>
    <t>T33S</t>
  </si>
  <si>
    <t>T376I</t>
  </si>
  <si>
    <t>T385A</t>
  </si>
  <si>
    <t>T604I</t>
  </si>
  <si>
    <t>T638I</t>
  </si>
  <si>
    <t>T732I</t>
  </si>
  <si>
    <t>T73N</t>
  </si>
  <si>
    <t>T778A</t>
  </si>
  <si>
    <t>T791A</t>
  </si>
  <si>
    <t>T827I</t>
  </si>
  <si>
    <t>T941A</t>
  </si>
  <si>
    <t>T941I</t>
  </si>
  <si>
    <t>V1128F</t>
  </si>
  <si>
    <t>V1129A</t>
  </si>
  <si>
    <t>V1129L</t>
  </si>
  <si>
    <t>V143F</t>
  </si>
  <si>
    <t>V227I</t>
  </si>
  <si>
    <t>V267L</t>
  </si>
  <si>
    <t>V3G</t>
  </si>
  <si>
    <t>V3I</t>
  </si>
  <si>
    <t>V445I</t>
  </si>
  <si>
    <t>V483I</t>
  </si>
  <si>
    <t>V615F</t>
  </si>
  <si>
    <t>V620I</t>
  </si>
  <si>
    <t>W1102L</t>
  </si>
  <si>
    <t>W1214L</t>
  </si>
  <si>
    <t>W152R</t>
  </si>
  <si>
    <t>W64L</t>
  </si>
  <si>
    <t>Y917H</t>
  </si>
  <si>
    <t>A1015T</t>
  </si>
  <si>
    <t>A1020T</t>
  </si>
  <si>
    <t>A1026S</t>
  </si>
  <si>
    <t>A1026T</t>
  </si>
  <si>
    <t>A1174T</t>
  </si>
  <si>
    <t>A1190S</t>
  </si>
  <si>
    <t>A1190T</t>
  </si>
  <si>
    <t>A163S</t>
  </si>
  <si>
    <t>A222P</t>
  </si>
  <si>
    <t>A243H</t>
  </si>
  <si>
    <t>A260V</t>
  </si>
  <si>
    <t>A288T</t>
  </si>
  <si>
    <t>A292V</t>
  </si>
  <si>
    <t>A344T</t>
  </si>
  <si>
    <t>A348T</t>
  </si>
  <si>
    <t>A372S</t>
  </si>
  <si>
    <t>A522P</t>
  </si>
  <si>
    <t>A570T</t>
  </si>
  <si>
    <t>A647V</t>
  </si>
  <si>
    <t>A653S</t>
  </si>
  <si>
    <t>A668S</t>
  </si>
  <si>
    <t>A668V</t>
  </si>
  <si>
    <t>A67T</t>
  </si>
  <si>
    <t>A684E</t>
  </si>
  <si>
    <t>A684S</t>
  </si>
  <si>
    <t>A694T</t>
  </si>
  <si>
    <t>A783V</t>
  </si>
  <si>
    <t>A829S</t>
  </si>
  <si>
    <t>A831T</t>
  </si>
  <si>
    <t>A846D</t>
  </si>
  <si>
    <t>A903S</t>
  </si>
  <si>
    <t>A930T</t>
  </si>
  <si>
    <t>A930V</t>
  </si>
  <si>
    <t>C1240S</t>
  </si>
  <si>
    <t>C1241F</t>
  </si>
  <si>
    <t>C1247Y</t>
  </si>
  <si>
    <t>C1250Y</t>
  </si>
  <si>
    <t>C1253F</t>
  </si>
  <si>
    <t>C1253G</t>
  </si>
  <si>
    <t>C136R</t>
  </si>
  <si>
    <t>C291S</t>
  </si>
  <si>
    <t>C301F</t>
  </si>
  <si>
    <t>C379F</t>
  </si>
  <si>
    <t>C432F</t>
  </si>
  <si>
    <t>D1084G</t>
  </si>
  <si>
    <t>D1127G</t>
  </si>
  <si>
    <t>D1127Y</t>
  </si>
  <si>
    <t>D1146E</t>
  </si>
  <si>
    <t>D1146N</t>
  </si>
  <si>
    <t>D1153A</t>
  </si>
  <si>
    <t>D1153H</t>
  </si>
  <si>
    <t>D1165N</t>
  </si>
  <si>
    <t>D1168A</t>
  </si>
  <si>
    <t>D1168G</t>
  </si>
  <si>
    <t>D1168H</t>
  </si>
  <si>
    <t>D1199E</t>
  </si>
  <si>
    <t>D1257H</t>
  </si>
  <si>
    <t>D178N</t>
  </si>
  <si>
    <t>D198N</t>
  </si>
  <si>
    <t>D198Y</t>
  </si>
  <si>
    <t>D215E</t>
  </si>
  <si>
    <t>D215N</t>
  </si>
  <si>
    <t>D228H</t>
  </si>
  <si>
    <t>D228Y</t>
  </si>
  <si>
    <t>D290E</t>
  </si>
  <si>
    <t>D290V</t>
  </si>
  <si>
    <t>D364Y</t>
  </si>
  <si>
    <t>D427Y</t>
  </si>
  <si>
    <t>D428G</t>
  </si>
  <si>
    <t>D467V</t>
  </si>
  <si>
    <t>D571E</t>
  </si>
  <si>
    <t>D574H</t>
  </si>
  <si>
    <t>D586E</t>
  </si>
  <si>
    <t>D745E</t>
  </si>
  <si>
    <t>D796H</t>
  </si>
  <si>
    <t>D808G</t>
  </si>
  <si>
    <t>D80G</t>
  </si>
  <si>
    <t>D80H</t>
  </si>
  <si>
    <t>D820N</t>
  </si>
  <si>
    <t>D820Y</t>
  </si>
  <si>
    <t>D839E</t>
  </si>
  <si>
    <t>D839G</t>
  </si>
  <si>
    <t>D839N</t>
  </si>
  <si>
    <t>D843G</t>
  </si>
  <si>
    <t>D848N</t>
  </si>
  <si>
    <t>D867N</t>
  </si>
  <si>
    <t>D88A</t>
  </si>
  <si>
    <t>D936H</t>
  </si>
  <si>
    <t>D950G</t>
  </si>
  <si>
    <t>DF1041GL</t>
  </si>
  <si>
    <t>E1111D</t>
  </si>
  <si>
    <t>E1144A</t>
  </si>
  <si>
    <t>E1144K</t>
  </si>
  <si>
    <t>E1150K</t>
  </si>
  <si>
    <t>E1195Q</t>
  </si>
  <si>
    <t>E1202K</t>
  </si>
  <si>
    <t>E1202V</t>
  </si>
  <si>
    <t>E1207V</t>
  </si>
  <si>
    <t>E1258D</t>
  </si>
  <si>
    <t>E1262G</t>
  </si>
  <si>
    <t>E132A</t>
  </si>
  <si>
    <t>E132D</t>
  </si>
  <si>
    <t>E132P</t>
  </si>
  <si>
    <t>E154K</t>
  </si>
  <si>
    <t>E156G</t>
  </si>
  <si>
    <t>E180D</t>
  </si>
  <si>
    <t>E224G</t>
  </si>
  <si>
    <t>E281Q</t>
  </si>
  <si>
    <t>E298G</t>
  </si>
  <si>
    <t>E298Q</t>
  </si>
  <si>
    <t>E309A</t>
  </si>
  <si>
    <t>E406Q</t>
  </si>
  <si>
    <t>E484A</t>
  </si>
  <si>
    <t>E516Q</t>
  </si>
  <si>
    <t>E516V</t>
  </si>
  <si>
    <t>E583Q</t>
  </si>
  <si>
    <t>E619D</t>
  </si>
  <si>
    <t>E654Q</t>
  </si>
  <si>
    <t>E661V</t>
  </si>
  <si>
    <t>E702Q</t>
  </si>
  <si>
    <t>E780D</t>
  </si>
  <si>
    <t>E780V</t>
  </si>
  <si>
    <t>E868K</t>
  </si>
  <si>
    <t>E918V</t>
  </si>
  <si>
    <t>E96A</t>
  </si>
  <si>
    <t>E990A</t>
  </si>
  <si>
    <t>ED1258DH</t>
  </si>
  <si>
    <t>F1052L</t>
  </si>
  <si>
    <t>F133C</t>
  </si>
  <si>
    <t>F140V</t>
  </si>
  <si>
    <t>F186S</t>
  </si>
  <si>
    <t>F32I</t>
  </si>
  <si>
    <t>F32V</t>
  </si>
  <si>
    <t>F32Y</t>
  </si>
  <si>
    <t>F456L</t>
  </si>
  <si>
    <t>F55C</t>
  </si>
  <si>
    <t>F55I</t>
  </si>
  <si>
    <t>F565L</t>
  </si>
  <si>
    <t>F565V</t>
  </si>
  <si>
    <t>F79I</t>
  </si>
  <si>
    <t>F802S</t>
  </si>
  <si>
    <t>F817L</t>
  </si>
  <si>
    <t>F833S</t>
  </si>
  <si>
    <t>F86Y</t>
  </si>
  <si>
    <t>F888L</t>
  </si>
  <si>
    <t>F92L</t>
  </si>
  <si>
    <t>F970S</t>
  </si>
  <si>
    <t>FQ133SK</t>
  </si>
  <si>
    <t>G1035V</t>
  </si>
  <si>
    <t>G1044E</t>
  </si>
  <si>
    <t>G1046S</t>
  </si>
  <si>
    <t>G107C</t>
  </si>
  <si>
    <t>G1093A</t>
  </si>
  <si>
    <t>G1167S</t>
  </si>
  <si>
    <t>G1171V</t>
  </si>
  <si>
    <t>G1204V</t>
  </si>
  <si>
    <t>G1223S</t>
  </si>
  <si>
    <t>G181A</t>
  </si>
  <si>
    <t>G184D</t>
  </si>
  <si>
    <t>G184V</t>
  </si>
  <si>
    <t>G252S</t>
  </si>
  <si>
    <t>G257D</t>
  </si>
  <si>
    <t>G257R</t>
  </si>
  <si>
    <t>G257S</t>
  </si>
  <si>
    <t>G261C</t>
  </si>
  <si>
    <t>G339D</t>
  </si>
  <si>
    <t>G381R</t>
  </si>
  <si>
    <t>G413A</t>
  </si>
  <si>
    <t>G413V</t>
  </si>
  <si>
    <t>G476A</t>
  </si>
  <si>
    <t>G482S</t>
  </si>
  <si>
    <t>G485S</t>
  </si>
  <si>
    <t>G504D</t>
  </si>
  <si>
    <t>G593C</t>
  </si>
  <si>
    <t>G639V</t>
  </si>
  <si>
    <t>G652A</t>
  </si>
  <si>
    <t>G667S</t>
  </si>
  <si>
    <t>G72V</t>
  </si>
  <si>
    <t>G744S</t>
  </si>
  <si>
    <t>G75R</t>
  </si>
  <si>
    <t>G769A</t>
  </si>
  <si>
    <t>G798C</t>
  </si>
  <si>
    <t>G799A</t>
  </si>
  <si>
    <t>G832C</t>
  </si>
  <si>
    <t>G842S</t>
  </si>
  <si>
    <t>G857C</t>
  </si>
  <si>
    <t>G889S</t>
  </si>
  <si>
    <t>G932C</t>
  </si>
  <si>
    <t>G932D</t>
  </si>
  <si>
    <t>G932S</t>
  </si>
  <si>
    <t>G971V</t>
  </si>
  <si>
    <t>H1048Y</t>
  </si>
  <si>
    <t>H1058L</t>
  </si>
  <si>
    <t>H1058Y</t>
  </si>
  <si>
    <t>H1083Y</t>
  </si>
  <si>
    <t>H1159L</t>
  </si>
  <si>
    <t>H1159Y</t>
  </si>
  <si>
    <t>H146N</t>
  </si>
  <si>
    <t>H207Q</t>
  </si>
  <si>
    <t>H245R</t>
  </si>
  <si>
    <t>H519P</t>
  </si>
  <si>
    <t>H625Q</t>
  </si>
  <si>
    <t>H69L</t>
  </si>
  <si>
    <t>I100L</t>
  </si>
  <si>
    <t>I100T</t>
  </si>
  <si>
    <t>I101V</t>
  </si>
  <si>
    <t>I1130T</t>
  </si>
  <si>
    <t>I1132V</t>
  </si>
  <si>
    <t>I1169T</t>
  </si>
  <si>
    <t>I1169V</t>
  </si>
  <si>
    <t>I1179T</t>
  </si>
  <si>
    <t>I1183N</t>
  </si>
  <si>
    <t>I1210T</t>
  </si>
  <si>
    <t>I1221V</t>
  </si>
  <si>
    <t>I1227M</t>
  </si>
  <si>
    <t>I197S</t>
  </si>
  <si>
    <t>I203M</t>
  </si>
  <si>
    <t>I233R</t>
  </si>
  <si>
    <t>I235N</t>
  </si>
  <si>
    <t>I285T</t>
  </si>
  <si>
    <t>I358L</t>
  </si>
  <si>
    <t>I402V</t>
  </si>
  <si>
    <t>I410V</t>
  </si>
  <si>
    <t>I418V</t>
  </si>
  <si>
    <t>I434K</t>
  </si>
  <si>
    <t>I468F</t>
  </si>
  <si>
    <t>I472V</t>
  </si>
  <si>
    <t>I666V</t>
  </si>
  <si>
    <t>I670V</t>
  </si>
  <si>
    <t>I788M</t>
  </si>
  <si>
    <t>I794F</t>
  </si>
  <si>
    <t>I870S</t>
  </si>
  <si>
    <t>I882V</t>
  </si>
  <si>
    <t>I896T</t>
  </si>
  <si>
    <t>I909V</t>
  </si>
  <si>
    <t>I923N</t>
  </si>
  <si>
    <t>I934M</t>
  </si>
  <si>
    <t>I973F</t>
  </si>
  <si>
    <t>I980T</t>
  </si>
  <si>
    <t>IG231TC</t>
  </si>
  <si>
    <t>K1045E</t>
  </si>
  <si>
    <t>K1045N</t>
  </si>
  <si>
    <t>K1073T</t>
  </si>
  <si>
    <t>K1086R</t>
  </si>
  <si>
    <t>K1149M</t>
  </si>
  <si>
    <t>K1149R</t>
  </si>
  <si>
    <t>K1157M</t>
  </si>
  <si>
    <t>K1181R</t>
  </si>
  <si>
    <t>K1191Q</t>
  </si>
  <si>
    <t>K1211N</t>
  </si>
  <si>
    <t>K182N</t>
  </si>
  <si>
    <t>K195N</t>
  </si>
  <si>
    <t>K202N</t>
  </si>
  <si>
    <t>K202R</t>
  </si>
  <si>
    <t>K206R</t>
  </si>
  <si>
    <t>K304R</t>
  </si>
  <si>
    <t>K310E</t>
  </si>
  <si>
    <t>K356R</t>
  </si>
  <si>
    <t>K378R</t>
  </si>
  <si>
    <t>K417R</t>
  </si>
  <si>
    <t>K444R</t>
  </si>
  <si>
    <t>K458N</t>
  </si>
  <si>
    <t>K462N</t>
  </si>
  <si>
    <t>K529E</t>
  </si>
  <si>
    <t>K529N</t>
  </si>
  <si>
    <t>K529R</t>
  </si>
  <si>
    <t>K529T</t>
  </si>
  <si>
    <t>K77R</t>
  </si>
  <si>
    <t>K790N</t>
  </si>
  <si>
    <t>K835E</t>
  </si>
  <si>
    <t>K854R</t>
  </si>
  <si>
    <t>K97E</t>
  </si>
  <si>
    <t>K97R</t>
  </si>
  <si>
    <t>L1012S</t>
  </si>
  <si>
    <t>L1024F</t>
  </si>
  <si>
    <t>L1265P</t>
  </si>
  <si>
    <t>L141F</t>
  </si>
  <si>
    <t>L179F</t>
  </si>
  <si>
    <t>L179I</t>
  </si>
  <si>
    <t>L244R</t>
  </si>
  <si>
    <t>L249F</t>
  </si>
  <si>
    <t>L24I</t>
  </si>
  <si>
    <t>L24S</t>
  </si>
  <si>
    <t>L276I</t>
  </si>
  <si>
    <t>L276P</t>
  </si>
  <si>
    <t>L293H</t>
  </si>
  <si>
    <t>L296F</t>
  </si>
  <si>
    <t>L296H</t>
  </si>
  <si>
    <t>L303F</t>
  </si>
  <si>
    <t>L48F</t>
  </si>
  <si>
    <t>L517F</t>
  </si>
  <si>
    <t>L54W</t>
  </si>
  <si>
    <t>L611I</t>
  </si>
  <si>
    <t>L629V</t>
  </si>
  <si>
    <t>L727I</t>
  </si>
  <si>
    <t>L752F</t>
  </si>
  <si>
    <t>L754F</t>
  </si>
  <si>
    <t>L7I</t>
  </si>
  <si>
    <t>L828P</t>
  </si>
  <si>
    <t>L84Q</t>
  </si>
  <si>
    <t>L865P</t>
  </si>
  <si>
    <t>L878S</t>
  </si>
  <si>
    <t>L8W</t>
  </si>
  <si>
    <t>L922V</t>
  </si>
  <si>
    <t>L938I</t>
  </si>
  <si>
    <t>L945I</t>
  </si>
  <si>
    <t>L948R</t>
  </si>
  <si>
    <t>L981F</t>
  </si>
  <si>
    <t>M1029V</t>
  </si>
  <si>
    <t>M1050I</t>
  </si>
  <si>
    <t>M1233I</t>
  </si>
  <si>
    <t>M1233V</t>
  </si>
  <si>
    <t>M177R</t>
  </si>
  <si>
    <t>M177T</t>
  </si>
  <si>
    <t>M697T</t>
  </si>
  <si>
    <t>M731R</t>
  </si>
  <si>
    <t>M740K</t>
  </si>
  <si>
    <t>M869I</t>
  </si>
  <si>
    <t>M900I</t>
  </si>
  <si>
    <t>M902V</t>
  </si>
  <si>
    <t>N1135Y</t>
  </si>
  <si>
    <t>N1158S</t>
  </si>
  <si>
    <t>N1178D</t>
  </si>
  <si>
    <t>N1178Y</t>
  </si>
  <si>
    <t>N1192T</t>
  </si>
  <si>
    <t>N1194Y</t>
  </si>
  <si>
    <t>N125H</t>
  </si>
  <si>
    <t>N125S</t>
  </si>
  <si>
    <t>N148Y</t>
  </si>
  <si>
    <t>N149H</t>
  </si>
  <si>
    <t>N164S</t>
  </si>
  <si>
    <t>N17K</t>
  </si>
  <si>
    <t>N185V</t>
  </si>
  <si>
    <t>N188D</t>
  </si>
  <si>
    <t>N188K</t>
  </si>
  <si>
    <t>N211Y</t>
  </si>
  <si>
    <t>N317D</t>
  </si>
  <si>
    <t>N354K</t>
  </si>
  <si>
    <t>N388T</t>
  </si>
  <si>
    <t>N440K</t>
  </si>
  <si>
    <t>N460T</t>
  </si>
  <si>
    <t>N481H</t>
  </si>
  <si>
    <t>N501Y</t>
  </si>
  <si>
    <t>N556S</t>
  </si>
  <si>
    <t>N603K</t>
  </si>
  <si>
    <t>N603S</t>
  </si>
  <si>
    <t>N641S</t>
  </si>
  <si>
    <t>N657H</t>
  </si>
  <si>
    <t>N679Y</t>
  </si>
  <si>
    <t>N710T</t>
  </si>
  <si>
    <t>N717T</t>
  </si>
  <si>
    <t>N751D</t>
  </si>
  <si>
    <t>N777S</t>
  </si>
  <si>
    <t>N824S</t>
  </si>
  <si>
    <t>N824T</t>
  </si>
  <si>
    <t>N914Y</t>
  </si>
  <si>
    <t>N960K</t>
  </si>
  <si>
    <t>NN148KH</t>
  </si>
  <si>
    <t>P1079T</t>
  </si>
  <si>
    <t>P1143S</t>
  </si>
  <si>
    <t>P1162T</t>
  </si>
  <si>
    <t>P217T</t>
  </si>
  <si>
    <t>P251H</t>
  </si>
  <si>
    <t>P251S</t>
  </si>
  <si>
    <t>P26H</t>
  </si>
  <si>
    <t>P272S</t>
  </si>
  <si>
    <t>P272T</t>
  </si>
  <si>
    <t>P295H</t>
  </si>
  <si>
    <t>P295S</t>
  </si>
  <si>
    <t>P330L</t>
  </si>
  <si>
    <t>P463L</t>
  </si>
  <si>
    <t>P491L</t>
  </si>
  <si>
    <t>P491R</t>
  </si>
  <si>
    <t>P491S</t>
  </si>
  <si>
    <t>P579Q</t>
  </si>
  <si>
    <t>P57L</t>
  </si>
  <si>
    <t>P57S</t>
  </si>
  <si>
    <t>P621L</t>
  </si>
  <si>
    <t>P631L</t>
  </si>
  <si>
    <t>P715T</t>
  </si>
  <si>
    <t>P793L</t>
  </si>
  <si>
    <t>P809Q</t>
  </si>
  <si>
    <t>P812Q</t>
  </si>
  <si>
    <t>P812R</t>
  </si>
  <si>
    <t>P82H</t>
  </si>
  <si>
    <t>P82L</t>
  </si>
  <si>
    <t>P9Q</t>
  </si>
  <si>
    <t>Q1002E</t>
  </si>
  <si>
    <t>Q1005H</t>
  </si>
  <si>
    <t>Q115R</t>
  </si>
  <si>
    <t>Q1180H</t>
  </si>
  <si>
    <t>Q183L</t>
  </si>
  <si>
    <t>Q218E</t>
  </si>
  <si>
    <t>Q218L</t>
  </si>
  <si>
    <t>Q218R</t>
  </si>
  <si>
    <t>Q239H</t>
  </si>
  <si>
    <t>Q239R</t>
  </si>
  <si>
    <t>Q23K</t>
  </si>
  <si>
    <t>Q314L</t>
  </si>
  <si>
    <t>Q314R</t>
  </si>
  <si>
    <t>Q321E</t>
  </si>
  <si>
    <t>Q321L</t>
  </si>
  <si>
    <t>Q321R</t>
  </si>
  <si>
    <t>Q409E</t>
  </si>
  <si>
    <t>Q493R</t>
  </si>
  <si>
    <t>Q52H</t>
  </si>
  <si>
    <t>Q580H</t>
  </si>
  <si>
    <t>Q580R</t>
  </si>
  <si>
    <t>Q675K</t>
  </si>
  <si>
    <t>Q677P</t>
  </si>
  <si>
    <t>Q779E</t>
  </si>
  <si>
    <t>Q779K</t>
  </si>
  <si>
    <t>Q787H</t>
  </si>
  <si>
    <t>Q804K</t>
  </si>
  <si>
    <t>Q836P</t>
  </si>
  <si>
    <t>Q935H</t>
  </si>
  <si>
    <t>Q954K</t>
  </si>
  <si>
    <t>Q957L</t>
  </si>
  <si>
    <t>R102G</t>
  </si>
  <si>
    <t>R102S</t>
  </si>
  <si>
    <t>R1107M</t>
  </si>
  <si>
    <t>R1185L</t>
  </si>
  <si>
    <t>R158S</t>
  </si>
  <si>
    <t>R246S</t>
  </si>
  <si>
    <t>R273G</t>
  </si>
  <si>
    <t>R273K</t>
  </si>
  <si>
    <t>R403K</t>
  </si>
  <si>
    <t>R509K</t>
  </si>
  <si>
    <t>R567K</t>
  </si>
  <si>
    <t>R634S</t>
  </si>
  <si>
    <t>R646H</t>
  </si>
  <si>
    <t>R683P</t>
  </si>
  <si>
    <t>R78G</t>
  </si>
  <si>
    <t>R847I</t>
  </si>
  <si>
    <t>R995S</t>
  </si>
  <si>
    <t>S1037P</t>
  </si>
  <si>
    <t>S1055L</t>
  </si>
  <si>
    <t>S1097T</t>
  </si>
  <si>
    <t>S1123P</t>
  </si>
  <si>
    <t>S112P</t>
  </si>
  <si>
    <t>S1161P</t>
  </si>
  <si>
    <t>S116C</t>
  </si>
  <si>
    <t>S1170P</t>
  </si>
  <si>
    <t>S1170T</t>
  </si>
  <si>
    <t>S1170Y</t>
  </si>
  <si>
    <t>S1175L</t>
  </si>
  <si>
    <t>S1239T</t>
  </si>
  <si>
    <t>S1242C</t>
  </si>
  <si>
    <t>S1242G</t>
  </si>
  <si>
    <t>S12C</t>
  </si>
  <si>
    <t>S151N</t>
  </si>
  <si>
    <t>S151T</t>
  </si>
  <si>
    <t>S155N</t>
  </si>
  <si>
    <t>S161A</t>
  </si>
  <si>
    <t>S162G</t>
  </si>
  <si>
    <t>S205T</t>
  </si>
  <si>
    <t>S221W</t>
  </si>
  <si>
    <t>S256P</t>
  </si>
  <si>
    <t>S297L</t>
  </si>
  <si>
    <t>S297W</t>
  </si>
  <si>
    <t>S305T</t>
  </si>
  <si>
    <t>S31F</t>
  </si>
  <si>
    <t>S31P</t>
  </si>
  <si>
    <t>S443C</t>
  </si>
  <si>
    <t>S459Y</t>
  </si>
  <si>
    <t>S45P</t>
  </si>
  <si>
    <t>S469A</t>
  </si>
  <si>
    <t>S477R</t>
  </si>
  <si>
    <t>S494L</t>
  </si>
  <si>
    <t>S596R</t>
  </si>
  <si>
    <t>S637F</t>
  </si>
  <si>
    <t>S640A</t>
  </si>
  <si>
    <t>S680P</t>
  </si>
  <si>
    <t>S686G</t>
  </si>
  <si>
    <t>S691P</t>
  </si>
  <si>
    <t>S698L</t>
  </si>
  <si>
    <t>S704P</t>
  </si>
  <si>
    <t>S71Y</t>
  </si>
  <si>
    <t>S750N</t>
  </si>
  <si>
    <t>S813R</t>
  </si>
  <si>
    <t>S939T</t>
  </si>
  <si>
    <t>S939Y</t>
  </si>
  <si>
    <t>S940T</t>
  </si>
  <si>
    <t>S943T</t>
  </si>
  <si>
    <t>S967N</t>
  </si>
  <si>
    <t>SN968LH</t>
  </si>
  <si>
    <t>T1076I</t>
  </si>
  <si>
    <t>T1076S</t>
  </si>
  <si>
    <t>T1077A</t>
  </si>
  <si>
    <t>T1077S</t>
  </si>
  <si>
    <t>T109S</t>
  </si>
  <si>
    <t>T1116I</t>
  </si>
  <si>
    <t>T1117I</t>
  </si>
  <si>
    <t>T1160K</t>
  </si>
  <si>
    <t>T19K</t>
  </si>
  <si>
    <t>T19P</t>
  </si>
  <si>
    <t>T19S</t>
  </si>
  <si>
    <t>T20S</t>
  </si>
  <si>
    <t>T240P</t>
  </si>
  <si>
    <t>T250I</t>
  </si>
  <si>
    <t>T274N</t>
  </si>
  <si>
    <t>T299A</t>
  </si>
  <si>
    <t>T29A</t>
  </si>
  <si>
    <t>T307S</t>
  </si>
  <si>
    <t>T315I</t>
  </si>
  <si>
    <t>T345S</t>
  </si>
  <si>
    <t>T393P</t>
  </si>
  <si>
    <t>T415I</t>
  </si>
  <si>
    <t>T415S</t>
  </si>
  <si>
    <t>T430A</t>
  </si>
  <si>
    <t>T523N</t>
  </si>
  <si>
    <t>T547K</t>
  </si>
  <si>
    <t>T553N</t>
  </si>
  <si>
    <t>T573N</t>
  </si>
  <si>
    <t>T602I</t>
  </si>
  <si>
    <t>T618S</t>
  </si>
  <si>
    <t>T630A</t>
  </si>
  <si>
    <t>T630S</t>
  </si>
  <si>
    <t>T63I</t>
  </si>
  <si>
    <t>T676S</t>
  </si>
  <si>
    <t>T719A</t>
  </si>
  <si>
    <t>T723I</t>
  </si>
  <si>
    <t>T723N</t>
  </si>
  <si>
    <t>T724I</t>
  </si>
  <si>
    <t>T732A</t>
  </si>
  <si>
    <t>T747A</t>
  </si>
  <si>
    <t>T747N</t>
  </si>
  <si>
    <t>T761I</t>
  </si>
  <si>
    <t>T761P</t>
  </si>
  <si>
    <t>T761S</t>
  </si>
  <si>
    <t>T768I</t>
  </si>
  <si>
    <t>T778N</t>
  </si>
  <si>
    <t>T778S</t>
  </si>
  <si>
    <t>T791K</t>
  </si>
  <si>
    <t>T859S</t>
  </si>
  <si>
    <t>T941K</t>
  </si>
  <si>
    <t>T941L</t>
  </si>
  <si>
    <t>T95N</t>
  </si>
  <si>
    <t>T961A</t>
  </si>
  <si>
    <t>T961M</t>
  </si>
  <si>
    <t>V1008T</t>
  </si>
  <si>
    <t>V1040G</t>
  </si>
  <si>
    <t>V1060L</t>
  </si>
  <si>
    <t>V1061I</t>
  </si>
  <si>
    <t>V1068A</t>
  </si>
  <si>
    <t>V1094F</t>
  </si>
  <si>
    <t>V1164F</t>
  </si>
  <si>
    <t>V1177A</t>
  </si>
  <si>
    <t>V11F</t>
  </si>
  <si>
    <t>V127A</t>
  </si>
  <si>
    <t>V130L</t>
  </si>
  <si>
    <t>V159F</t>
  </si>
  <si>
    <t>V16F</t>
  </si>
  <si>
    <t>V171F</t>
  </si>
  <si>
    <t>V227L</t>
  </si>
  <si>
    <t>V289L</t>
  </si>
  <si>
    <t>V320G</t>
  </si>
  <si>
    <t>V327L</t>
  </si>
  <si>
    <t>V382E</t>
  </si>
  <si>
    <t>V395I</t>
  </si>
  <si>
    <t>V445A</t>
  </si>
  <si>
    <t>V47F</t>
  </si>
  <si>
    <t>V503F</t>
  </si>
  <si>
    <t>V510L</t>
  </si>
  <si>
    <t>V534I</t>
  </si>
  <si>
    <t>V615A</t>
  </si>
  <si>
    <t>V615L</t>
  </si>
  <si>
    <t>V622A</t>
  </si>
  <si>
    <t>V62F</t>
  </si>
  <si>
    <t>V62L</t>
  </si>
  <si>
    <t>V687I</t>
  </si>
  <si>
    <t>V705I</t>
  </si>
  <si>
    <t>V772A</t>
  </si>
  <si>
    <t>V772I</t>
  </si>
  <si>
    <t>V772L</t>
  </si>
  <si>
    <t>V785A</t>
  </si>
  <si>
    <t>V826M</t>
  </si>
  <si>
    <t>V860A</t>
  </si>
  <si>
    <t>V860F</t>
  </si>
  <si>
    <t>V915F</t>
  </si>
  <si>
    <t>V952F</t>
  </si>
  <si>
    <t>V963D</t>
  </si>
  <si>
    <t>V987F</t>
  </si>
  <si>
    <t>VL860QK</t>
  </si>
  <si>
    <t>W104G</t>
  </si>
  <si>
    <t>W1102S</t>
  </si>
  <si>
    <t>W258C</t>
  </si>
  <si>
    <t>W353R</t>
  </si>
  <si>
    <t>W353S</t>
  </si>
  <si>
    <t>Y1067F</t>
  </si>
  <si>
    <t>Y1209H</t>
  </si>
  <si>
    <t>Y200H</t>
  </si>
  <si>
    <t>Y248C</t>
  </si>
  <si>
    <t>Y248H</t>
  </si>
  <si>
    <t>Y248S</t>
  </si>
  <si>
    <t>Y265C</t>
  </si>
  <si>
    <t>Y265N</t>
  </si>
  <si>
    <t>Y266C</t>
  </si>
  <si>
    <t>Y279N</t>
  </si>
  <si>
    <t>Y28D</t>
  </si>
  <si>
    <t>Y449N</t>
  </si>
  <si>
    <t>Y495N</t>
  </si>
  <si>
    <t>Y505H</t>
  </si>
  <si>
    <t>Y636F</t>
  </si>
  <si>
    <t>Y674F</t>
  </si>
  <si>
    <t>Y789D</t>
  </si>
  <si>
    <t>Y837L</t>
  </si>
  <si>
    <t>S68F</t>
  </si>
  <si>
    <t>L73F</t>
  </si>
  <si>
    <t>P71L</t>
  </si>
  <si>
    <t>S55F</t>
  </si>
  <si>
    <t>R69I</t>
  </si>
  <si>
    <t>T9I</t>
  </si>
  <si>
    <t>V24M</t>
  </si>
  <si>
    <t>D72H</t>
  </si>
  <si>
    <t>T30I</t>
  </si>
  <si>
    <t>S68C</t>
  </si>
  <si>
    <t>V75L</t>
  </si>
  <si>
    <t>V58F</t>
  </si>
  <si>
    <t>V75F</t>
  </si>
  <si>
    <t>L21F</t>
  </si>
  <si>
    <t>T30A</t>
  </si>
  <si>
    <t>R61H</t>
  </si>
  <si>
    <t>V49L</t>
  </si>
  <si>
    <t>V58L</t>
  </si>
  <si>
    <t>D72G</t>
  </si>
  <si>
    <t>F26L</t>
  </si>
  <si>
    <t>L73V</t>
  </si>
  <si>
    <t>R69K</t>
  </si>
  <si>
    <t>S16N</t>
  </si>
  <si>
    <t>S68Y</t>
  </si>
  <si>
    <t>V25A</t>
  </si>
  <si>
    <t>D72Y</t>
  </si>
  <si>
    <t>V24L</t>
  </si>
  <si>
    <t>V5I</t>
  </si>
  <si>
    <t>A32S</t>
  </si>
  <si>
    <t>A36V</t>
  </si>
  <si>
    <t>A41S</t>
  </si>
  <si>
    <t>A41V</t>
  </si>
  <si>
    <t>E7K</t>
  </si>
  <si>
    <t>L27F</t>
  </si>
  <si>
    <t>L37F</t>
  </si>
  <si>
    <t>L37H</t>
  </si>
  <si>
    <t>L74P</t>
  </si>
  <si>
    <t>N48S</t>
  </si>
  <si>
    <t>N66H</t>
  </si>
  <si>
    <t>Y59H</t>
  </si>
  <si>
    <t>A22S</t>
  </si>
  <si>
    <t>A41T</t>
  </si>
  <si>
    <t>C44Y</t>
  </si>
  <si>
    <t>D72N</t>
  </si>
  <si>
    <t>E7D</t>
  </si>
  <si>
    <t>E7Q</t>
  </si>
  <si>
    <t>E8G</t>
  </si>
  <si>
    <t>E8K</t>
  </si>
  <si>
    <t>F4L</t>
  </si>
  <si>
    <t>F56L</t>
  </si>
  <si>
    <t>G10C</t>
  </si>
  <si>
    <t>G10V</t>
  </si>
  <si>
    <t>I13V</t>
  </si>
  <si>
    <t>L19F</t>
  </si>
  <si>
    <t>L19P</t>
  </si>
  <si>
    <t>L19S</t>
  </si>
  <si>
    <t>L27S</t>
  </si>
  <si>
    <t>L28I</t>
  </si>
  <si>
    <t>L31P</t>
  </si>
  <si>
    <t>L34F</t>
  </si>
  <si>
    <t>L37R</t>
  </si>
  <si>
    <t>L39M</t>
  </si>
  <si>
    <t>L51H</t>
  </si>
  <si>
    <t>L65M</t>
  </si>
  <si>
    <t>L65P</t>
  </si>
  <si>
    <t>L73P</t>
  </si>
  <si>
    <t>N45R</t>
  </si>
  <si>
    <t>P54S</t>
  </si>
  <si>
    <t>P71H</t>
  </si>
  <si>
    <t>P71S</t>
  </si>
  <si>
    <t>R38G</t>
  </si>
  <si>
    <t>S50G</t>
  </si>
  <si>
    <t>V17A</t>
  </si>
  <si>
    <t>V24A</t>
  </si>
  <si>
    <t>V29A</t>
  </si>
  <si>
    <t>V29G</t>
  </si>
  <si>
    <t>V47G</t>
  </si>
  <si>
    <t>V52E</t>
  </si>
  <si>
    <t>V52I</t>
  </si>
  <si>
    <t>V52L</t>
  </si>
  <si>
    <t>Y2H</t>
  </si>
  <si>
    <t>T175M</t>
  </si>
  <si>
    <t>D3G</t>
  </si>
  <si>
    <t>V23L</t>
  </si>
  <si>
    <t>W31C</t>
  </si>
  <si>
    <t>A2V</t>
  </si>
  <si>
    <t>W75L</t>
  </si>
  <si>
    <t>M109I</t>
  </si>
  <si>
    <t>I52T</t>
  </si>
  <si>
    <t>L46F</t>
  </si>
  <si>
    <t>V70I</t>
  </si>
  <si>
    <t>D3Y</t>
  </si>
  <si>
    <t>K162N</t>
  </si>
  <si>
    <t>H125Y</t>
  </si>
  <si>
    <t>K15R</t>
  </si>
  <si>
    <t>D209Y</t>
  </si>
  <si>
    <t>R146H</t>
  </si>
  <si>
    <t>R158C</t>
  </si>
  <si>
    <t>L87F</t>
  </si>
  <si>
    <t>A2S</t>
  </si>
  <si>
    <t>A69S</t>
  </si>
  <si>
    <t>S214I</t>
  </si>
  <si>
    <t>T208I</t>
  </si>
  <si>
    <t>L124F</t>
  </si>
  <si>
    <t>A81S</t>
  </si>
  <si>
    <t>L129M</t>
  </si>
  <si>
    <t>S197N</t>
  </si>
  <si>
    <t>T7I</t>
  </si>
  <si>
    <t>A40S</t>
  </si>
  <si>
    <t>C64F</t>
  </si>
  <si>
    <t>D209H</t>
  </si>
  <si>
    <t>H155Y</t>
  </si>
  <si>
    <t>K15N</t>
  </si>
  <si>
    <t>L29F</t>
  </si>
  <si>
    <t>L90F</t>
  </si>
  <si>
    <t>L129V</t>
  </si>
  <si>
    <t>V10A</t>
  </si>
  <si>
    <t>A85S</t>
  </si>
  <si>
    <t>C33F</t>
  </si>
  <si>
    <t>E11G</t>
  </si>
  <si>
    <t>I80T</t>
  </si>
  <si>
    <t>I8T</t>
  </si>
  <si>
    <t>A142V</t>
  </si>
  <si>
    <t>A85D</t>
  </si>
  <si>
    <t>G6V</t>
  </si>
  <si>
    <t>G78C</t>
  </si>
  <si>
    <t>G78S</t>
  </si>
  <si>
    <t>L16F</t>
  </si>
  <si>
    <t>L17F</t>
  </si>
  <si>
    <t>M84I</t>
  </si>
  <si>
    <t>S212G</t>
  </si>
  <si>
    <t>S4A</t>
  </si>
  <si>
    <t>A188S</t>
  </si>
  <si>
    <t>A188T</t>
  </si>
  <si>
    <t>A194V</t>
  </si>
  <si>
    <t>A63T</t>
  </si>
  <si>
    <t>C64S</t>
  </si>
  <si>
    <t>C86F</t>
  </si>
  <si>
    <t>E167Q</t>
  </si>
  <si>
    <t>G189C</t>
  </si>
  <si>
    <t>L145F</t>
  </si>
  <si>
    <t>Q185R</t>
  </si>
  <si>
    <t>R107H</t>
  </si>
  <si>
    <t>V88I</t>
  </si>
  <si>
    <t>Y204F</t>
  </si>
  <si>
    <t>A68S</t>
  </si>
  <si>
    <t>C33S</t>
  </si>
  <si>
    <t>F53L</t>
  </si>
  <si>
    <t>G79V</t>
  </si>
  <si>
    <t>H148Q</t>
  </si>
  <si>
    <t>I144V</t>
  </si>
  <si>
    <t>I151V</t>
  </si>
  <si>
    <t>I48T</t>
  </si>
  <si>
    <t>K166R</t>
  </si>
  <si>
    <t>L133I</t>
  </si>
  <si>
    <t>R158H</t>
  </si>
  <si>
    <t>R158L</t>
  </si>
  <si>
    <t>S197T</t>
  </si>
  <si>
    <t>V170I</t>
  </si>
  <si>
    <t>V60L</t>
  </si>
  <si>
    <t>V66L</t>
  </si>
  <si>
    <t>V70A</t>
  </si>
  <si>
    <t>V70L</t>
  </si>
  <si>
    <t>A104V</t>
  </si>
  <si>
    <t>A142P</t>
  </si>
  <si>
    <t>A152V</t>
  </si>
  <si>
    <t>A38P</t>
  </si>
  <si>
    <t>A38S</t>
  </si>
  <si>
    <t>A40D</t>
  </si>
  <si>
    <t>A40V</t>
  </si>
  <si>
    <t>A63S</t>
  </si>
  <si>
    <t>A68T</t>
  </si>
  <si>
    <t>A98D</t>
  </si>
  <si>
    <t>A98S</t>
  </si>
  <si>
    <t>D190N</t>
  </si>
  <si>
    <t>E12D</t>
  </si>
  <si>
    <t>E12G</t>
  </si>
  <si>
    <t>E167A</t>
  </si>
  <si>
    <t>E167K</t>
  </si>
  <si>
    <t>F100L</t>
  </si>
  <si>
    <t>F193L</t>
  </si>
  <si>
    <t>F193N</t>
  </si>
  <si>
    <t> 4.1</t>
  </si>
  <si>
    <t>F37I</t>
  </si>
  <si>
    <t>G126D</t>
  </si>
  <si>
    <t>G126S</t>
  </si>
  <si>
    <t>G153E</t>
  </si>
  <si>
    <t>G182Q</t>
  </si>
  <si>
    <t>G189A</t>
  </si>
  <si>
    <t>G25V</t>
  </si>
  <si>
    <t>G78A</t>
  </si>
  <si>
    <t>G89S</t>
  </si>
  <si>
    <t>H125N</t>
  </si>
  <si>
    <t>H125R</t>
  </si>
  <si>
    <t>H155L</t>
  </si>
  <si>
    <t>H210L</t>
  </si>
  <si>
    <t>H210Y</t>
  </si>
  <si>
    <t>I161M</t>
  </si>
  <si>
    <t>I168V</t>
  </si>
  <si>
    <t>I217L</t>
  </si>
  <si>
    <t>I24T</t>
  </si>
  <si>
    <t>I32F</t>
  </si>
  <si>
    <t>I73A</t>
  </si>
  <si>
    <t>I8S</t>
  </si>
  <si>
    <t>I8V</t>
  </si>
  <si>
    <t>K14F</t>
  </si>
  <si>
    <t>K15E</t>
  </si>
  <si>
    <t>K162R</t>
  </si>
  <si>
    <t>K205F</t>
  </si>
  <si>
    <t>L138I</t>
  </si>
  <si>
    <t>L13F</t>
  </si>
  <si>
    <t>L149F</t>
  </si>
  <si>
    <t>L156Q</t>
  </si>
  <si>
    <t>L164M</t>
  </si>
  <si>
    <t>L164Q</t>
  </si>
  <si>
    <t>L16I</t>
  </si>
  <si>
    <t>L176P</t>
  </si>
  <si>
    <t>L17I</t>
  </si>
  <si>
    <t>L181V</t>
  </si>
  <si>
    <t>L206S</t>
  </si>
  <si>
    <t>L67F</t>
  </si>
  <si>
    <t>M109V</t>
  </si>
  <si>
    <t>M84T</t>
  </si>
  <si>
    <t>N117H</t>
  </si>
  <si>
    <t>N203F</t>
  </si>
  <si>
    <t>N43K</t>
  </si>
  <si>
    <t>N43S</t>
  </si>
  <si>
    <t>N5S</t>
  </si>
  <si>
    <t>P123L</t>
  </si>
  <si>
    <t>P132A</t>
  </si>
  <si>
    <t>P132S</t>
  </si>
  <si>
    <t>P165W</t>
  </si>
  <si>
    <t>Q185H</t>
  </si>
  <si>
    <t>Q19E</t>
  </si>
  <si>
    <t>Q19H</t>
  </si>
  <si>
    <t> 0.199</t>
  </si>
  <si>
    <t>Q222R</t>
  </si>
  <si>
    <t>R107L</t>
  </si>
  <si>
    <t>R131I</t>
  </si>
  <si>
    <t>R186C</t>
  </si>
  <si>
    <t>R42K</t>
  </si>
  <si>
    <t>S136I</t>
  </si>
  <si>
    <t>S136N</t>
  </si>
  <si>
    <t>S173K</t>
  </si>
  <si>
    <t>S184K</t>
  </si>
  <si>
    <t>S191L</t>
  </si>
  <si>
    <t>S191T</t>
  </si>
  <si>
    <t>S197C</t>
  </si>
  <si>
    <t>S211A</t>
  </si>
  <si>
    <t>S94I</t>
  </si>
  <si>
    <t>S99F</t>
  </si>
  <si>
    <t>T106M</t>
  </si>
  <si>
    <t>T127N</t>
  </si>
  <si>
    <t>T130A</t>
  </si>
  <si>
    <t>T130P</t>
  </si>
  <si>
    <t>T175A</t>
  </si>
  <si>
    <t>T208K</t>
  </si>
  <si>
    <t>T77N</t>
  </si>
  <si>
    <t>V10I</t>
  </si>
  <si>
    <t>V88L</t>
  </si>
  <si>
    <t>Y199F</t>
  </si>
  <si>
    <t>Y204H</t>
  </si>
  <si>
    <t>S194L</t>
  </si>
  <si>
    <t>S197L</t>
  </si>
  <si>
    <t>P13L</t>
  </si>
  <si>
    <t>D103Y</t>
  </si>
  <si>
    <t>S193I</t>
  </si>
  <si>
    <t>S188L</t>
  </si>
  <si>
    <t>I292T</t>
  </si>
  <si>
    <t>S202N</t>
  </si>
  <si>
    <t>D401Y</t>
  </si>
  <si>
    <t>S190I</t>
  </si>
  <si>
    <t>D22G</t>
  </si>
  <si>
    <t>A208G</t>
  </si>
  <si>
    <t>T205I</t>
  </si>
  <si>
    <t>S183Y</t>
  </si>
  <si>
    <t>S33I</t>
  </si>
  <si>
    <t>D81Y</t>
  </si>
  <si>
    <t>T393I</t>
  </si>
  <si>
    <t>A119S</t>
  </si>
  <si>
    <t>D377Y</t>
  </si>
  <si>
    <t>S37P</t>
  </si>
  <si>
    <t>T247I</t>
  </si>
  <si>
    <t>A156S</t>
  </si>
  <si>
    <t>D128Y</t>
  </si>
  <si>
    <t>P199L</t>
  </si>
  <si>
    <t>R195I</t>
  </si>
  <si>
    <t>P207L</t>
  </si>
  <si>
    <t>E62V</t>
  </si>
  <si>
    <t>R209T</t>
  </si>
  <si>
    <t>T362I</t>
  </si>
  <si>
    <t>G18C</t>
  </si>
  <si>
    <t>T24N</t>
  </si>
  <si>
    <t>R185C</t>
  </si>
  <si>
    <t>S180I</t>
  </si>
  <si>
    <t>M234I</t>
  </si>
  <si>
    <t>Q9H</t>
  </si>
  <si>
    <t>P383L</t>
  </si>
  <si>
    <t>A35S</t>
  </si>
  <si>
    <t>P383S</t>
  </si>
  <si>
    <t>D348H</t>
  </si>
  <si>
    <t>K374N</t>
  </si>
  <si>
    <t>R32H</t>
  </si>
  <si>
    <t>S327L</t>
  </si>
  <si>
    <t>G179C</t>
  </si>
  <si>
    <t>G238C</t>
  </si>
  <si>
    <t>A55S</t>
  </si>
  <si>
    <t>S190G</t>
  </si>
  <si>
    <t>H300Y</t>
  </si>
  <si>
    <t>A119V</t>
  </si>
  <si>
    <t>D144Y</t>
  </si>
  <si>
    <t>L139F</t>
  </si>
  <si>
    <t>P199S</t>
  </si>
  <si>
    <t>P344S</t>
  </si>
  <si>
    <t>P6L</t>
  </si>
  <si>
    <t>R203K</t>
  </si>
  <si>
    <t>P364L</t>
  </si>
  <si>
    <t>R209I</t>
  </si>
  <si>
    <t>S188P</t>
  </si>
  <si>
    <t>A35V</t>
  </si>
  <si>
    <t>K387N</t>
  </si>
  <si>
    <t>P122L</t>
  </si>
  <si>
    <t>R191C</t>
  </si>
  <si>
    <t>R195K</t>
  </si>
  <si>
    <t>T391I</t>
  </si>
  <si>
    <t>A252S</t>
  </si>
  <si>
    <t>Q418L</t>
  </si>
  <si>
    <t>T271I</t>
  </si>
  <si>
    <t>T325I</t>
  </si>
  <si>
    <t>G18V</t>
  </si>
  <si>
    <t>L161F</t>
  </si>
  <si>
    <t>Q289H</t>
  </si>
  <si>
    <t>R203S</t>
  </si>
  <si>
    <t>P162L</t>
  </si>
  <si>
    <t>D340N</t>
  </si>
  <si>
    <t>K373N</t>
  </si>
  <si>
    <t>P168Q</t>
  </si>
  <si>
    <t>A211V</t>
  </si>
  <si>
    <t>D3L</t>
  </si>
  <si>
    <t>G212V</t>
  </si>
  <si>
    <t>K370N</t>
  </si>
  <si>
    <t>P151L</t>
  </si>
  <si>
    <t>T334I</t>
  </si>
  <si>
    <t>A359S</t>
  </si>
  <si>
    <t>G34W</t>
  </si>
  <si>
    <t>P67T</t>
  </si>
  <si>
    <t>R203M</t>
  </si>
  <si>
    <t>D144N</t>
  </si>
  <si>
    <t>R191L</t>
  </si>
  <si>
    <t>S232I</t>
  </si>
  <si>
    <t>D402Y</t>
  </si>
  <si>
    <t>P168S</t>
  </si>
  <si>
    <t>S187L</t>
  </si>
  <si>
    <t>T366I</t>
  </si>
  <si>
    <t>A152S</t>
  </si>
  <si>
    <t>A381T</t>
  </si>
  <si>
    <t>N140T</t>
  </si>
  <si>
    <t>T198I</t>
  </si>
  <si>
    <t>A251V</t>
  </si>
  <si>
    <t>A398V</t>
  </si>
  <si>
    <t>A90S</t>
  </si>
  <si>
    <t>D348Y</t>
  </si>
  <si>
    <t>D377G</t>
  </si>
  <si>
    <t>G204R</t>
  </si>
  <si>
    <t>G243C</t>
  </si>
  <si>
    <t>G34E</t>
  </si>
  <si>
    <t>Q229H</t>
  </si>
  <si>
    <t>R185L</t>
  </si>
  <si>
    <t>T24I</t>
  </si>
  <si>
    <t>T379I</t>
  </si>
  <si>
    <t>A134V</t>
  </si>
  <si>
    <t>N196I</t>
  </si>
  <si>
    <t>P365S</t>
  </si>
  <si>
    <t>Q384H</t>
  </si>
  <si>
    <t>R276I</t>
  </si>
  <si>
    <t>S235F</t>
  </si>
  <si>
    <t>D216A</t>
  </si>
  <si>
    <t>M210I</t>
  </si>
  <si>
    <t>M322I</t>
  </si>
  <si>
    <t>P20S</t>
  </si>
  <si>
    <t>Q389H</t>
  </si>
  <si>
    <t>V246I</t>
  </si>
  <si>
    <t>A155V</t>
  </si>
  <si>
    <t>A182S</t>
  </si>
  <si>
    <t>A381V</t>
  </si>
  <si>
    <t>G236C</t>
  </si>
  <si>
    <t>G30V</t>
  </si>
  <si>
    <t>H145Y</t>
  </si>
  <si>
    <t>P6T</t>
  </si>
  <si>
    <t>R209K</t>
  </si>
  <si>
    <t>S194A</t>
  </si>
  <si>
    <t>A336V</t>
  </si>
  <si>
    <t>G19R</t>
  </si>
  <si>
    <t>G30R</t>
  </si>
  <si>
    <t>H145Q</t>
  </si>
  <si>
    <t>K375E</t>
  </si>
  <si>
    <t>K375N</t>
  </si>
  <si>
    <t>L230F</t>
  </si>
  <si>
    <t>N192K</t>
  </si>
  <si>
    <t>Q28E</t>
  </si>
  <si>
    <t>R14L</t>
  </si>
  <si>
    <t>R89I</t>
  </si>
  <si>
    <t>S186Y</t>
  </si>
  <si>
    <t>T166I</t>
  </si>
  <si>
    <t>A173V</t>
  </si>
  <si>
    <t>E280V</t>
  </si>
  <si>
    <t>G19V</t>
  </si>
  <si>
    <t>M234L</t>
  </si>
  <si>
    <t>P13S</t>
  </si>
  <si>
    <t>P67S</t>
  </si>
  <si>
    <t>Q163K</t>
  </si>
  <si>
    <t>Q7H</t>
  </si>
  <si>
    <t>R195G</t>
  </si>
  <si>
    <t>R40C</t>
  </si>
  <si>
    <t>S206F</t>
  </si>
  <si>
    <t>T135I</t>
  </si>
  <si>
    <t>T141I</t>
  </si>
  <si>
    <t>T296I</t>
  </si>
  <si>
    <t>A397V</t>
  </si>
  <si>
    <t>A414V</t>
  </si>
  <si>
    <t>D103N</t>
  </si>
  <si>
    <t>D22Y</t>
  </si>
  <si>
    <t>D399Y</t>
  </si>
  <si>
    <t>E378Q</t>
  </si>
  <si>
    <t>G97S</t>
  </si>
  <si>
    <t>M101I</t>
  </si>
  <si>
    <t>P142S</t>
  </si>
  <si>
    <t>P279L</t>
  </si>
  <si>
    <t>P279S</t>
  </si>
  <si>
    <t>P326L</t>
  </si>
  <si>
    <t>P365L</t>
  </si>
  <si>
    <t>P80L</t>
  </si>
  <si>
    <t>P80S</t>
  </si>
  <si>
    <t>Q390E</t>
  </si>
  <si>
    <t>Q7K</t>
  </si>
  <si>
    <t>R189H</t>
  </si>
  <si>
    <t>R41L</t>
  </si>
  <si>
    <t>S193T</t>
  </si>
  <si>
    <t>T263I</t>
  </si>
  <si>
    <t>T417I</t>
  </si>
  <si>
    <t>W330L</t>
  </si>
  <si>
    <t>A208S</t>
  </si>
  <si>
    <t>A217S</t>
  </si>
  <si>
    <t>A218V</t>
  </si>
  <si>
    <t>D63Y</t>
  </si>
  <si>
    <t>E378K</t>
  </si>
  <si>
    <t>G137V</t>
  </si>
  <si>
    <t>G25C</t>
  </si>
  <si>
    <t>K169R</t>
  </si>
  <si>
    <t>N11S</t>
  </si>
  <si>
    <t>N11T</t>
  </si>
  <si>
    <t>N228D</t>
  </si>
  <si>
    <t>P151S</t>
  </si>
  <si>
    <t>Q28R</t>
  </si>
  <si>
    <t>R185H</t>
  </si>
  <si>
    <t>R191H</t>
  </si>
  <si>
    <t>R191S</t>
  </si>
  <si>
    <t>R36L</t>
  </si>
  <si>
    <t>S186F</t>
  </si>
  <si>
    <t>S202I</t>
  </si>
  <si>
    <t>S37L</t>
  </si>
  <si>
    <t>S416L</t>
  </si>
  <si>
    <t>T16M</t>
  </si>
  <si>
    <t>T245A</t>
  </si>
  <si>
    <t>T265I</t>
  </si>
  <si>
    <t>T271A</t>
  </si>
  <si>
    <t>V270L</t>
  </si>
  <si>
    <t>A125T</t>
  </si>
  <si>
    <t>A211S</t>
  </si>
  <si>
    <t>A220V</t>
  </si>
  <si>
    <t>A273S</t>
  </si>
  <si>
    <t>A397P</t>
  </si>
  <si>
    <t>A414S</t>
  </si>
  <si>
    <t>D144H</t>
  </si>
  <si>
    <t>D63N</t>
  </si>
  <si>
    <t>E253A</t>
  </si>
  <si>
    <t>E290D</t>
  </si>
  <si>
    <t>G147S</t>
  </si>
  <si>
    <t>K387R</t>
  </si>
  <si>
    <t>L167F</t>
  </si>
  <si>
    <t>L331F</t>
  </si>
  <si>
    <t>M210T</t>
  </si>
  <si>
    <t>N213Y</t>
  </si>
  <si>
    <t>P13R</t>
  </si>
  <si>
    <t>P13T</t>
  </si>
  <si>
    <t>P207S</t>
  </si>
  <si>
    <t>P20L</t>
  </si>
  <si>
    <t>P326S</t>
  </si>
  <si>
    <t>P383Q</t>
  </si>
  <si>
    <t>P396S</t>
  </si>
  <si>
    <t>P6S</t>
  </si>
  <si>
    <t>Q281R</t>
  </si>
  <si>
    <t>Q28H</t>
  </si>
  <si>
    <t>Q380P</t>
  </si>
  <si>
    <t>Q386H</t>
  </si>
  <si>
    <t>Q418H</t>
  </si>
  <si>
    <t>R93L</t>
  </si>
  <si>
    <t>S23L</t>
  </si>
  <si>
    <t>S26I</t>
  </si>
  <si>
    <t>S413I</t>
  </si>
  <si>
    <t>V72L</t>
  </si>
  <si>
    <t>A119P</t>
  </si>
  <si>
    <t>A12V</t>
  </si>
  <si>
    <t>A138S</t>
  </si>
  <si>
    <t>A252D</t>
  </si>
  <si>
    <t>A254S</t>
  </si>
  <si>
    <t>A308S</t>
  </si>
  <si>
    <t>A311S</t>
  </si>
  <si>
    <t>A311V</t>
  </si>
  <si>
    <t>A376S</t>
  </si>
  <si>
    <t>A381S</t>
  </si>
  <si>
    <t>A398S</t>
  </si>
  <si>
    <t>A419T</t>
  </si>
  <si>
    <t>D343Y</t>
  </si>
  <si>
    <t>D82Y</t>
  </si>
  <si>
    <t>E367K</t>
  </si>
  <si>
    <t>F363L</t>
  </si>
  <si>
    <t>G179D</t>
  </si>
  <si>
    <t>G18S</t>
  </si>
  <si>
    <t>G19E</t>
  </si>
  <si>
    <t>G200S</t>
  </si>
  <si>
    <t>G212C</t>
  </si>
  <si>
    <t>G236V</t>
  </si>
  <si>
    <t>G328V</t>
  </si>
  <si>
    <t>G34V</t>
  </si>
  <si>
    <t>G60R</t>
  </si>
  <si>
    <t>N228Y</t>
  </si>
  <si>
    <t>P199T</t>
  </si>
  <si>
    <t>P46S</t>
  </si>
  <si>
    <t>P67L</t>
  </si>
  <si>
    <t>Q239L</t>
  </si>
  <si>
    <t>Q39H</t>
  </si>
  <si>
    <t>Q7R</t>
  </si>
  <si>
    <t>R10P</t>
  </si>
  <si>
    <t>R177K</t>
  </si>
  <si>
    <t>R319H</t>
  </si>
  <si>
    <t>R32L</t>
  </si>
  <si>
    <t>R36Q</t>
  </si>
  <si>
    <t>R385I</t>
  </si>
  <si>
    <t>R41Q</t>
  </si>
  <si>
    <t>R88L</t>
  </si>
  <si>
    <t>S180C</t>
  </si>
  <si>
    <t>S186P</t>
  </si>
  <si>
    <t>S201G</t>
  </si>
  <si>
    <t>S202C</t>
  </si>
  <si>
    <t>S202G</t>
  </si>
  <si>
    <t>S206P</t>
  </si>
  <si>
    <t>S232T</t>
  </si>
  <si>
    <t>S310C</t>
  </si>
  <si>
    <t>T282I</t>
  </si>
  <si>
    <t>T332I</t>
  </si>
  <si>
    <t>V270I</t>
  </si>
  <si>
    <t>V350F</t>
  </si>
  <si>
    <t>A12S</t>
  </si>
  <si>
    <t>A12T</t>
  </si>
  <si>
    <t>A182T</t>
  </si>
  <si>
    <t>A182V</t>
  </si>
  <si>
    <t>A208V</t>
  </si>
  <si>
    <t>A217V</t>
  </si>
  <si>
    <t>A220T</t>
  </si>
  <si>
    <t>A252V</t>
  </si>
  <si>
    <t>A254V</t>
  </si>
  <si>
    <t>A267S</t>
  </si>
  <si>
    <t>A313V</t>
  </si>
  <si>
    <t>A35T</t>
  </si>
  <si>
    <t>A397S</t>
  </si>
  <si>
    <t>A419S</t>
  </si>
  <si>
    <t>A90T</t>
  </si>
  <si>
    <t>D128H</t>
  </si>
  <si>
    <t>D288N</t>
  </si>
  <si>
    <t>D297Y</t>
  </si>
  <si>
    <t>D340Y</t>
  </si>
  <si>
    <t>D371E</t>
  </si>
  <si>
    <t>E62K</t>
  </si>
  <si>
    <t>G120R</t>
  </si>
  <si>
    <t>G129D</t>
  </si>
  <si>
    <t>G164R</t>
  </si>
  <si>
    <t>G214C</t>
  </si>
  <si>
    <t>G215S</t>
  </si>
  <si>
    <t>G238S</t>
  </si>
  <si>
    <t>G321D</t>
  </si>
  <si>
    <t>G34L</t>
  </si>
  <si>
    <t>G5E</t>
  </si>
  <si>
    <t>G5V</t>
  </si>
  <si>
    <t>G96C</t>
  </si>
  <si>
    <t>I146F</t>
  </si>
  <si>
    <t>I292L</t>
  </si>
  <si>
    <t>I320V</t>
  </si>
  <si>
    <t>I351T</t>
  </si>
  <si>
    <t>I351V</t>
  </si>
  <si>
    <t>K237N</t>
  </si>
  <si>
    <t>K248N</t>
  </si>
  <si>
    <t>K370Q</t>
  </si>
  <si>
    <t>K61R</t>
  </si>
  <si>
    <t>L221F</t>
  </si>
  <si>
    <t>L382S</t>
  </si>
  <si>
    <t>N154Y</t>
  </si>
  <si>
    <t>N196S</t>
  </si>
  <si>
    <t>N29S</t>
  </si>
  <si>
    <t>P162S</t>
  </si>
  <si>
    <t>P302S</t>
  </si>
  <si>
    <t>P309L</t>
  </si>
  <si>
    <t>P344L</t>
  </si>
  <si>
    <t>P364S</t>
  </si>
  <si>
    <t>P80R</t>
  </si>
  <si>
    <t>Q260L</t>
  </si>
  <si>
    <t>Q380R</t>
  </si>
  <si>
    <t>Q386R</t>
  </si>
  <si>
    <t>Q70R</t>
  </si>
  <si>
    <t>R14C</t>
  </si>
  <si>
    <t>R32C</t>
  </si>
  <si>
    <t>R40H</t>
  </si>
  <si>
    <t>R68L</t>
  </si>
  <si>
    <t>R95L</t>
  </si>
  <si>
    <t>S180R</t>
  </si>
  <si>
    <t>S250F</t>
  </si>
  <si>
    <t>S2Y</t>
  </si>
  <si>
    <t>S310N</t>
  </si>
  <si>
    <t>S33G</t>
  </si>
  <si>
    <t>S404A</t>
  </si>
  <si>
    <t>T165I</t>
  </si>
  <si>
    <t>T16A</t>
  </si>
  <si>
    <t>T205S</t>
  </si>
  <si>
    <t>T325A</t>
  </si>
  <si>
    <t>T329M</t>
  </si>
  <si>
    <t>V246A</t>
  </si>
  <si>
    <t>V392L</t>
  </si>
  <si>
    <t>V72I</t>
  </si>
  <si>
    <t>Y298H</t>
  </si>
  <si>
    <t>A134S</t>
  </si>
  <si>
    <t>A138V</t>
  </si>
  <si>
    <t>A155D</t>
  </si>
  <si>
    <t>A211T</t>
  </si>
  <si>
    <t>A218S</t>
  </si>
  <si>
    <t>A251S</t>
  </si>
  <si>
    <t>A252T</t>
  </si>
  <si>
    <t>A267P</t>
  </si>
  <si>
    <t>A267V</t>
  </si>
  <si>
    <t>A359T</t>
  </si>
  <si>
    <t>A414T</t>
  </si>
  <si>
    <t>A50E</t>
  </si>
  <si>
    <t>A50V</t>
  </si>
  <si>
    <t>D103E</t>
  </si>
  <si>
    <t>D103F</t>
  </si>
  <si>
    <t>D128E</t>
  </si>
  <si>
    <t>D128N</t>
  </si>
  <si>
    <t>D144E</t>
  </si>
  <si>
    <t>D216H</t>
  </si>
  <si>
    <t>D216N</t>
  </si>
  <si>
    <t>D216Y</t>
  </si>
  <si>
    <t>D22E</t>
  </si>
  <si>
    <t>D288G</t>
  </si>
  <si>
    <t>D297V</t>
  </si>
  <si>
    <t>D340G</t>
  </si>
  <si>
    <t>D343G</t>
  </si>
  <si>
    <t>D343H</t>
  </si>
  <si>
    <t>D343V</t>
  </si>
  <si>
    <t>D348N</t>
  </si>
  <si>
    <t>D371G</t>
  </si>
  <si>
    <t>D371N</t>
  </si>
  <si>
    <t>D371Y</t>
  </si>
  <si>
    <t>D377H</t>
  </si>
  <si>
    <t>D399E</t>
  </si>
  <si>
    <t>D399H</t>
  </si>
  <si>
    <t>D3N</t>
  </si>
  <si>
    <t>D402E</t>
  </si>
  <si>
    <t>D82E</t>
  </si>
  <si>
    <t>E136G</t>
  </si>
  <si>
    <t>E174Q</t>
  </si>
  <si>
    <t>E253D</t>
  </si>
  <si>
    <t>E253G</t>
  </si>
  <si>
    <t>E253V</t>
  </si>
  <si>
    <t>E290Q</t>
  </si>
  <si>
    <t>E31D</t>
  </si>
  <si>
    <t>E31Q</t>
  </si>
  <si>
    <t>E378A</t>
  </si>
  <si>
    <t>E62G</t>
  </si>
  <si>
    <t>F110S</t>
  </si>
  <si>
    <t>F346E</t>
  </si>
  <si>
    <t>F363S</t>
  </si>
  <si>
    <t>F363V</t>
  </si>
  <si>
    <t>G116V</t>
  </si>
  <si>
    <t>G120A</t>
  </si>
  <si>
    <t>G120V</t>
  </si>
  <si>
    <t>G124S</t>
  </si>
  <si>
    <t>G129S</t>
  </si>
  <si>
    <t>G164V</t>
  </si>
  <si>
    <t>G170C</t>
  </si>
  <si>
    <t>G170S</t>
  </si>
  <si>
    <t>G178C</t>
  </si>
  <si>
    <t>G179S</t>
  </si>
  <si>
    <t>G204V</t>
  </si>
  <si>
    <t>G212D</t>
  </si>
  <si>
    <t>G214S</t>
  </si>
  <si>
    <t>G215C</t>
  </si>
  <si>
    <t>G215V</t>
  </si>
  <si>
    <t>G243D</t>
  </si>
  <si>
    <t>G25D</t>
  </si>
  <si>
    <t>G25F</t>
  </si>
  <si>
    <t>G278R</t>
  </si>
  <si>
    <t>G284E</t>
  </si>
  <si>
    <t>G30A</t>
  </si>
  <si>
    <t>G316E</t>
  </si>
  <si>
    <t>G321R</t>
  </si>
  <si>
    <t>G44V</t>
  </si>
  <si>
    <t>G99C</t>
  </si>
  <si>
    <t>H300Q</t>
  </si>
  <si>
    <t>I131V</t>
  </si>
  <si>
    <t>I157T</t>
  </si>
  <si>
    <t>I15L</t>
  </si>
  <si>
    <t>I337F</t>
  </si>
  <si>
    <t>I337V</t>
  </si>
  <si>
    <t>I351M</t>
  </si>
  <si>
    <t>I94V</t>
  </si>
  <si>
    <t>K100R</t>
  </si>
  <si>
    <t>K248R</t>
  </si>
  <si>
    <t>K249I</t>
  </si>
  <si>
    <t>K249R</t>
  </si>
  <si>
    <t>K266N</t>
  </si>
  <si>
    <t>K299T</t>
  </si>
  <si>
    <t>K338E</t>
  </si>
  <si>
    <t>K342N</t>
  </si>
  <si>
    <t>K347N</t>
  </si>
  <si>
    <t>K347R</t>
  </si>
  <si>
    <t>K370R</t>
  </si>
  <si>
    <t>K372R</t>
  </si>
  <si>
    <t>K372S</t>
  </si>
  <si>
    <t>K373M</t>
  </si>
  <si>
    <t>K373R</t>
  </si>
  <si>
    <t>K387T</t>
  </si>
  <si>
    <t>K38T</t>
  </si>
  <si>
    <t>K405R</t>
  </si>
  <si>
    <t>K61N</t>
  </si>
  <si>
    <t>L104F</t>
  </si>
  <si>
    <t>L113I</t>
  </si>
  <si>
    <t>L121H</t>
  </si>
  <si>
    <t>L161H</t>
  </si>
  <si>
    <t>L221S</t>
  </si>
  <si>
    <t>L224I</t>
  </si>
  <si>
    <t>L227F</t>
  </si>
  <si>
    <t>L291Q</t>
  </si>
  <si>
    <t>L339F</t>
  </si>
  <si>
    <t>L382K</t>
  </si>
  <si>
    <t>L395F</t>
  </si>
  <si>
    <t>L407W</t>
  </si>
  <si>
    <t>M317I</t>
  </si>
  <si>
    <t>M322T</t>
  </si>
  <si>
    <t>N140K</t>
  </si>
  <si>
    <t>N192S</t>
  </si>
  <si>
    <t>N196Y</t>
  </si>
  <si>
    <t>N213S</t>
  </si>
  <si>
    <t>N27K</t>
  </si>
  <si>
    <t>N27Y</t>
  </si>
  <si>
    <t>N285H</t>
  </si>
  <si>
    <t>N29T</t>
  </si>
  <si>
    <t>N48I</t>
  </si>
  <si>
    <t>N4D</t>
  </si>
  <si>
    <t>P117L</t>
  </si>
  <si>
    <t>P117S</t>
  </si>
  <si>
    <t>P13H</t>
  </si>
  <si>
    <t>P151H</t>
  </si>
  <si>
    <t>P168L</t>
  </si>
  <si>
    <t>P309S</t>
  </si>
  <si>
    <t>P326H</t>
  </si>
  <si>
    <t>P364Q</t>
  </si>
  <si>
    <t>P364R</t>
  </si>
  <si>
    <t>P368A</t>
  </si>
  <si>
    <t>P396H</t>
  </si>
  <si>
    <t>P80T</t>
  </si>
  <si>
    <t>Q160P</t>
  </si>
  <si>
    <t>Q163R</t>
  </si>
  <si>
    <t>Q181E</t>
  </si>
  <si>
    <t>Q241L</t>
  </si>
  <si>
    <t>Q244K</t>
  </si>
  <si>
    <t>Q244R</t>
  </si>
  <si>
    <t>Q272H</t>
  </si>
  <si>
    <t>Q272L</t>
  </si>
  <si>
    <t>Q272R</t>
  </si>
  <si>
    <t>Q281K</t>
  </si>
  <si>
    <t>Q281L</t>
  </si>
  <si>
    <t>Q283H</t>
  </si>
  <si>
    <t>Q28L</t>
  </si>
  <si>
    <t>Q294L</t>
  </si>
  <si>
    <t>Q306H</t>
  </si>
  <si>
    <t>Q380H</t>
  </si>
  <si>
    <t>Q386K</t>
  </si>
  <si>
    <t>Q389L</t>
  </si>
  <si>
    <t>Q390H</t>
  </si>
  <si>
    <t>Q390K</t>
  </si>
  <si>
    <t>Q408R</t>
  </si>
  <si>
    <t>Q409H</t>
  </si>
  <si>
    <t>Q409R</t>
  </si>
  <si>
    <t>Q83R</t>
  </si>
  <si>
    <t>R14H</t>
  </si>
  <si>
    <t>R185P</t>
  </si>
  <si>
    <t>R189L</t>
  </si>
  <si>
    <t>R191G</t>
  </si>
  <si>
    <t>R195L</t>
  </si>
  <si>
    <t>R203I</t>
  </si>
  <si>
    <t>R226S</t>
  </si>
  <si>
    <t>R259Q</t>
  </si>
  <si>
    <t>R262H</t>
  </si>
  <si>
    <t>R319S</t>
  </si>
  <si>
    <t>R385K</t>
  </si>
  <si>
    <t>R385S</t>
  </si>
  <si>
    <t>R385T</t>
  </si>
  <si>
    <t>R40L</t>
  </si>
  <si>
    <t>R41P</t>
  </si>
  <si>
    <t>R41W</t>
  </si>
  <si>
    <t>R68Q</t>
  </si>
  <si>
    <t>R92S</t>
  </si>
  <si>
    <t>R95C</t>
  </si>
  <si>
    <t>S105N</t>
  </si>
  <si>
    <t>S176G</t>
  </si>
  <si>
    <t>S180G</t>
  </si>
  <si>
    <t>S180T</t>
  </si>
  <si>
    <t>S183F</t>
  </si>
  <si>
    <t>S183P</t>
  </si>
  <si>
    <t>S183T</t>
  </si>
  <si>
    <t>S184P</t>
  </si>
  <si>
    <t>S190N</t>
  </si>
  <si>
    <t>S193C</t>
  </si>
  <si>
    <t>S201I</t>
  </si>
  <si>
    <t>S206C</t>
  </si>
  <si>
    <t>S21L</t>
  </si>
  <si>
    <t>S21T</t>
  </si>
  <si>
    <t>S232R</t>
  </si>
  <si>
    <t>S235P</t>
  </si>
  <si>
    <t>S23P</t>
  </si>
  <si>
    <t>S23T</t>
  </si>
  <si>
    <t>S255A</t>
  </si>
  <si>
    <t>S26C</t>
  </si>
  <si>
    <t>S26G</t>
  </si>
  <si>
    <t>S310I</t>
  </si>
  <si>
    <t>S327P</t>
  </si>
  <si>
    <t>S33N</t>
  </si>
  <si>
    <t>S410F</t>
  </si>
  <si>
    <t>S412I</t>
  </si>
  <si>
    <t>S412N</t>
  </si>
  <si>
    <t>S412T</t>
  </si>
  <si>
    <t>S413N</t>
  </si>
  <si>
    <t>S79T</t>
  </si>
  <si>
    <t>T135N</t>
  </si>
  <si>
    <t>T135P</t>
  </si>
  <si>
    <t>T141P</t>
  </si>
  <si>
    <t>T148I</t>
  </si>
  <si>
    <t>T247A</t>
  </si>
  <si>
    <t>T263A</t>
  </si>
  <si>
    <t>T265A</t>
  </si>
  <si>
    <t>T325R</t>
  </si>
  <si>
    <t>T334S</t>
  </si>
  <si>
    <t>T362K</t>
  </si>
  <si>
    <t>T366A</t>
  </si>
  <si>
    <t>T366P</t>
  </si>
  <si>
    <t>T379N</t>
  </si>
  <si>
    <t>T417A</t>
  </si>
  <si>
    <t>V246F</t>
  </si>
  <si>
    <t>V324A</t>
  </si>
  <si>
    <t>V324F</t>
  </si>
  <si>
    <t>V350A</t>
  </si>
  <si>
    <t>W108C</t>
  </si>
  <si>
    <t>F308Y</t>
  </si>
  <si>
    <t>T295I</t>
  </si>
  <si>
    <t>M33I</t>
  </si>
  <si>
    <t>A307V</t>
  </si>
  <si>
    <t>A457V</t>
  </si>
  <si>
    <t>G309C</t>
  </si>
  <si>
    <t>L360F</t>
  </si>
  <si>
    <t>A231V</t>
  </si>
  <si>
    <t>H313Y</t>
  </si>
  <si>
    <t>K399E</t>
  </si>
  <si>
    <t>V20F</t>
  </si>
  <si>
    <t>S137L</t>
  </si>
  <si>
    <t>S34F</t>
  </si>
  <si>
    <t>A380V</t>
  </si>
  <si>
    <t>H470Y</t>
  </si>
  <si>
    <t>T204I</t>
  </si>
  <si>
    <t>S336L</t>
  </si>
  <si>
    <t>L264F</t>
  </si>
  <si>
    <t>L438F</t>
  </si>
  <si>
    <t>M33L</t>
  </si>
  <si>
    <t>S209F</t>
  </si>
  <si>
    <t>C296S</t>
  </si>
  <si>
    <t>L475I</t>
  </si>
  <si>
    <t>T327N</t>
  </si>
  <si>
    <t>T350I</t>
  </si>
  <si>
    <t>L206F</t>
  </si>
  <si>
    <t>M324I</t>
  </si>
  <si>
    <t>E230G</t>
  </si>
  <si>
    <t>T237I</t>
  </si>
  <si>
    <t>T492I</t>
  </si>
  <si>
    <t>A446V</t>
  </si>
  <si>
    <t>M458I</t>
  </si>
  <si>
    <t>S395G</t>
  </si>
  <si>
    <t>S481L</t>
  </si>
  <si>
    <t>H36Y</t>
  </si>
  <si>
    <t>L323F</t>
  </si>
  <si>
    <t>L349F</t>
  </si>
  <si>
    <t>S59F</t>
  </si>
  <si>
    <t>T214I</t>
  </si>
  <si>
    <t>T60I</t>
  </si>
  <si>
    <t>E310G</t>
  </si>
  <si>
    <t>P187S</t>
  </si>
  <si>
    <t>S218F</t>
  </si>
  <si>
    <t>T14I</t>
  </si>
  <si>
    <t>T83I</t>
  </si>
  <si>
    <t>A128V</t>
  </si>
  <si>
    <t>A181V</t>
  </si>
  <si>
    <t>D279N</t>
  </si>
  <si>
    <t>T327I</t>
  </si>
  <si>
    <t>Y397H</t>
  </si>
  <si>
    <t>A58V</t>
  </si>
  <si>
    <t>K35R</t>
  </si>
  <si>
    <t>R186H</t>
  </si>
  <si>
    <t>S432G</t>
  </si>
  <si>
    <t>T37N</t>
  </si>
  <si>
    <t>T439M</t>
  </si>
  <si>
    <t>T96I</t>
  </si>
  <si>
    <t>V290L</t>
  </si>
  <si>
    <t>Y311H</t>
  </si>
  <si>
    <t>L111S</t>
  </si>
  <si>
    <t>A457T</t>
  </si>
  <si>
    <t>A93V</t>
  </si>
  <si>
    <t>D38G</t>
  </si>
  <si>
    <t>F322L</t>
  </si>
  <si>
    <t>F75L</t>
  </si>
  <si>
    <t>I110T</t>
  </si>
  <si>
    <t>I363T</t>
  </si>
  <si>
    <t>L111K</t>
  </si>
  <si>
    <t>M366I</t>
  </si>
  <si>
    <t>M366V</t>
  </si>
  <si>
    <t>T143A</t>
  </si>
  <si>
    <t>T147I</t>
  </si>
  <si>
    <t>T173I</t>
  </si>
  <si>
    <t>T387I</t>
  </si>
  <si>
    <t>V99E</t>
  </si>
  <si>
    <t>W241S</t>
  </si>
  <si>
    <t>A466V</t>
  </si>
  <si>
    <t>A472V</t>
  </si>
  <si>
    <t>D217G</t>
  </si>
  <si>
    <t>F322S</t>
  </si>
  <si>
    <t>F390C</t>
  </si>
  <si>
    <t>H31Y</t>
  </si>
  <si>
    <t>I385V</t>
  </si>
  <si>
    <t>K165N</t>
  </si>
  <si>
    <t>L398I</t>
  </si>
  <si>
    <t>M368I</t>
  </si>
  <si>
    <t>M426T</t>
  </si>
  <si>
    <t>N131S</t>
  </si>
  <si>
    <t>P166S</t>
  </si>
  <si>
    <t>P371S</t>
  </si>
  <si>
    <t>T157A</t>
  </si>
  <si>
    <t>T319I</t>
  </si>
  <si>
    <t>T461I</t>
  </si>
  <si>
    <t>V103M</t>
  </si>
  <si>
    <t>V167L</t>
  </si>
  <si>
    <t>V357F</t>
  </si>
  <si>
    <t>A21V</t>
  </si>
  <si>
    <t>A22V</t>
  </si>
  <si>
    <t>A446S</t>
  </si>
  <si>
    <t>A92S</t>
  </si>
  <si>
    <t>D188N</t>
  </si>
  <si>
    <t>E310D</t>
  </si>
  <si>
    <t>F145I</t>
  </si>
  <si>
    <t>F322C</t>
  </si>
  <si>
    <t>G208S</t>
  </si>
  <si>
    <t>G239S</t>
  </si>
  <si>
    <t>I110V</t>
  </si>
  <si>
    <t>I43V</t>
  </si>
  <si>
    <t>I49V</t>
  </si>
  <si>
    <t>K165R</t>
  </si>
  <si>
    <t>K388E</t>
  </si>
  <si>
    <t>L353F</t>
  </si>
  <si>
    <t>L447R</t>
  </si>
  <si>
    <t>M194I</t>
  </si>
  <si>
    <t>M368V</t>
  </si>
  <si>
    <t>N396T</t>
  </si>
  <si>
    <t>P107L</t>
  </si>
  <si>
    <t>R401H</t>
  </si>
  <si>
    <t>R55C</t>
  </si>
  <si>
    <t>S238N</t>
  </si>
  <si>
    <t>T109M</t>
  </si>
  <si>
    <t>T143I</t>
  </si>
  <si>
    <t>V254F</t>
  </si>
  <si>
    <t>Y205H</t>
  </si>
  <si>
    <t>Y397C</t>
  </si>
  <si>
    <t>A146V</t>
  </si>
  <si>
    <t>A162V</t>
  </si>
  <si>
    <t>A181S</t>
  </si>
  <si>
    <t>A21S</t>
  </si>
  <si>
    <t>A22T</t>
  </si>
  <si>
    <t>A361V</t>
  </si>
  <si>
    <t>A472T</t>
  </si>
  <si>
    <t>A87V</t>
  </si>
  <si>
    <t>D477N</t>
  </si>
  <si>
    <t>D70G</t>
  </si>
  <si>
    <t>D70N</t>
  </si>
  <si>
    <t>E230D</t>
  </si>
  <si>
    <t>F255L</t>
  </si>
  <si>
    <t>F326L</t>
  </si>
  <si>
    <t>F359S</t>
  </si>
  <si>
    <t>G105S</t>
  </si>
  <si>
    <t>G196D</t>
  </si>
  <si>
    <t>G224S</t>
  </si>
  <si>
    <t>G340S</t>
  </si>
  <si>
    <t>H362Y</t>
  </si>
  <si>
    <t>H68Y</t>
  </si>
  <si>
    <t>I140V</t>
  </si>
  <si>
    <t>I272M</t>
  </si>
  <si>
    <t>I289V</t>
  </si>
  <si>
    <t>I292M</t>
  </si>
  <si>
    <t>I363S</t>
  </si>
  <si>
    <t>I377M</t>
  </si>
  <si>
    <t>I382T</t>
  </si>
  <si>
    <t>K86N</t>
  </si>
  <si>
    <t>L15F</t>
  </si>
  <si>
    <t>L243F</t>
  </si>
  <si>
    <t>L417M</t>
  </si>
  <si>
    <t>L447F</t>
  </si>
  <si>
    <t>M302I</t>
  </si>
  <si>
    <t>M426I</t>
  </si>
  <si>
    <t>N480K</t>
  </si>
  <si>
    <t>P166Q</t>
  </si>
  <si>
    <t>Q440L</t>
  </si>
  <si>
    <t>R112G</t>
  </si>
  <si>
    <t>R228S</t>
  </si>
  <si>
    <t>R306T</t>
  </si>
  <si>
    <t>S137P</t>
  </si>
  <si>
    <t>S209P</t>
  </si>
  <si>
    <t>S238G</t>
  </si>
  <si>
    <t>S386F</t>
  </si>
  <si>
    <t>S41I</t>
  </si>
  <si>
    <t>S481A</t>
  </si>
  <si>
    <t>S483F</t>
  </si>
  <si>
    <t>T225I</t>
  </si>
  <si>
    <t>T269I</t>
  </si>
  <si>
    <t>T28I</t>
  </si>
  <si>
    <t>T332A</t>
  </si>
  <si>
    <t>T460A</t>
  </si>
  <si>
    <t>T492A</t>
  </si>
  <si>
    <t>T54I</t>
  </si>
  <si>
    <t>T62I</t>
  </si>
  <si>
    <t>V103L</t>
  </si>
  <si>
    <t>V129A</t>
  </si>
  <si>
    <t>V167I</t>
  </si>
  <si>
    <t>V16A</t>
  </si>
  <si>
    <t>V16L</t>
  </si>
  <si>
    <t>V212L</t>
  </si>
  <si>
    <t>V285I</t>
  </si>
  <si>
    <t>V30A</t>
  </si>
  <si>
    <t>V403F</t>
  </si>
  <si>
    <t>V485I</t>
  </si>
  <si>
    <t>W6L</t>
  </si>
  <si>
    <t>A128T</t>
  </si>
  <si>
    <t>A146E</t>
  </si>
  <si>
    <t>A146S</t>
  </si>
  <si>
    <t>A149D</t>
  </si>
  <si>
    <t>A162D</t>
  </si>
  <si>
    <t>A282T</t>
  </si>
  <si>
    <t>A307T</t>
  </si>
  <si>
    <t>A316T</t>
  </si>
  <si>
    <t>A316V</t>
  </si>
  <si>
    <t>A380T</t>
  </si>
  <si>
    <t>A457E</t>
  </si>
  <si>
    <t>A48V</t>
  </si>
  <si>
    <t>A92V</t>
  </si>
  <si>
    <t>C150S</t>
  </si>
  <si>
    <t>C150W</t>
  </si>
  <si>
    <t>C226R</t>
  </si>
  <si>
    <t>C256S</t>
  </si>
  <si>
    <t>C384L</t>
  </si>
  <si>
    <t>D217N</t>
  </si>
  <si>
    <t>D459N</t>
  </si>
  <si>
    <t>D50G</t>
  </si>
  <si>
    <t>D85E</t>
  </si>
  <si>
    <t>E141D</t>
  </si>
  <si>
    <t>E155A</t>
  </si>
  <si>
    <t>E219Q</t>
  </si>
  <si>
    <t>E310A</t>
  </si>
  <si>
    <t>E413K</t>
  </si>
  <si>
    <t>F101L</t>
  </si>
  <si>
    <t>F121C</t>
  </si>
  <si>
    <t>F145L</t>
  </si>
  <si>
    <t>F145N</t>
  </si>
  <si>
    <t>F17L</t>
  </si>
  <si>
    <t>F255Y</t>
  </si>
  <si>
    <t>F268L</t>
  </si>
  <si>
    <t>F268Y</t>
  </si>
  <si>
    <t>F326V</t>
  </si>
  <si>
    <t>F337L</t>
  </si>
  <si>
    <t>F369L</t>
  </si>
  <si>
    <t>F369S</t>
  </si>
  <si>
    <t>F394C</t>
  </si>
  <si>
    <t>F39L</t>
  </si>
  <si>
    <t>F71I</t>
  </si>
  <si>
    <t>F71L</t>
  </si>
  <si>
    <t>F75V</t>
  </si>
  <si>
    <t>G100S</t>
  </si>
  <si>
    <t>G108S</t>
  </si>
  <si>
    <t>G178S</t>
  </si>
  <si>
    <t>G224C</t>
  </si>
  <si>
    <t>G257E</t>
  </si>
  <si>
    <t>G309V</t>
  </si>
  <si>
    <t>G456V</t>
  </si>
  <si>
    <t>G52C</t>
  </si>
  <si>
    <t>G80S</t>
  </si>
  <si>
    <t>H120Q</t>
  </si>
  <si>
    <t>H36Q</t>
  </si>
  <si>
    <t>H36R</t>
  </si>
  <si>
    <t>I110M</t>
  </si>
  <si>
    <t>I11N</t>
  </si>
  <si>
    <t>I23F</t>
  </si>
  <si>
    <t>I23V</t>
  </si>
  <si>
    <t>I289T</t>
  </si>
  <si>
    <t>I292S</t>
  </si>
  <si>
    <t>I345V</t>
  </si>
  <si>
    <t>I363V</t>
  </si>
  <si>
    <t>I377V</t>
  </si>
  <si>
    <t>I382V</t>
  </si>
  <si>
    <t>I383F</t>
  </si>
  <si>
    <t>I385M</t>
  </si>
  <si>
    <t>I385T</t>
  </si>
  <si>
    <t>I43T</t>
  </si>
  <si>
    <t>I44M</t>
  </si>
  <si>
    <t>I57T</t>
  </si>
  <si>
    <t>I91V</t>
  </si>
  <si>
    <t>K12N</t>
  </si>
  <si>
    <t>K424N</t>
  </si>
  <si>
    <t>K47R</t>
  </si>
  <si>
    <t>L119F</t>
  </si>
  <si>
    <t>L15I</t>
  </si>
  <si>
    <t>L193F</t>
  </si>
  <si>
    <t>L193I</t>
  </si>
  <si>
    <t>L206H</t>
  </si>
  <si>
    <t>L278F</t>
  </si>
  <si>
    <t>L297F</t>
  </si>
  <si>
    <t>L353I</t>
  </si>
  <si>
    <t>L428I</t>
  </si>
  <si>
    <t>L430F</t>
  </si>
  <si>
    <t>L436R</t>
  </si>
  <si>
    <t>L447I</t>
  </si>
  <si>
    <t>L7V</t>
  </si>
  <si>
    <t>M302V</t>
  </si>
  <si>
    <t>M33V</t>
  </si>
  <si>
    <t>M368L</t>
  </si>
  <si>
    <t>M426V</t>
  </si>
  <si>
    <t>N115Y</t>
  </si>
  <si>
    <t>N131D</t>
  </si>
  <si>
    <t>N203S</t>
  </si>
  <si>
    <t>N318S</t>
  </si>
  <si>
    <t>N355S</t>
  </si>
  <si>
    <t>N396S</t>
  </si>
  <si>
    <t>N423S</t>
  </si>
  <si>
    <t>N449F</t>
  </si>
  <si>
    <t>N480I</t>
  </si>
  <si>
    <t>N4S</t>
  </si>
  <si>
    <t>P136S</t>
  </si>
  <si>
    <t>P166L</t>
  </si>
  <si>
    <t>P202L</t>
  </si>
  <si>
    <t>P202S</t>
  </si>
  <si>
    <t>P437S</t>
  </si>
  <si>
    <t>P89S</t>
  </si>
  <si>
    <t>Q200E</t>
  </si>
  <si>
    <t>Q200R</t>
  </si>
  <si>
    <t>Q273R</t>
  </si>
  <si>
    <t>Q488H</t>
  </si>
  <si>
    <t>R112H</t>
  </si>
  <si>
    <t>R124G</t>
  </si>
  <si>
    <t>R124S</t>
  </si>
  <si>
    <t>R228G</t>
  </si>
  <si>
    <t>R228I</t>
  </si>
  <si>
    <t>R303S</t>
  </si>
  <si>
    <t>R55H</t>
  </si>
  <si>
    <t>S163A</t>
  </si>
  <si>
    <t>S163F</t>
  </si>
  <si>
    <t>S184G</t>
  </si>
  <si>
    <t>S197F</t>
  </si>
  <si>
    <t>S229A</t>
  </si>
  <si>
    <t>S236P</t>
  </si>
  <si>
    <t>S312G</t>
  </si>
  <si>
    <t>S343Y</t>
  </si>
  <si>
    <t>S386A</t>
  </si>
  <si>
    <t>S386T</t>
  </si>
  <si>
    <t>S395I</t>
  </si>
  <si>
    <t>S410I</t>
  </si>
  <si>
    <t>S483Y</t>
  </si>
  <si>
    <t>S59P</t>
  </si>
  <si>
    <t>S59Y</t>
  </si>
  <si>
    <t>S76G</t>
  </si>
  <si>
    <t>S76N</t>
  </si>
  <si>
    <t>S81G</t>
  </si>
  <si>
    <t>T109A</t>
  </si>
  <si>
    <t>T113A</t>
  </si>
  <si>
    <t>T114I</t>
  </si>
  <si>
    <t>T14A</t>
  </si>
  <si>
    <t>T189I</t>
  </si>
  <si>
    <t>T204N</t>
  </si>
  <si>
    <t>T28A</t>
  </si>
  <si>
    <t>T28K</t>
  </si>
  <si>
    <t>T295A</t>
  </si>
  <si>
    <t>T295S</t>
  </si>
  <si>
    <t>T319N</t>
  </si>
  <si>
    <t>T354I</t>
  </si>
  <si>
    <t>T378I</t>
  </si>
  <si>
    <t>T37A</t>
  </si>
  <si>
    <t>T37I</t>
  </si>
  <si>
    <t>T387R</t>
  </si>
  <si>
    <t>T411N</t>
  </si>
  <si>
    <t>T419I</t>
  </si>
  <si>
    <t>T460I</t>
  </si>
  <si>
    <t>T461A</t>
  </si>
  <si>
    <t>T495I</t>
  </si>
  <si>
    <t>T495N</t>
  </si>
  <si>
    <t>V102A</t>
  </si>
  <si>
    <t>V103E</t>
  </si>
  <si>
    <t>V125I</t>
  </si>
  <si>
    <t>V129I</t>
  </si>
  <si>
    <t>V180I</t>
  </si>
  <si>
    <t>V210I</t>
  </si>
  <si>
    <t>V213I</t>
  </si>
  <si>
    <t>V233I</t>
  </si>
  <si>
    <t>V235A</t>
  </si>
  <si>
    <t>V293I</t>
  </si>
  <si>
    <t>V293L</t>
  </si>
  <si>
    <t>V30I</t>
  </si>
  <si>
    <t>V314A</t>
  </si>
  <si>
    <t>V314G</t>
  </si>
  <si>
    <t>V315F</t>
  </si>
  <si>
    <t>V32A</t>
  </si>
  <si>
    <t>V334F</t>
  </si>
  <si>
    <t>V344F</t>
  </si>
  <si>
    <t>V357Y</t>
  </si>
  <si>
    <t>V367L</t>
  </si>
  <si>
    <t>V373E</t>
  </si>
  <si>
    <t>V373I</t>
  </si>
  <si>
    <t>V373L</t>
  </si>
  <si>
    <t>V373Q</t>
  </si>
  <si>
    <t>V498I</t>
  </si>
  <si>
    <t>V94I</t>
  </si>
  <si>
    <t>V99A</t>
  </si>
  <si>
    <t>V99L</t>
  </si>
  <si>
    <t>W365S</t>
  </si>
  <si>
    <t>W392C</t>
  </si>
  <si>
    <t>W6C</t>
  </si>
  <si>
    <t>WM365CV</t>
  </si>
  <si>
    <t>Y311C</t>
  </si>
  <si>
    <t>Y348H</t>
  </si>
  <si>
    <t>Y453H</t>
  </si>
  <si>
    <t>G277S</t>
  </si>
  <si>
    <t>A46V</t>
  </si>
  <si>
    <t>L75F</t>
  </si>
  <si>
    <t>T10I</t>
  </si>
  <si>
    <t>V149F</t>
  </si>
  <si>
    <t>L260F</t>
  </si>
  <si>
    <t>Q208H</t>
  </si>
  <si>
    <t>M83I</t>
  </si>
  <si>
    <t>A136V</t>
  </si>
  <si>
    <t>V145I</t>
  </si>
  <si>
    <t>N156D</t>
  </si>
  <si>
    <t>M86I</t>
  </si>
  <si>
    <t>Y153C</t>
  </si>
  <si>
    <t>G188V</t>
  </si>
  <si>
    <t>L230I</t>
  </si>
  <si>
    <t>I189V</t>
  </si>
  <si>
    <t>R233H</t>
  </si>
  <si>
    <t>V114A</t>
  </si>
  <si>
    <t>L33F</t>
  </si>
  <si>
    <t>A287V</t>
  </si>
  <si>
    <t>H11Y</t>
  </si>
  <si>
    <t>A287T</t>
  </si>
  <si>
    <t>A51V</t>
  </si>
  <si>
    <t>G188S</t>
  </si>
  <si>
    <t>I162T</t>
  </si>
  <si>
    <t>M126V</t>
  </si>
  <si>
    <t>M183I</t>
  </si>
  <si>
    <t>N40Y</t>
  </si>
  <si>
    <t>F35L</t>
  </si>
  <si>
    <t>M58L</t>
  </si>
  <si>
    <t>V84F</t>
  </si>
  <si>
    <t>K263N</t>
  </si>
  <si>
    <t>N156S</t>
  </si>
  <si>
    <t>Q208R</t>
  </si>
  <si>
    <t>Y253C</t>
  </si>
  <si>
    <t>K109N</t>
  </si>
  <si>
    <t>A186T</t>
  </si>
  <si>
    <t>A56V</t>
  </si>
  <si>
    <t>K4E</t>
  </si>
  <si>
    <t>M143I</t>
  </si>
  <si>
    <t>V149A</t>
  </si>
  <si>
    <t>G107S</t>
  </si>
  <si>
    <t>I7T</t>
  </si>
  <si>
    <t>L22F</t>
  </si>
  <si>
    <t>M164I</t>
  </si>
  <si>
    <t>P44S</t>
  </si>
  <si>
    <t>T181I</t>
  </si>
  <si>
    <t>D267N</t>
  </si>
  <si>
    <t>F184V</t>
  </si>
  <si>
    <t>G135S</t>
  </si>
  <si>
    <t>M183V</t>
  </si>
  <si>
    <t>N255S</t>
  </si>
  <si>
    <t>P198S</t>
  </si>
  <si>
    <t>Q30R</t>
  </si>
  <si>
    <t>D112N</t>
  </si>
  <si>
    <t>D99G</t>
  </si>
  <si>
    <t>K109R</t>
  </si>
  <si>
    <t>K270R</t>
  </si>
  <si>
    <t>L142F</t>
  </si>
  <si>
    <t>R5G</t>
  </si>
  <si>
    <t>S106F</t>
  </si>
  <si>
    <t>T203I</t>
  </si>
  <si>
    <t>V182I</t>
  </si>
  <si>
    <t>V24F</t>
  </si>
  <si>
    <t>A161V</t>
  </si>
  <si>
    <t>A56S</t>
  </si>
  <si>
    <t>A76V</t>
  </si>
  <si>
    <t>C221F</t>
  </si>
  <si>
    <t>D267G</t>
  </si>
  <si>
    <t>E195D</t>
  </si>
  <si>
    <t>L125F</t>
  </si>
  <si>
    <t>L231F</t>
  </si>
  <si>
    <t>M100I</t>
  </si>
  <si>
    <t>M100V</t>
  </si>
  <si>
    <t>P261S</t>
  </si>
  <si>
    <t>Q257H</t>
  </si>
  <si>
    <t>R236K</t>
  </si>
  <si>
    <t>T6I</t>
  </si>
  <si>
    <t>V190F</t>
  </si>
  <si>
    <t>V213F</t>
  </si>
  <si>
    <t>V24I</t>
  </si>
  <si>
    <t>A117V</t>
  </si>
  <si>
    <t>A186V</t>
  </si>
  <si>
    <t>A88T</t>
  </si>
  <si>
    <t>A88V</t>
  </si>
  <si>
    <t>F36L</t>
  </si>
  <si>
    <t>G135V</t>
  </si>
  <si>
    <t>I284V</t>
  </si>
  <si>
    <t>K285N</t>
  </si>
  <si>
    <t>K63N</t>
  </si>
  <si>
    <t>K8E</t>
  </si>
  <si>
    <t>K8R</t>
  </si>
  <si>
    <t>L230S</t>
  </si>
  <si>
    <t>L259Q</t>
  </si>
  <si>
    <t>M143V</t>
  </si>
  <si>
    <t>M47I</t>
  </si>
  <si>
    <t>M57T</t>
  </si>
  <si>
    <t>M58I</t>
  </si>
  <si>
    <t>N255K</t>
  </si>
  <si>
    <t>P44L</t>
  </si>
  <si>
    <t>P87L</t>
  </si>
  <si>
    <t>Q160R</t>
  </si>
  <si>
    <t>S32P</t>
  </si>
  <si>
    <t>T17I</t>
  </si>
  <si>
    <t>T248A</t>
  </si>
  <si>
    <t>V149L</t>
  </si>
  <si>
    <t>V3M</t>
  </si>
  <si>
    <t>V60I</t>
  </si>
  <si>
    <t>V84I</t>
  </si>
  <si>
    <t>A117P</t>
  </si>
  <si>
    <t>A119T</t>
  </si>
  <si>
    <t>A157V</t>
  </si>
  <si>
    <t>A161S</t>
  </si>
  <si>
    <t>A186P</t>
  </si>
  <si>
    <t>A268V</t>
  </si>
  <si>
    <t>A287S</t>
  </si>
  <si>
    <t>A41P</t>
  </si>
  <si>
    <t>A46E</t>
  </si>
  <si>
    <t>A46S</t>
  </si>
  <si>
    <t>A46T</t>
  </si>
  <si>
    <t>A51D</t>
  </si>
  <si>
    <t>A54V</t>
  </si>
  <si>
    <t>A79V</t>
  </si>
  <si>
    <t>A88G</t>
  </si>
  <si>
    <t>C113F</t>
  </si>
  <si>
    <t>C113S</t>
  </si>
  <si>
    <t>C197R</t>
  </si>
  <si>
    <t>C197S</t>
  </si>
  <si>
    <t>C229S</t>
  </si>
  <si>
    <t>C283Y</t>
  </si>
  <si>
    <t>D133N</t>
  </si>
  <si>
    <t>D243G</t>
  </si>
  <si>
    <t>E39L</t>
  </si>
  <si>
    <t>F108C</t>
  </si>
  <si>
    <t>F191S</t>
  </si>
  <si>
    <t>F201L</t>
  </si>
  <si>
    <t>F225I</t>
  </si>
  <si>
    <t>F269L</t>
  </si>
  <si>
    <t>F35C</t>
  </si>
  <si>
    <t>F45Y</t>
  </si>
  <si>
    <t>F55Y</t>
  </si>
  <si>
    <t>G177C</t>
  </si>
  <si>
    <t>G177D</t>
  </si>
  <si>
    <t>G177R</t>
  </si>
  <si>
    <t>G177V</t>
  </si>
  <si>
    <t>G258E</t>
  </si>
  <si>
    <t>G279S</t>
  </si>
  <si>
    <t>G280C</t>
  </si>
  <si>
    <t>H11D</t>
  </si>
  <si>
    <t>H64Q</t>
  </si>
  <si>
    <t>I162F</t>
  </si>
  <si>
    <t>I189T</t>
  </si>
  <si>
    <t>I18T</t>
  </si>
  <si>
    <t>I210T</t>
  </si>
  <si>
    <t>I210V</t>
  </si>
  <si>
    <t>I266L</t>
  </si>
  <si>
    <t>I266T</t>
  </si>
  <si>
    <t>I273T</t>
  </si>
  <si>
    <t>I273V</t>
  </si>
  <si>
    <t>I50S</t>
  </si>
  <si>
    <t>I50T</t>
  </si>
  <si>
    <t>K111Q</t>
  </si>
  <si>
    <t>K111R</t>
  </si>
  <si>
    <t>K270E</t>
  </si>
  <si>
    <t>K4R</t>
  </si>
  <si>
    <t>K61T</t>
  </si>
  <si>
    <t>K8N</t>
  </si>
  <si>
    <t>L110I</t>
  </si>
  <si>
    <t>L146S</t>
  </si>
  <si>
    <t>L148F</t>
  </si>
  <si>
    <t>L185F</t>
  </si>
  <si>
    <t>L185M</t>
  </si>
  <si>
    <t>L185S</t>
  </si>
  <si>
    <t>L185V</t>
  </si>
  <si>
    <t>L207F</t>
  </si>
  <si>
    <t>L23F</t>
  </si>
  <si>
    <t>L259R</t>
  </si>
  <si>
    <t>L260I</t>
  </si>
  <si>
    <t>L260P</t>
  </si>
  <si>
    <t>L275M</t>
  </si>
  <si>
    <t>L43I</t>
  </si>
  <si>
    <t>L98F</t>
  </si>
  <si>
    <t>M100T</t>
  </si>
  <si>
    <t>M164V</t>
  </si>
  <si>
    <t>M192I</t>
  </si>
  <si>
    <t>M192V</t>
  </si>
  <si>
    <t>M211I</t>
  </si>
  <si>
    <t>M47T</t>
  </si>
  <si>
    <t>M57I</t>
  </si>
  <si>
    <t>M57L</t>
  </si>
  <si>
    <t>M92I</t>
  </si>
  <si>
    <t>M92V</t>
  </si>
  <si>
    <t>N156I</t>
  </si>
  <si>
    <t>N205D</t>
  </si>
  <si>
    <t>N232K</t>
  </si>
  <si>
    <t>N264D</t>
  </si>
  <si>
    <t>N264K</t>
  </si>
  <si>
    <t>N40S</t>
  </si>
  <si>
    <t>N82S</t>
  </si>
  <si>
    <t>NA40KY</t>
  </si>
  <si>
    <t>P198L</t>
  </si>
  <si>
    <t>P261T</t>
  </si>
  <si>
    <t>P44T</t>
  </si>
  <si>
    <t>P73L</t>
  </si>
  <si>
    <t>Q257L</t>
  </si>
  <si>
    <t>Q257R</t>
  </si>
  <si>
    <t>Q27H</t>
  </si>
  <si>
    <t>Q27K</t>
  </si>
  <si>
    <t>R236S</t>
  </si>
  <si>
    <t>R252I</t>
  </si>
  <si>
    <t>R5T</t>
  </si>
  <si>
    <t>S106A</t>
  </si>
  <si>
    <t>S163Y</t>
  </si>
  <si>
    <t>S170Y</t>
  </si>
  <si>
    <t>S28R</t>
  </si>
  <si>
    <t>S32F</t>
  </si>
  <si>
    <t>S32Y</t>
  </si>
  <si>
    <t>S53F</t>
  </si>
  <si>
    <t>S53Y</t>
  </si>
  <si>
    <t>T172A</t>
  </si>
  <si>
    <t>T180I</t>
  </si>
  <si>
    <t>T222S</t>
  </si>
  <si>
    <t>T288I</t>
  </si>
  <si>
    <t>T77I</t>
  </si>
  <si>
    <t>V131A</t>
  </si>
  <si>
    <t>V145L</t>
  </si>
  <si>
    <t>V152F</t>
  </si>
  <si>
    <t>V178A</t>
  </si>
  <si>
    <t>V194F</t>
  </si>
  <si>
    <t>V246D</t>
  </si>
  <si>
    <t>V286I</t>
  </si>
  <si>
    <t>V286L</t>
  </si>
  <si>
    <t>V3A</t>
  </si>
  <si>
    <t>V78G</t>
  </si>
  <si>
    <t>V78I</t>
  </si>
  <si>
    <t>V91A</t>
  </si>
  <si>
    <t>W140R</t>
  </si>
  <si>
    <t>W31L</t>
  </si>
  <si>
    <t>W31S</t>
  </si>
  <si>
    <t>W90L</t>
  </si>
  <si>
    <t>Y153D</t>
  </si>
  <si>
    <t>Y196C</t>
  </si>
  <si>
    <t>Y234C</t>
  </si>
  <si>
    <t>Y80C</t>
  </si>
  <si>
    <t>S25L</t>
  </si>
  <si>
    <t>S26F</t>
  </si>
  <si>
    <t>L71F</t>
  </si>
  <si>
    <t>S15T</t>
  </si>
  <si>
    <t>M75I</t>
  </si>
  <si>
    <t>N78S</t>
  </si>
  <si>
    <t>V22L</t>
  </si>
  <si>
    <t>L40F</t>
  </si>
  <si>
    <t>E50G</t>
  </si>
  <si>
    <t>M3I</t>
  </si>
  <si>
    <t>M62L</t>
  </si>
  <si>
    <t>Q31H</t>
  </si>
  <si>
    <t>D77N</t>
  </si>
  <si>
    <t>M62T</t>
  </si>
  <si>
    <t>S54L</t>
  </si>
  <si>
    <t>T81I</t>
  </si>
  <si>
    <t>I39V</t>
  </si>
  <si>
    <t>K70N</t>
  </si>
  <si>
    <t>L60F</t>
  </si>
  <si>
    <t>Q34H</t>
  </si>
  <si>
    <t>A65V</t>
  </si>
  <si>
    <t>A80V</t>
  </si>
  <si>
    <t>D38Y</t>
  </si>
  <si>
    <t>L20F</t>
  </si>
  <si>
    <t>L40I</t>
  </si>
  <si>
    <t> 7.79</t>
  </si>
  <si>
    <t>M62I</t>
  </si>
  <si>
    <t>T45I</t>
  </si>
  <si>
    <t>T46I</t>
  </si>
  <si>
    <t>V58G</t>
  </si>
  <si>
    <t>V58I</t>
  </si>
  <si>
    <t>A42S</t>
  </si>
  <si>
    <t>C32Y</t>
  </si>
  <si>
    <t>C72S</t>
  </si>
  <si>
    <t>D5Y</t>
  </si>
  <si>
    <t>E47K</t>
  </si>
  <si>
    <t>F49I</t>
  </si>
  <si>
    <t>F49L</t>
  </si>
  <si>
    <t>G64D</t>
  </si>
  <si>
    <t>I68T</t>
  </si>
  <si>
    <t>I68V</t>
  </si>
  <si>
    <t> 2.4</t>
  </si>
  <si>
    <t>K7R</t>
  </si>
  <si>
    <t>L14F</t>
  </si>
  <si>
    <t>L41F</t>
  </si>
  <si>
    <t>L41V</t>
  </si>
  <si>
    <t>L56F</t>
  </si>
  <si>
    <t>L71I</t>
  </si>
  <si>
    <t>L76V</t>
  </si>
  <si>
    <t>M3V</t>
  </si>
  <si>
    <t>M52I</t>
  </si>
  <si>
    <t>M52V</t>
  </si>
  <si>
    <t>M75L</t>
  </si>
  <si>
    <t>M75T</t>
  </si>
  <si>
    <t>R21G</t>
  </si>
  <si>
    <t>R79G</t>
  </si>
  <si>
    <t>R79S</t>
  </si>
  <si>
    <t>S10L</t>
  </si>
  <si>
    <t>S15L</t>
  </si>
  <si>
    <t>S26A</t>
  </si>
  <si>
    <t>S54P</t>
  </si>
  <si>
    <t>S61P</t>
  </si>
  <si>
    <t>T45N</t>
  </si>
  <si>
    <t>V33F</t>
  </si>
  <si>
    <t>V66I</t>
  </si>
  <si>
    <t>M129I</t>
  </si>
  <si>
    <t>I156V</t>
  </si>
  <si>
    <t>T145I</t>
  </si>
  <si>
    <t>R51C</t>
  </si>
  <si>
    <t>T123I</t>
  </si>
  <si>
    <t>L95F</t>
  </si>
  <si>
    <t>T89I</t>
  </si>
  <si>
    <t>P133S</t>
  </si>
  <si>
    <t>S41F</t>
  </si>
  <si>
    <t>K37N</t>
  </si>
  <si>
    <t>T141M</t>
  </si>
  <si>
    <t>V34F</t>
  </si>
  <si>
    <t>R51L</t>
  </si>
  <si>
    <t>A14T</t>
  </si>
  <si>
    <t>A74V</t>
  </si>
  <si>
    <t>I107V</t>
  </si>
  <si>
    <t>A16V</t>
  </si>
  <si>
    <t>P10S</t>
  </si>
  <si>
    <t>D30G</t>
  </si>
  <si>
    <t>T187I</t>
  </si>
  <si>
    <t>S177L</t>
  </si>
  <si>
    <t>T146I</t>
  </si>
  <si>
    <t>L9F</t>
  </si>
  <si>
    <t>A191T</t>
  </si>
  <si>
    <t>A53V</t>
  </si>
  <si>
    <t>K72R</t>
  </si>
  <si>
    <t>N176T</t>
  </si>
  <si>
    <t>N28K</t>
  </si>
  <si>
    <t>Q158H</t>
  </si>
  <si>
    <t>T123A</t>
  </si>
  <si>
    <t>S193F</t>
  </si>
  <si>
    <t>G144S</t>
  </si>
  <si>
    <t>L35F</t>
  </si>
  <si>
    <t>M90I</t>
  </si>
  <si>
    <t>P10L</t>
  </si>
  <si>
    <t>R51H</t>
  </si>
  <si>
    <t>S4L</t>
  </si>
  <si>
    <t>L122F</t>
  </si>
  <si>
    <t>R57H</t>
  </si>
  <si>
    <t>S7N</t>
  </si>
  <si>
    <t>T17N</t>
  </si>
  <si>
    <t>V131I</t>
  </si>
  <si>
    <t>A102V</t>
  </si>
  <si>
    <t>A14V</t>
  </si>
  <si>
    <t>A16T</t>
  </si>
  <si>
    <t>A45V</t>
  </si>
  <si>
    <t>A86V</t>
  </si>
  <si>
    <t>D101G</t>
  </si>
  <si>
    <t>G144D</t>
  </si>
  <si>
    <t>I156L</t>
  </si>
  <si>
    <t>I172V</t>
  </si>
  <si>
    <t>N100S</t>
  </si>
  <si>
    <t>N104S</t>
  </si>
  <si>
    <t>N105S</t>
  </si>
  <si>
    <t>P178S</t>
  </si>
  <si>
    <t>Q24R</t>
  </si>
  <si>
    <t>S11L</t>
  </si>
  <si>
    <t>S47F</t>
  </si>
  <si>
    <t>T124I</t>
  </si>
  <si>
    <t>T68A</t>
  </si>
  <si>
    <t>T68I</t>
  </si>
  <si>
    <t>T93I</t>
  </si>
  <si>
    <t>V26F</t>
  </si>
  <si>
    <t>V26I</t>
  </si>
  <si>
    <t>W154C</t>
  </si>
  <si>
    <t>A102T</t>
  </si>
  <si>
    <t>A14S</t>
  </si>
  <si>
    <t>A150V</t>
  </si>
  <si>
    <t>A152T</t>
  </si>
  <si>
    <t>A18S</t>
  </si>
  <si>
    <t>A53S</t>
  </si>
  <si>
    <t>A54T</t>
  </si>
  <si>
    <t>A74S</t>
  </si>
  <si>
    <t>A86T</t>
  </si>
  <si>
    <t>C142F</t>
  </si>
  <si>
    <t>D143G</t>
  </si>
  <si>
    <t>D175N</t>
  </si>
  <si>
    <t>E20K</t>
  </si>
  <si>
    <t>E23D</t>
  </si>
  <si>
    <t>E32G</t>
  </si>
  <si>
    <t>E5A</t>
  </si>
  <si>
    <t>F147L</t>
  </si>
  <si>
    <t>F15L</t>
  </si>
  <si>
    <t>I132L</t>
  </si>
  <si>
    <t>I2M</t>
  </si>
  <si>
    <t>K127T</t>
  </si>
  <si>
    <t>K139R</t>
  </si>
  <si>
    <t>K40N</t>
  </si>
  <si>
    <t> 2.25</t>
  </si>
  <si>
    <t>K40R</t>
  </si>
  <si>
    <t>K82R</t>
  </si>
  <si>
    <t>L122V</t>
  </si>
  <si>
    <t>L169H</t>
  </si>
  <si>
    <t>L169P</t>
  </si>
  <si>
    <t>L184F</t>
  </si>
  <si>
    <t>L35I</t>
  </si>
  <si>
    <t>M174I</t>
  </si>
  <si>
    <t>M55I</t>
  </si>
  <si>
    <t>M55L</t>
  </si>
  <si>
    <t>N176D</t>
  </si>
  <si>
    <t>P121S</t>
  </si>
  <si>
    <t>Q158L</t>
  </si>
  <si>
    <t>Q168H</t>
  </si>
  <si>
    <t>Q69L</t>
  </si>
  <si>
    <t>Q69R</t>
  </si>
  <si>
    <t>R75K</t>
  </si>
  <si>
    <t>S173I</t>
  </si>
  <si>
    <t>S76F</t>
  </si>
  <si>
    <t>S7G</t>
  </si>
  <si>
    <t>S7I</t>
  </si>
  <si>
    <t>S8P</t>
  </si>
  <si>
    <t>T148A</t>
  </si>
  <si>
    <t>T84I</t>
  </si>
  <si>
    <t>V115L</t>
  </si>
  <si>
    <t>V160I</t>
  </si>
  <si>
    <t>V186I</t>
  </si>
  <si>
    <t>V33I</t>
  </si>
  <si>
    <t>V83I</t>
  </si>
  <si>
    <t>W154R</t>
  </si>
  <si>
    <t> 3.92</t>
  </si>
  <si>
    <t>Y12H</t>
  </si>
  <si>
    <t>Y135H</t>
  </si>
  <si>
    <t>Y138H</t>
  </si>
  <si>
    <t>S</t>
  </si>
  <si>
    <t>E</t>
  </si>
  <si>
    <t>M</t>
  </si>
  <si>
    <t>N</t>
  </si>
  <si>
    <t>NSP4</t>
  </si>
  <si>
    <t>NSP6</t>
  </si>
  <si>
    <t>NSP7</t>
  </si>
  <si>
    <t>NSP8</t>
  </si>
  <si>
    <t>RG203KR</t>
  </si>
</sst>
</file>

<file path=xl/styles.xml><?xml version="1.0" encoding="utf-8"?>
<styleSheet xmlns="http://schemas.openxmlformats.org/spreadsheetml/2006/main">
  <fonts count="2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1"/>
      <name val="Cambria"/>
      <family val="1"/>
      <scheme val="major"/>
    </font>
    <font>
      <sz val="11"/>
      <color theme="1"/>
      <name val="Calibri"/>
      <family val="2"/>
      <scheme val="minor"/>
    </font>
    <font>
      <sz val="10"/>
      <color theme="1"/>
      <name val="Cambria"/>
      <family val="1"/>
      <scheme val="major"/>
    </font>
    <font>
      <b/>
      <sz val="10"/>
      <color theme="1"/>
      <name val="Cambria"/>
      <family val="1"/>
      <scheme val="major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/>
  </cellStyleXfs>
  <cellXfs count="17">
    <xf numFmtId="0" fontId="0" fillId="0" borderId="0" xfId="0"/>
    <xf numFmtId="0" fontId="20" fillId="0" borderId="0" xfId="0" applyFont="1" applyAlignment="1">
      <alignment horizontal="right"/>
    </xf>
    <xf numFmtId="0" fontId="20" fillId="36" borderId="0" xfId="0" applyFont="1" applyFill="1" applyAlignment="1">
      <alignment horizontal="right"/>
    </xf>
    <xf numFmtId="0" fontId="21" fillId="34" borderId="0" xfId="0" applyFont="1" applyFill="1" applyAlignment="1">
      <alignment horizontal="right"/>
    </xf>
    <xf numFmtId="0" fontId="21" fillId="33" borderId="0" xfId="0" applyFont="1" applyFill="1" applyAlignment="1">
      <alignment horizontal="right"/>
    </xf>
    <xf numFmtId="0" fontId="21" fillId="37" borderId="0" xfId="0" applyFont="1" applyFill="1" applyAlignment="1">
      <alignment horizontal="right"/>
    </xf>
    <xf numFmtId="0" fontId="21" fillId="35" borderId="0" xfId="0" applyFont="1" applyFill="1" applyAlignment="1">
      <alignment horizontal="right"/>
    </xf>
    <xf numFmtId="0" fontId="21" fillId="39" borderId="0" xfId="0" applyFont="1" applyFill="1" applyAlignment="1">
      <alignment horizontal="right"/>
    </xf>
    <xf numFmtId="0" fontId="21" fillId="38" borderId="0" xfId="0" applyFont="1" applyFill="1" applyAlignment="1">
      <alignment horizontal="right"/>
    </xf>
    <xf numFmtId="0" fontId="21" fillId="40" borderId="0" xfId="0" applyFont="1" applyFill="1" applyAlignment="1">
      <alignment horizontal="right"/>
    </xf>
    <xf numFmtId="0" fontId="21" fillId="41" borderId="0" xfId="0" applyFont="1" applyFill="1" applyAlignment="1">
      <alignment horizontal="right"/>
    </xf>
    <xf numFmtId="0" fontId="21" fillId="0" borderId="0" xfId="0" applyFont="1" applyAlignment="1">
      <alignment horizontal="right"/>
    </xf>
    <xf numFmtId="0" fontId="18" fillId="36" borderId="0" xfId="0" applyFont="1" applyFill="1" applyAlignment="1">
      <alignment horizontal="left"/>
    </xf>
    <xf numFmtId="0" fontId="20" fillId="33" borderId="0" xfId="0" applyFont="1" applyFill="1" applyAlignment="1">
      <alignment horizontal="right"/>
    </xf>
    <xf numFmtId="0" fontId="0" fillId="0" borderId="0" xfId="0" applyFill="1"/>
    <xf numFmtId="0" fontId="20" fillId="0" borderId="0" xfId="0" applyFont="1" applyFill="1" applyAlignment="1">
      <alignment horizontal="right"/>
    </xf>
    <xf numFmtId="0" fontId="20" fillId="42" borderId="0" xfId="0" applyFont="1" applyFill="1" applyAlignment="1">
      <alignment horizontal="right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colors>
    <mruColors>
      <color rgb="FF69F709"/>
      <color rgb="FFAFAF01"/>
      <color rgb="FF059DCD"/>
      <color rgb="FFFF7C80"/>
      <color rgb="FFFF99CC"/>
      <color rgb="FFFFCC99"/>
      <color rgb="FFFFFFCC"/>
      <color rgb="FF818050"/>
      <color rgb="FFFFCC66"/>
      <color rgb="FF9A983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V1204"/>
  <sheetViews>
    <sheetView tabSelected="1" topLeftCell="A28" zoomScale="87" zoomScaleNormal="87" workbookViewId="0">
      <selection activeCell="E59" sqref="E59"/>
    </sheetView>
  </sheetViews>
  <sheetFormatPr defaultRowHeight="12.75"/>
  <cols>
    <col min="1" max="16384" width="9.140625" style="1"/>
  </cols>
  <sheetData>
    <row r="1" spans="1:48" s="11" customFormat="1">
      <c r="A1" s="3" t="s">
        <v>2887</v>
      </c>
      <c r="B1" s="3"/>
      <c r="C1" s="3"/>
      <c r="D1" s="3"/>
      <c r="E1" s="3"/>
      <c r="F1" s="3"/>
      <c r="G1" s="4" t="s">
        <v>2888</v>
      </c>
      <c r="H1" s="4"/>
      <c r="I1" s="4"/>
      <c r="J1" s="4"/>
      <c r="K1" s="4"/>
      <c r="L1" s="4"/>
      <c r="M1" s="5" t="s">
        <v>2889</v>
      </c>
      <c r="N1" s="5"/>
      <c r="O1" s="5"/>
      <c r="P1" s="5"/>
      <c r="Q1" s="5"/>
      <c r="R1" s="5"/>
      <c r="S1" s="6" t="s">
        <v>2890</v>
      </c>
      <c r="T1" s="6"/>
      <c r="U1" s="6"/>
      <c r="V1" s="6"/>
      <c r="W1" s="6"/>
      <c r="X1" s="6"/>
      <c r="Y1" s="7" t="s">
        <v>2891</v>
      </c>
      <c r="Z1" s="7"/>
      <c r="AA1" s="7"/>
      <c r="AB1" s="7"/>
      <c r="AC1" s="7"/>
      <c r="AD1" s="7"/>
      <c r="AE1" s="8" t="s">
        <v>2892</v>
      </c>
      <c r="AF1" s="8"/>
      <c r="AG1" s="8"/>
      <c r="AH1" s="8"/>
      <c r="AI1" s="8"/>
      <c r="AJ1" s="8"/>
      <c r="AK1" s="9" t="s">
        <v>2893</v>
      </c>
      <c r="AL1" s="9"/>
      <c r="AM1" s="9"/>
      <c r="AN1" s="9"/>
      <c r="AO1" s="9"/>
      <c r="AP1" s="9"/>
      <c r="AQ1" s="10" t="s">
        <v>2894</v>
      </c>
      <c r="AR1" s="10"/>
      <c r="AS1" s="10"/>
      <c r="AT1" s="10"/>
      <c r="AU1" s="10"/>
      <c r="AV1" s="10"/>
    </row>
    <row r="2" spans="1:48" s="11" customFormat="1" ht="14.25">
      <c r="A2" s="2"/>
      <c r="B2" s="12" t="s">
        <v>0</v>
      </c>
      <c r="C2" s="12" t="s">
        <v>1</v>
      </c>
      <c r="D2" s="12" t="s">
        <v>2</v>
      </c>
      <c r="E2" s="12" t="s">
        <v>3</v>
      </c>
      <c r="F2" s="12" t="s">
        <v>4</v>
      </c>
      <c r="G2" s="2"/>
      <c r="H2" s="12" t="s">
        <v>0</v>
      </c>
      <c r="I2" s="12" t="s">
        <v>1</v>
      </c>
      <c r="J2" s="12" t="s">
        <v>2</v>
      </c>
      <c r="K2" s="12" t="s">
        <v>3</v>
      </c>
      <c r="L2" s="12" t="s">
        <v>4</v>
      </c>
      <c r="M2" s="2"/>
      <c r="N2" s="12" t="s">
        <v>0</v>
      </c>
      <c r="O2" s="12" t="s">
        <v>1</v>
      </c>
      <c r="P2" s="12" t="s">
        <v>2</v>
      </c>
      <c r="Q2" s="12" t="s">
        <v>3</v>
      </c>
      <c r="R2" s="12" t="s">
        <v>4</v>
      </c>
      <c r="S2" s="2"/>
      <c r="T2" s="12" t="s">
        <v>0</v>
      </c>
      <c r="U2" s="12" t="s">
        <v>1</v>
      </c>
      <c r="V2" s="12" t="s">
        <v>2</v>
      </c>
      <c r="W2" s="12" t="s">
        <v>3</v>
      </c>
      <c r="X2" s="12" t="s">
        <v>4</v>
      </c>
      <c r="Y2" s="2"/>
      <c r="Z2" s="12" t="s">
        <v>0</v>
      </c>
      <c r="AA2" s="12" t="s">
        <v>1</v>
      </c>
      <c r="AB2" s="12" t="s">
        <v>2</v>
      </c>
      <c r="AC2" s="12" t="s">
        <v>3</v>
      </c>
      <c r="AD2" s="12" t="s">
        <v>4</v>
      </c>
      <c r="AE2" s="2"/>
      <c r="AF2" s="12" t="s">
        <v>0</v>
      </c>
      <c r="AG2" s="12" t="s">
        <v>1</v>
      </c>
      <c r="AH2" s="12" t="s">
        <v>2</v>
      </c>
      <c r="AI2" s="12" t="s">
        <v>3</v>
      </c>
      <c r="AJ2" s="12" t="s">
        <v>4</v>
      </c>
      <c r="AK2" s="2"/>
      <c r="AL2" s="12" t="s">
        <v>0</v>
      </c>
      <c r="AM2" s="12" t="s">
        <v>1</v>
      </c>
      <c r="AN2" s="12" t="s">
        <v>2</v>
      </c>
      <c r="AO2" s="12" t="s">
        <v>3</v>
      </c>
      <c r="AP2" s="12" t="s">
        <v>4</v>
      </c>
      <c r="AQ2" s="2"/>
      <c r="AR2" s="12" t="s">
        <v>0</v>
      </c>
      <c r="AS2" s="12" t="s">
        <v>1</v>
      </c>
      <c r="AT2" s="12" t="s">
        <v>2</v>
      </c>
      <c r="AU2" s="12" t="s">
        <v>3</v>
      </c>
      <c r="AV2" s="12" t="s">
        <v>4</v>
      </c>
    </row>
    <row r="3" spans="1:48" s="15" customFormat="1">
      <c r="A3" s="16" t="s">
        <v>5</v>
      </c>
      <c r="B3" s="16">
        <v>3.4</v>
      </c>
      <c r="C3" s="16">
        <v>21.5</v>
      </c>
      <c r="D3" s="16">
        <v>-11</v>
      </c>
      <c r="E3" s="16">
        <v>6.12</v>
      </c>
      <c r="F3" s="16">
        <f t="shared" ref="F3:F66" si="0">SUM(B3:E3)</f>
        <v>20.02</v>
      </c>
      <c r="G3" s="16" t="s">
        <v>5</v>
      </c>
      <c r="H3" s="16">
        <v>7.51</v>
      </c>
      <c r="I3" s="16">
        <v>55</v>
      </c>
      <c r="J3" s="16">
        <v>3.46</v>
      </c>
      <c r="K3" s="16">
        <v>7.44</v>
      </c>
      <c r="L3" s="16">
        <f t="shared" ref="L3:L34" si="1">SUM(H3:K3)</f>
        <v>73.41</v>
      </c>
      <c r="M3" s="16" t="s">
        <v>5</v>
      </c>
      <c r="N3" s="16">
        <v>7.51</v>
      </c>
      <c r="O3" s="16">
        <v>55</v>
      </c>
      <c r="P3" s="16">
        <v>3.46</v>
      </c>
      <c r="Q3" s="16">
        <v>7.44</v>
      </c>
      <c r="R3" s="16">
        <f t="shared" ref="R3:R34" si="2">SUM(N3:Q3)</f>
        <v>73.41</v>
      </c>
      <c r="S3" s="16" t="s">
        <v>5</v>
      </c>
      <c r="T3" s="16">
        <v>7.51</v>
      </c>
      <c r="U3" s="16">
        <v>55</v>
      </c>
      <c r="V3" s="16">
        <v>3.46</v>
      </c>
      <c r="W3" s="16">
        <v>7.44</v>
      </c>
      <c r="X3" s="16">
        <f t="shared" ref="X3" si="3">SUM(T3:W3)</f>
        <v>73.41</v>
      </c>
      <c r="Y3" s="16" t="s">
        <v>5</v>
      </c>
      <c r="Z3" s="16">
        <v>3.4</v>
      </c>
      <c r="AA3" s="16">
        <v>21.5</v>
      </c>
      <c r="AB3" s="16">
        <v>-11</v>
      </c>
      <c r="AC3" s="16">
        <v>6.12</v>
      </c>
      <c r="AD3" s="16">
        <f t="shared" ref="AD3:AD66" si="4">SUM(Z3:AC3)</f>
        <v>20.02</v>
      </c>
      <c r="AE3" s="16" t="s">
        <v>5</v>
      </c>
      <c r="AF3" s="16">
        <v>3.4</v>
      </c>
      <c r="AG3" s="16">
        <v>21.5</v>
      </c>
      <c r="AH3" s="16">
        <v>-11</v>
      </c>
      <c r="AI3" s="16">
        <v>6.12</v>
      </c>
      <c r="AJ3" s="16">
        <f t="shared" ref="AJ3:AJ66" si="5">SUM(AF3:AI3)</f>
        <v>20.02</v>
      </c>
      <c r="AK3" s="16" t="s">
        <v>5</v>
      </c>
      <c r="AL3" s="16">
        <v>21.2</v>
      </c>
      <c r="AM3" s="16">
        <v>37.200000000000003</v>
      </c>
      <c r="AN3" s="16">
        <v>22.3</v>
      </c>
      <c r="AO3" s="16">
        <v>13.1</v>
      </c>
      <c r="AP3" s="16">
        <f t="shared" ref="AP3:AP34" si="6">SUM(AL3:AO3)</f>
        <v>93.8</v>
      </c>
      <c r="AQ3" s="16" t="s">
        <v>5</v>
      </c>
      <c r="AR3" s="16">
        <v>6.58</v>
      </c>
      <c r="AS3" s="16">
        <v>16.2</v>
      </c>
      <c r="AT3" s="16">
        <v>12</v>
      </c>
      <c r="AU3" s="16">
        <v>5.71</v>
      </c>
      <c r="AV3" s="16">
        <f t="shared" ref="AV3:AV34" si="7">SUM(AR3:AU3)</f>
        <v>40.49</v>
      </c>
    </row>
    <row r="4" spans="1:48" s="15" customFormat="1" ht="15">
      <c r="A4" s="15" t="s">
        <v>6</v>
      </c>
      <c r="B4" s="15">
        <v>4.6500000000000004</v>
      </c>
      <c r="C4" s="15">
        <v>24.9</v>
      </c>
      <c r="D4" s="15">
        <v>-0.13700000000000001</v>
      </c>
      <c r="E4" s="15">
        <v>5.89</v>
      </c>
      <c r="F4" s="15">
        <f t="shared" si="0"/>
        <v>35.302999999999997</v>
      </c>
      <c r="G4" s="15" t="s">
        <v>1207</v>
      </c>
      <c r="H4" s="15">
        <v>9.6199999999999992</v>
      </c>
      <c r="I4" s="15">
        <v>57.7</v>
      </c>
      <c r="J4" s="15">
        <v>1.82</v>
      </c>
      <c r="K4" s="15">
        <v>6.25</v>
      </c>
      <c r="L4" s="15">
        <f t="shared" si="1"/>
        <v>75.39</v>
      </c>
      <c r="M4" s="15" t="s">
        <v>1288</v>
      </c>
      <c r="N4" s="15">
        <v>1.79</v>
      </c>
      <c r="O4" s="15">
        <v>46.9</v>
      </c>
      <c r="P4" s="15">
        <v>-17.7</v>
      </c>
      <c r="Q4" s="15">
        <v>5.84</v>
      </c>
      <c r="R4" s="15">
        <f t="shared" si="2"/>
        <v>36.83</v>
      </c>
      <c r="S4" s="14" t="s">
        <v>2895</v>
      </c>
      <c r="T4" s="15">
        <v>-10.199999999999999</v>
      </c>
      <c r="U4" s="15">
        <v>-6.32</v>
      </c>
      <c r="V4" s="15">
        <v>17.2</v>
      </c>
      <c r="W4" s="15">
        <v>6.23</v>
      </c>
      <c r="X4" s="15">
        <f>SUM(T4:W4)</f>
        <v>6.91</v>
      </c>
      <c r="Y4" s="15" t="s">
        <v>2068</v>
      </c>
      <c r="Z4" s="15">
        <v>-0.51500000000000001</v>
      </c>
      <c r="AA4" s="15">
        <v>38.1</v>
      </c>
      <c r="AB4" s="15">
        <v>-0.47599999999999998</v>
      </c>
      <c r="AC4" s="15">
        <v>1.35</v>
      </c>
      <c r="AD4" s="15">
        <f t="shared" si="4"/>
        <v>38.459000000000003</v>
      </c>
      <c r="AE4" s="15" t="s">
        <v>1241</v>
      </c>
      <c r="AF4" s="15">
        <v>7.5</v>
      </c>
      <c r="AG4" s="15">
        <v>66.900000000000006</v>
      </c>
      <c r="AH4" s="15">
        <v>-3.54</v>
      </c>
      <c r="AI4" s="15">
        <v>-7.75</v>
      </c>
      <c r="AJ4" s="15">
        <f t="shared" si="5"/>
        <v>63.11</v>
      </c>
      <c r="AK4" s="15" t="s">
        <v>2699</v>
      </c>
      <c r="AL4" s="15">
        <v>22.5</v>
      </c>
      <c r="AM4" s="15">
        <v>34.200000000000003</v>
      </c>
      <c r="AN4" s="15">
        <v>-0.38300000000000001</v>
      </c>
      <c r="AO4" s="15">
        <v>7.57</v>
      </c>
      <c r="AP4" s="15">
        <f t="shared" si="6"/>
        <v>63.887</v>
      </c>
      <c r="AQ4" s="15" t="s">
        <v>2764</v>
      </c>
      <c r="AR4" s="15">
        <v>4.71</v>
      </c>
      <c r="AS4" s="15">
        <v>11.6</v>
      </c>
      <c r="AT4" s="15">
        <v>8.56</v>
      </c>
      <c r="AU4" s="15">
        <v>6.18</v>
      </c>
      <c r="AV4" s="15">
        <f t="shared" si="7"/>
        <v>31.049999999999997</v>
      </c>
    </row>
    <row r="5" spans="1:48" s="15" customFormat="1">
      <c r="A5" s="15" t="s">
        <v>7</v>
      </c>
      <c r="B5" s="15">
        <v>4.59</v>
      </c>
      <c r="C5" s="15">
        <v>23</v>
      </c>
      <c r="D5" s="15">
        <v>4.7</v>
      </c>
      <c r="E5" s="15">
        <v>-4.0199999999999996</v>
      </c>
      <c r="F5" s="15">
        <f t="shared" si="0"/>
        <v>28.27</v>
      </c>
      <c r="G5" s="15" t="s">
        <v>1208</v>
      </c>
      <c r="H5" s="15">
        <v>7.41</v>
      </c>
      <c r="I5" s="15">
        <v>57.3</v>
      </c>
      <c r="J5" s="15">
        <v>11.2</v>
      </c>
      <c r="K5" s="15">
        <v>2.11</v>
      </c>
      <c r="L5" s="15">
        <f t="shared" si="1"/>
        <v>78.02</v>
      </c>
      <c r="M5" s="15" t="s">
        <v>1289</v>
      </c>
      <c r="N5" s="15">
        <v>0.36299999999999999</v>
      </c>
      <c r="O5" s="15">
        <v>44.3</v>
      </c>
      <c r="P5" s="15">
        <v>-20.399999999999999</v>
      </c>
      <c r="Q5" s="15">
        <v>-3.85</v>
      </c>
      <c r="R5" s="15">
        <f t="shared" si="2"/>
        <v>20.412999999999997</v>
      </c>
      <c r="S5" s="15" t="s">
        <v>1469</v>
      </c>
      <c r="T5" s="15">
        <v>-8.82</v>
      </c>
      <c r="U5" s="15">
        <v>-2.96</v>
      </c>
      <c r="V5" s="15">
        <v>27.7</v>
      </c>
      <c r="W5" s="15">
        <v>5.56</v>
      </c>
      <c r="X5" s="15">
        <f t="shared" ref="X5:X67" si="8">SUM(T6:W6)</f>
        <v>21.479999999999997</v>
      </c>
      <c r="Y5" s="15" t="s">
        <v>2069</v>
      </c>
      <c r="Z5" s="15">
        <v>-0.127</v>
      </c>
      <c r="AA5" s="15">
        <v>39.1</v>
      </c>
      <c r="AB5" s="15">
        <v>-9.2799999999999994</v>
      </c>
      <c r="AC5" s="15">
        <v>10.4</v>
      </c>
      <c r="AD5" s="15">
        <f t="shared" si="4"/>
        <v>40.092999999999996</v>
      </c>
      <c r="AE5" s="15" t="s">
        <v>2455</v>
      </c>
      <c r="AF5" s="15">
        <v>6.82</v>
      </c>
      <c r="AG5" s="15">
        <v>63.7</v>
      </c>
      <c r="AH5" s="15">
        <v>-26.7</v>
      </c>
      <c r="AI5" s="15">
        <v>-5.38</v>
      </c>
      <c r="AJ5" s="15">
        <f t="shared" si="5"/>
        <v>38.440000000000005</v>
      </c>
      <c r="AK5" s="15" t="s">
        <v>2700</v>
      </c>
      <c r="AL5" s="15">
        <v>22.2</v>
      </c>
      <c r="AM5" s="15">
        <v>41</v>
      </c>
      <c r="AN5" s="15">
        <v>-2.17</v>
      </c>
      <c r="AO5" s="15">
        <v>8.86</v>
      </c>
      <c r="AP5" s="15">
        <f t="shared" si="6"/>
        <v>69.89</v>
      </c>
      <c r="AQ5" s="15" t="s">
        <v>2765</v>
      </c>
      <c r="AR5" s="15">
        <v>5.66</v>
      </c>
      <c r="AS5" s="15">
        <v>9.15</v>
      </c>
      <c r="AT5" s="15">
        <v>0.67700000000000005</v>
      </c>
      <c r="AU5" s="15">
        <v>3.22</v>
      </c>
      <c r="AV5" s="15">
        <f t="shared" si="7"/>
        <v>18.707000000000001</v>
      </c>
    </row>
    <row r="6" spans="1:48" s="15" customFormat="1">
      <c r="A6" s="15" t="s">
        <v>8</v>
      </c>
      <c r="B6" s="15">
        <v>5.46</v>
      </c>
      <c r="C6" s="15">
        <v>21</v>
      </c>
      <c r="D6" s="15">
        <v>3.66</v>
      </c>
      <c r="E6" s="15">
        <v>-0.48299999999999998</v>
      </c>
      <c r="F6" s="15">
        <f t="shared" si="0"/>
        <v>29.637</v>
      </c>
      <c r="G6" s="15" t="s">
        <v>1209</v>
      </c>
      <c r="H6" s="15">
        <v>11</v>
      </c>
      <c r="I6" s="15">
        <v>60.3</v>
      </c>
      <c r="J6" s="15">
        <v>2.75</v>
      </c>
      <c r="K6" s="15">
        <v>9.67</v>
      </c>
      <c r="L6" s="15">
        <f t="shared" si="1"/>
        <v>83.72</v>
      </c>
      <c r="M6" s="15" t="s">
        <v>1290</v>
      </c>
      <c r="N6" s="15">
        <v>1.04</v>
      </c>
      <c r="O6" s="15">
        <v>43.3</v>
      </c>
      <c r="P6" s="15">
        <v>-18</v>
      </c>
      <c r="Q6" s="15">
        <v>-0.52700000000000002</v>
      </c>
      <c r="R6" s="15">
        <f t="shared" si="2"/>
        <v>25.812999999999995</v>
      </c>
      <c r="S6" s="15" t="s">
        <v>1470</v>
      </c>
      <c r="T6" s="15">
        <v>-8.82</v>
      </c>
      <c r="U6" s="15">
        <v>-2.96</v>
      </c>
      <c r="V6" s="15">
        <v>27.7</v>
      </c>
      <c r="W6" s="15">
        <v>5.56</v>
      </c>
      <c r="X6" s="15">
        <f t="shared" si="8"/>
        <v>29.32</v>
      </c>
      <c r="Y6" s="15" t="s">
        <v>2070</v>
      </c>
      <c r="Z6" s="15">
        <v>-0.58399999999999996</v>
      </c>
      <c r="AA6" s="15">
        <v>37.799999999999997</v>
      </c>
      <c r="AB6" s="15">
        <v>-7</v>
      </c>
      <c r="AC6" s="15">
        <v>0.23699999999999999</v>
      </c>
      <c r="AD6" s="15">
        <f t="shared" si="4"/>
        <v>30.452999999999992</v>
      </c>
      <c r="AE6" s="15" t="s">
        <v>2456</v>
      </c>
      <c r="AF6" s="15">
        <v>7.4</v>
      </c>
      <c r="AG6" s="15">
        <v>67.2</v>
      </c>
      <c r="AH6" s="15">
        <v>-14.4</v>
      </c>
      <c r="AI6" s="15">
        <v>-4.1100000000000003</v>
      </c>
      <c r="AJ6" s="15">
        <f t="shared" si="5"/>
        <v>56.090000000000011</v>
      </c>
      <c r="AK6" s="15" t="s">
        <v>2701</v>
      </c>
      <c r="AL6" s="15">
        <v>20.5</v>
      </c>
      <c r="AM6" s="15">
        <v>33.700000000000003</v>
      </c>
      <c r="AN6" s="15">
        <v>-13.3</v>
      </c>
      <c r="AO6" s="15">
        <v>14.3</v>
      </c>
      <c r="AP6" s="15">
        <f t="shared" si="6"/>
        <v>55.2</v>
      </c>
      <c r="AQ6" s="15" t="s">
        <v>2766</v>
      </c>
      <c r="AR6" s="15">
        <v>5.12</v>
      </c>
      <c r="AS6" s="15">
        <v>11.5</v>
      </c>
      <c r="AT6" s="15">
        <v>3.1</v>
      </c>
      <c r="AU6" s="15">
        <v>-2.35</v>
      </c>
      <c r="AV6" s="15">
        <f t="shared" si="7"/>
        <v>17.37</v>
      </c>
    </row>
    <row r="7" spans="1:48" s="15" customFormat="1">
      <c r="A7" s="15" t="s">
        <v>9</v>
      </c>
      <c r="B7" s="15">
        <v>4.51</v>
      </c>
      <c r="C7" s="15">
        <v>20</v>
      </c>
      <c r="D7" s="15">
        <v>-10.199999999999999</v>
      </c>
      <c r="E7" s="15">
        <v>11</v>
      </c>
      <c r="F7" s="15">
        <f t="shared" si="0"/>
        <v>25.31</v>
      </c>
      <c r="G7" s="15" t="s">
        <v>1210</v>
      </c>
      <c r="H7" s="15">
        <v>9.6199999999999992</v>
      </c>
      <c r="I7" s="15">
        <v>57.7</v>
      </c>
      <c r="J7" s="15">
        <v>1.82</v>
      </c>
      <c r="K7" s="15">
        <v>6.25</v>
      </c>
      <c r="L7" s="15">
        <f t="shared" si="1"/>
        <v>75.39</v>
      </c>
      <c r="M7" s="15" t="s">
        <v>1291</v>
      </c>
      <c r="N7" s="15">
        <v>2.63</v>
      </c>
      <c r="O7" s="15">
        <v>43.6</v>
      </c>
      <c r="P7" s="15">
        <v>-23.4</v>
      </c>
      <c r="Q7" s="15">
        <v>1.34</v>
      </c>
      <c r="R7" s="15">
        <f t="shared" si="2"/>
        <v>24.170000000000005</v>
      </c>
      <c r="S7" s="15" t="s">
        <v>1471</v>
      </c>
      <c r="T7" s="15">
        <v>-8.69</v>
      </c>
      <c r="U7" s="15">
        <v>-3.79</v>
      </c>
      <c r="V7" s="15">
        <v>30.3</v>
      </c>
      <c r="W7" s="15">
        <v>11.5</v>
      </c>
      <c r="X7" s="15">
        <f t="shared" si="8"/>
        <v>12.659999999999997</v>
      </c>
      <c r="Y7" s="15" t="s">
        <v>2071</v>
      </c>
      <c r="Z7" s="15">
        <v>0.19900000000000001</v>
      </c>
      <c r="AA7" s="15">
        <v>40.6</v>
      </c>
      <c r="AB7" s="15">
        <v>-5.69</v>
      </c>
      <c r="AC7" s="15">
        <v>4.8499999999999996</v>
      </c>
      <c r="AD7" s="15">
        <f t="shared" si="4"/>
        <v>39.959000000000003</v>
      </c>
      <c r="AE7" s="15" t="s">
        <v>2457</v>
      </c>
      <c r="AF7" s="15">
        <v>7.5</v>
      </c>
      <c r="AG7" s="15">
        <v>66.900000000000006</v>
      </c>
      <c r="AH7" s="15">
        <v>-3.54</v>
      </c>
      <c r="AI7" s="15">
        <v>-7.75</v>
      </c>
      <c r="AJ7" s="15">
        <f t="shared" si="5"/>
        <v>63.11</v>
      </c>
      <c r="AK7" s="15" t="s">
        <v>2702</v>
      </c>
      <c r="AL7" s="15">
        <v>21.9</v>
      </c>
      <c r="AM7" s="15">
        <v>36.4</v>
      </c>
      <c r="AN7" s="15">
        <v>7.72</v>
      </c>
      <c r="AO7" s="15">
        <v>2.99</v>
      </c>
      <c r="AP7" s="15">
        <f t="shared" si="6"/>
        <v>69.009999999999991</v>
      </c>
      <c r="AQ7" s="15" t="s">
        <v>2767</v>
      </c>
      <c r="AR7" s="15">
        <v>7.48</v>
      </c>
      <c r="AS7" s="15">
        <v>12.1</v>
      </c>
      <c r="AT7" s="15">
        <v>9.3699999999999992</v>
      </c>
      <c r="AU7" s="15">
        <v>-3.53</v>
      </c>
      <c r="AV7" s="15">
        <f t="shared" si="7"/>
        <v>25.419999999999995</v>
      </c>
    </row>
    <row r="8" spans="1:48" s="15" customFormat="1">
      <c r="A8" s="15" t="s">
        <v>10</v>
      </c>
      <c r="B8" s="15">
        <v>4.0999999999999996</v>
      </c>
      <c r="C8" s="15">
        <v>17.7</v>
      </c>
      <c r="D8" s="15">
        <v>-9.9700000000000006</v>
      </c>
      <c r="E8" s="15">
        <v>2.25</v>
      </c>
      <c r="F8" s="15">
        <f t="shared" si="0"/>
        <v>14.079999999999997</v>
      </c>
      <c r="G8" s="15" t="s">
        <v>1211</v>
      </c>
      <c r="H8" s="15">
        <v>6.09</v>
      </c>
      <c r="I8" s="15">
        <v>58.9</v>
      </c>
      <c r="J8" s="15">
        <v>-23.8</v>
      </c>
      <c r="K8" s="15">
        <v>15.5</v>
      </c>
      <c r="L8" s="15">
        <f t="shared" si="1"/>
        <v>56.69</v>
      </c>
      <c r="M8" s="15" t="s">
        <v>1292</v>
      </c>
      <c r="N8" s="15">
        <v>0.72199999999999998</v>
      </c>
      <c r="O8" s="15">
        <v>45.6</v>
      </c>
      <c r="P8" s="15">
        <v>-14.7</v>
      </c>
      <c r="Q8" s="15">
        <v>-3.23</v>
      </c>
      <c r="R8" s="15">
        <f t="shared" si="2"/>
        <v>28.392000000000003</v>
      </c>
      <c r="S8" s="15" t="s">
        <v>1472</v>
      </c>
      <c r="T8" s="15">
        <v>-11</v>
      </c>
      <c r="U8" s="15">
        <v>-5.03</v>
      </c>
      <c r="V8" s="15">
        <v>21.9</v>
      </c>
      <c r="W8" s="15">
        <v>6.79</v>
      </c>
      <c r="X8" s="15">
        <f t="shared" si="8"/>
        <v>0.92999999999999683</v>
      </c>
      <c r="Y8" s="15" t="s">
        <v>2072</v>
      </c>
      <c r="Z8" s="15">
        <v>0.19900000000000001</v>
      </c>
      <c r="AA8" s="15">
        <v>40.6</v>
      </c>
      <c r="AB8" s="15">
        <v>-5.69</v>
      </c>
      <c r="AC8" s="15">
        <v>4.8499999999999996</v>
      </c>
      <c r="AD8" s="15">
        <f t="shared" si="4"/>
        <v>39.959000000000003</v>
      </c>
      <c r="AE8" s="15" t="s">
        <v>2458</v>
      </c>
      <c r="AF8" s="15">
        <v>6.89</v>
      </c>
      <c r="AG8" s="15">
        <v>66.599999999999994</v>
      </c>
      <c r="AH8" s="15">
        <v>-26</v>
      </c>
      <c r="AI8" s="15">
        <v>-0.89400000000000002</v>
      </c>
      <c r="AJ8" s="15">
        <f t="shared" si="5"/>
        <v>46.595999999999997</v>
      </c>
      <c r="AK8" s="15" t="s">
        <v>2703</v>
      </c>
      <c r="AL8" s="15">
        <v>18.7</v>
      </c>
      <c r="AM8" s="15">
        <v>36.9</v>
      </c>
      <c r="AN8" s="15">
        <v>16</v>
      </c>
      <c r="AO8" s="15">
        <v>8.2100000000000009</v>
      </c>
      <c r="AP8" s="15">
        <f t="shared" si="6"/>
        <v>79.81</v>
      </c>
      <c r="AQ8" s="15" t="s">
        <v>2768</v>
      </c>
      <c r="AR8" s="15">
        <v>5.12</v>
      </c>
      <c r="AS8" s="15">
        <v>11.5</v>
      </c>
      <c r="AT8" s="15">
        <v>3.1</v>
      </c>
      <c r="AU8" s="15">
        <v>-2.35</v>
      </c>
      <c r="AV8" s="15">
        <f t="shared" si="7"/>
        <v>17.37</v>
      </c>
    </row>
    <row r="9" spans="1:48" s="15" customFormat="1">
      <c r="A9" s="15" t="s">
        <v>11</v>
      </c>
      <c r="B9" s="15">
        <v>3.8</v>
      </c>
      <c r="C9" s="15">
        <v>20.9</v>
      </c>
      <c r="D9" s="15">
        <v>4.99</v>
      </c>
      <c r="E9" s="15">
        <v>3</v>
      </c>
      <c r="F9" s="15">
        <f t="shared" si="0"/>
        <v>32.69</v>
      </c>
      <c r="G9" s="15" t="s">
        <v>1212</v>
      </c>
      <c r="H9" s="15">
        <v>7.46</v>
      </c>
      <c r="I9" s="15">
        <v>61</v>
      </c>
      <c r="J9" s="15">
        <v>0.70199999999999996</v>
      </c>
      <c r="K9" s="15">
        <v>10.3</v>
      </c>
      <c r="L9" s="15">
        <f t="shared" si="1"/>
        <v>79.461999999999989</v>
      </c>
      <c r="M9" s="15" t="s">
        <v>430</v>
      </c>
      <c r="N9" s="15">
        <v>-0.192</v>
      </c>
      <c r="O9" s="15">
        <v>43.2</v>
      </c>
      <c r="P9" s="15">
        <v>0.79100000000000004</v>
      </c>
      <c r="Q9" s="15">
        <v>-6.34</v>
      </c>
      <c r="R9" s="15">
        <f t="shared" si="2"/>
        <v>37.459000000000003</v>
      </c>
      <c r="S9" s="15" t="s">
        <v>1473</v>
      </c>
      <c r="T9" s="15">
        <v>-9.7200000000000006</v>
      </c>
      <c r="U9" s="15">
        <v>-6.73</v>
      </c>
      <c r="V9" s="15">
        <v>15.6</v>
      </c>
      <c r="W9" s="15">
        <v>1.78</v>
      </c>
      <c r="X9" s="15">
        <f t="shared" si="8"/>
        <v>21.479999999999997</v>
      </c>
      <c r="Y9" s="15" t="s">
        <v>2073</v>
      </c>
      <c r="Z9" s="15">
        <v>0.88400000000000001</v>
      </c>
      <c r="AA9" s="15">
        <v>39.700000000000003</v>
      </c>
      <c r="AB9" s="15">
        <v>2.86</v>
      </c>
      <c r="AC9" s="15">
        <v>6.43</v>
      </c>
      <c r="AD9" s="15">
        <f t="shared" si="4"/>
        <v>49.874000000000002</v>
      </c>
      <c r="AE9" s="15" t="s">
        <v>2459</v>
      </c>
      <c r="AF9" s="15">
        <v>7.28</v>
      </c>
      <c r="AG9" s="15">
        <v>64.599999999999994</v>
      </c>
      <c r="AH9" s="15">
        <v>-14.5</v>
      </c>
      <c r="AI9" s="15">
        <v>0.14399999999999999</v>
      </c>
      <c r="AJ9" s="15">
        <f t="shared" si="5"/>
        <v>57.523999999999994</v>
      </c>
      <c r="AK9" s="15" t="s">
        <v>2704</v>
      </c>
      <c r="AL9" s="15">
        <v>17.600000000000001</v>
      </c>
      <c r="AM9" s="15">
        <v>38.9</v>
      </c>
      <c r="AN9" s="15">
        <v>21</v>
      </c>
      <c r="AO9" s="15">
        <v>11.2</v>
      </c>
      <c r="AP9" s="15">
        <f t="shared" si="6"/>
        <v>88.7</v>
      </c>
      <c r="AQ9" s="15" t="s">
        <v>2769</v>
      </c>
      <c r="AR9" s="15">
        <v>5.87</v>
      </c>
      <c r="AS9" s="15">
        <v>14.7</v>
      </c>
      <c r="AT9" s="15">
        <v>8.49</v>
      </c>
      <c r="AU9" s="15">
        <v>8.09</v>
      </c>
      <c r="AV9" s="15">
        <f t="shared" si="7"/>
        <v>37.150000000000006</v>
      </c>
    </row>
    <row r="10" spans="1:48" s="15" customFormat="1">
      <c r="A10" s="15" t="s">
        <v>12</v>
      </c>
      <c r="B10" s="15">
        <v>4.59</v>
      </c>
      <c r="C10" s="15">
        <v>23</v>
      </c>
      <c r="D10" s="15">
        <v>4.7</v>
      </c>
      <c r="E10" s="15">
        <v>-4.0199999999999996</v>
      </c>
      <c r="F10" s="15">
        <f t="shared" si="0"/>
        <v>28.27</v>
      </c>
      <c r="G10" s="15" t="s">
        <v>1213</v>
      </c>
      <c r="H10" s="15">
        <v>9.35</v>
      </c>
      <c r="I10" s="15">
        <v>59.2</v>
      </c>
      <c r="J10" s="15">
        <v>1.47</v>
      </c>
      <c r="K10" s="15">
        <v>5.97</v>
      </c>
      <c r="L10" s="15">
        <f t="shared" si="1"/>
        <v>75.989999999999995</v>
      </c>
      <c r="M10" s="15" t="s">
        <v>1293</v>
      </c>
      <c r="N10" s="15">
        <v>0.53500000000000003</v>
      </c>
      <c r="O10" s="15">
        <v>44.6</v>
      </c>
      <c r="P10" s="15">
        <v>-17.2</v>
      </c>
      <c r="Q10" s="15">
        <v>-5.46</v>
      </c>
      <c r="R10" s="15">
        <f t="shared" si="2"/>
        <v>22.474999999999998</v>
      </c>
      <c r="S10" s="15" t="s">
        <v>1474</v>
      </c>
      <c r="T10" s="15">
        <v>-8.82</v>
      </c>
      <c r="U10" s="15">
        <v>-2.96</v>
      </c>
      <c r="V10" s="15">
        <v>27.7</v>
      </c>
      <c r="W10" s="15">
        <v>5.56</v>
      </c>
      <c r="X10" s="15">
        <f t="shared" si="8"/>
        <v>11.651000000000002</v>
      </c>
      <c r="Y10" s="15" t="s">
        <v>2074</v>
      </c>
      <c r="Z10" s="15">
        <v>9.7199999999999995E-2</v>
      </c>
      <c r="AA10" s="15">
        <v>39</v>
      </c>
      <c r="AB10" s="15">
        <v>-1.1200000000000001</v>
      </c>
      <c r="AC10" s="15">
        <v>-2.4</v>
      </c>
      <c r="AD10" s="15">
        <f t="shared" si="4"/>
        <v>35.577200000000005</v>
      </c>
      <c r="AE10" s="15" t="s">
        <v>2460</v>
      </c>
      <c r="AF10" s="15">
        <v>7.5</v>
      </c>
      <c r="AG10" s="15">
        <v>66.900000000000006</v>
      </c>
      <c r="AH10" s="15">
        <v>-3.54</v>
      </c>
      <c r="AI10" s="15">
        <v>-7.75</v>
      </c>
      <c r="AJ10" s="15">
        <f t="shared" si="5"/>
        <v>63.11</v>
      </c>
      <c r="AK10" s="15" t="s">
        <v>2705</v>
      </c>
      <c r="AL10" s="15">
        <v>20.9</v>
      </c>
      <c r="AM10" s="15">
        <v>39.6</v>
      </c>
      <c r="AN10" s="15">
        <v>6.04</v>
      </c>
      <c r="AO10" s="15">
        <v>14.1</v>
      </c>
      <c r="AP10" s="15">
        <f t="shared" si="6"/>
        <v>80.64</v>
      </c>
      <c r="AQ10" s="15" t="s">
        <v>2770</v>
      </c>
      <c r="AR10" s="15">
        <v>5.12</v>
      </c>
      <c r="AS10" s="15">
        <v>11.5</v>
      </c>
      <c r="AT10" s="15">
        <v>3.1</v>
      </c>
      <c r="AU10" s="15">
        <v>-2.35</v>
      </c>
      <c r="AV10" s="15">
        <f t="shared" si="7"/>
        <v>17.37</v>
      </c>
    </row>
    <row r="11" spans="1:48" s="15" customFormat="1">
      <c r="A11" s="15" t="s">
        <v>13</v>
      </c>
      <c r="B11" s="15">
        <v>4.51</v>
      </c>
      <c r="C11" s="15">
        <v>20</v>
      </c>
      <c r="D11" s="15">
        <v>-10.199999999999999</v>
      </c>
      <c r="E11" s="15">
        <v>11</v>
      </c>
      <c r="F11" s="15">
        <f t="shared" si="0"/>
        <v>25.31</v>
      </c>
      <c r="G11" s="15" t="s">
        <v>1214</v>
      </c>
      <c r="H11" s="15">
        <v>7.94</v>
      </c>
      <c r="I11" s="15">
        <v>56.7</v>
      </c>
      <c r="J11" s="15">
        <v>-7.65</v>
      </c>
      <c r="K11" s="15">
        <v>1.47</v>
      </c>
      <c r="L11" s="15">
        <f t="shared" si="1"/>
        <v>58.46</v>
      </c>
      <c r="M11" s="15" t="s">
        <v>1294</v>
      </c>
      <c r="N11" s="15">
        <v>-0.84299999999999997</v>
      </c>
      <c r="O11" s="15">
        <v>40.200000000000003</v>
      </c>
      <c r="P11" s="15">
        <v>-21.5</v>
      </c>
      <c r="Q11" s="15">
        <v>-0.11600000000000001</v>
      </c>
      <c r="R11" s="15">
        <f t="shared" si="2"/>
        <v>17.741</v>
      </c>
      <c r="S11" s="15" t="s">
        <v>1475</v>
      </c>
      <c r="T11" s="15">
        <v>-9.99</v>
      </c>
      <c r="U11" s="15">
        <v>-10.1</v>
      </c>
      <c r="V11" s="15">
        <v>30.8</v>
      </c>
      <c r="W11" s="15">
        <v>0.94099999999999995</v>
      </c>
      <c r="X11" s="15">
        <f t="shared" si="8"/>
        <v>13.309999999999999</v>
      </c>
      <c r="Y11" s="15" t="s">
        <v>2075</v>
      </c>
      <c r="Z11" s="15">
        <v>0.19900000000000001</v>
      </c>
      <c r="AA11" s="15">
        <v>40.6</v>
      </c>
      <c r="AB11" s="15">
        <v>-5.69</v>
      </c>
      <c r="AC11" s="15">
        <v>4.8499999999999996</v>
      </c>
      <c r="AD11" s="15">
        <f t="shared" si="4"/>
        <v>39.959000000000003</v>
      </c>
      <c r="AE11" s="15" t="s">
        <v>2461</v>
      </c>
      <c r="AF11" s="15">
        <v>7.5</v>
      </c>
      <c r="AG11" s="15">
        <v>65.900000000000006</v>
      </c>
      <c r="AH11" s="15">
        <v>-17.8</v>
      </c>
      <c r="AI11" s="15">
        <v>-4.28</v>
      </c>
      <c r="AJ11" s="15">
        <f t="shared" si="5"/>
        <v>51.320000000000007</v>
      </c>
      <c r="AK11" s="15" t="s">
        <v>2706</v>
      </c>
      <c r="AL11" s="15">
        <v>20.5</v>
      </c>
      <c r="AM11" s="15">
        <v>33.700000000000003</v>
      </c>
      <c r="AN11" s="15">
        <v>-13.3</v>
      </c>
      <c r="AO11" s="15">
        <v>14.3</v>
      </c>
      <c r="AP11" s="15">
        <f t="shared" si="6"/>
        <v>55.2</v>
      </c>
      <c r="AQ11" s="15" t="s">
        <v>2771</v>
      </c>
      <c r="AR11" s="15">
        <v>5.83</v>
      </c>
      <c r="AS11" s="15">
        <v>13</v>
      </c>
      <c r="AT11" s="15">
        <v>13.9</v>
      </c>
      <c r="AU11" s="15">
        <v>-5.67</v>
      </c>
      <c r="AV11" s="15">
        <f t="shared" si="7"/>
        <v>27.059999999999995</v>
      </c>
    </row>
    <row r="12" spans="1:48" s="15" customFormat="1">
      <c r="A12" s="15" t="s">
        <v>14</v>
      </c>
      <c r="B12" s="15">
        <v>4.18</v>
      </c>
      <c r="C12" s="15">
        <v>21</v>
      </c>
      <c r="D12" s="15">
        <v>-8.33</v>
      </c>
      <c r="E12" s="15">
        <v>7.66</v>
      </c>
      <c r="F12" s="15">
        <f t="shared" si="0"/>
        <v>24.51</v>
      </c>
      <c r="G12" s="15" t="s">
        <v>1215</v>
      </c>
      <c r="H12" s="15">
        <v>7.46</v>
      </c>
      <c r="I12" s="15">
        <v>61</v>
      </c>
      <c r="J12" s="15">
        <v>0.70199999999999996</v>
      </c>
      <c r="K12" s="15">
        <v>10.3</v>
      </c>
      <c r="L12" s="15">
        <f t="shared" si="1"/>
        <v>79.461999999999989</v>
      </c>
      <c r="M12" s="15" t="s">
        <v>1295</v>
      </c>
      <c r="N12" s="15">
        <v>-0.40899999999999997</v>
      </c>
      <c r="O12" s="15">
        <v>43.1</v>
      </c>
      <c r="P12" s="15">
        <v>-17.899999999999999</v>
      </c>
      <c r="Q12" s="15">
        <v>-1.37</v>
      </c>
      <c r="R12" s="15">
        <f t="shared" si="2"/>
        <v>23.421000000000003</v>
      </c>
      <c r="S12" s="15" t="s">
        <v>1476</v>
      </c>
      <c r="T12" s="15">
        <v>-8.7799999999999994</v>
      </c>
      <c r="U12" s="15">
        <v>-9.07</v>
      </c>
      <c r="V12" s="15">
        <v>27.2</v>
      </c>
      <c r="W12" s="15">
        <v>3.96</v>
      </c>
      <c r="X12" s="15">
        <f t="shared" si="8"/>
        <v>12.659999999999997</v>
      </c>
      <c r="Y12" s="15" t="s">
        <v>2076</v>
      </c>
      <c r="Z12" s="15">
        <v>-0.32200000000000001</v>
      </c>
      <c r="AA12" s="15">
        <v>39</v>
      </c>
      <c r="AB12" s="15">
        <v>-16.8</v>
      </c>
      <c r="AC12" s="15">
        <v>0.93100000000000005</v>
      </c>
      <c r="AD12" s="15">
        <f t="shared" si="4"/>
        <v>22.808999999999997</v>
      </c>
      <c r="AE12" s="15" t="s">
        <v>2462</v>
      </c>
      <c r="AF12" s="15">
        <v>6.83</v>
      </c>
      <c r="AG12" s="15">
        <v>65.7</v>
      </c>
      <c r="AH12" s="15">
        <v>-19.600000000000001</v>
      </c>
      <c r="AI12" s="15">
        <v>1.79</v>
      </c>
      <c r="AJ12" s="15">
        <f t="shared" si="5"/>
        <v>54.72</v>
      </c>
      <c r="AK12" s="15" t="s">
        <v>2707</v>
      </c>
      <c r="AL12" s="15">
        <v>20</v>
      </c>
      <c r="AM12" s="15">
        <v>38.200000000000003</v>
      </c>
      <c r="AN12" s="15">
        <v>20.100000000000001</v>
      </c>
      <c r="AO12" s="15">
        <v>9.02</v>
      </c>
      <c r="AP12" s="15">
        <f t="shared" si="6"/>
        <v>87.320000000000007</v>
      </c>
      <c r="AQ12" s="15" t="s">
        <v>2772</v>
      </c>
      <c r="AR12" s="15">
        <v>5.8</v>
      </c>
      <c r="AS12" s="15">
        <v>12.4</v>
      </c>
      <c r="AT12" s="15">
        <v>5.99</v>
      </c>
      <c r="AU12" s="15">
        <v>4.58</v>
      </c>
      <c r="AV12" s="15">
        <f t="shared" si="7"/>
        <v>28.769999999999996</v>
      </c>
    </row>
    <row r="13" spans="1:48" s="15" customFormat="1">
      <c r="A13" s="15" t="s">
        <v>15</v>
      </c>
      <c r="B13" s="15">
        <v>4.51</v>
      </c>
      <c r="C13" s="15">
        <v>20</v>
      </c>
      <c r="D13" s="15">
        <v>-10.199999999999999</v>
      </c>
      <c r="E13" s="15">
        <v>11</v>
      </c>
      <c r="F13" s="15">
        <f t="shared" si="0"/>
        <v>25.31</v>
      </c>
      <c r="G13" s="15" t="s">
        <v>1216</v>
      </c>
      <c r="H13" s="15">
        <v>11.7</v>
      </c>
      <c r="I13" s="15">
        <v>57.1</v>
      </c>
      <c r="J13" s="15">
        <v>0.85599999999999998</v>
      </c>
      <c r="K13" s="15">
        <v>8.31</v>
      </c>
      <c r="L13" s="15">
        <f t="shared" si="1"/>
        <v>77.965999999999994</v>
      </c>
      <c r="M13" s="15" t="s">
        <v>1296</v>
      </c>
      <c r="N13" s="15">
        <v>0.56200000000000006</v>
      </c>
      <c r="O13" s="15">
        <v>45.5</v>
      </c>
      <c r="P13" s="15">
        <v>-24.9</v>
      </c>
      <c r="Q13" s="15">
        <v>-1.81</v>
      </c>
      <c r="R13" s="15">
        <f t="shared" si="2"/>
        <v>19.352</v>
      </c>
      <c r="S13" s="15" t="s">
        <v>1477</v>
      </c>
      <c r="T13" s="15">
        <v>-11</v>
      </c>
      <c r="U13" s="15">
        <v>-5.03</v>
      </c>
      <c r="V13" s="15">
        <v>21.9</v>
      </c>
      <c r="W13" s="15">
        <v>6.79</v>
      </c>
      <c r="X13" s="15">
        <f t="shared" si="8"/>
        <v>0.92999999999999683</v>
      </c>
      <c r="Y13" s="15" t="s">
        <v>2077</v>
      </c>
      <c r="Z13" s="15">
        <v>0.96599999999999997</v>
      </c>
      <c r="AA13" s="15">
        <v>36.700000000000003</v>
      </c>
      <c r="AB13" s="15">
        <v>-0.25</v>
      </c>
      <c r="AC13" s="15">
        <v>-0.4</v>
      </c>
      <c r="AD13" s="15">
        <f t="shared" si="4"/>
        <v>37.016000000000005</v>
      </c>
      <c r="AE13" s="15" t="s">
        <v>2463</v>
      </c>
      <c r="AF13" s="15">
        <v>7.4</v>
      </c>
      <c r="AG13" s="15">
        <v>67.2</v>
      </c>
      <c r="AH13" s="15">
        <v>-14.4</v>
      </c>
      <c r="AI13" s="15">
        <v>-4.1100000000000003</v>
      </c>
      <c r="AJ13" s="15">
        <f t="shared" si="5"/>
        <v>56.090000000000011</v>
      </c>
      <c r="AK13" s="15" t="s">
        <v>1335</v>
      </c>
      <c r="AL13" s="15">
        <v>20.5</v>
      </c>
      <c r="AM13" s="15">
        <v>33.700000000000003</v>
      </c>
      <c r="AN13" s="15">
        <v>-13.3</v>
      </c>
      <c r="AO13" s="15">
        <v>14.3</v>
      </c>
      <c r="AP13" s="15">
        <f t="shared" si="6"/>
        <v>55.2</v>
      </c>
      <c r="AQ13" s="15" t="s">
        <v>2773</v>
      </c>
      <c r="AR13" s="15">
        <v>6.38</v>
      </c>
      <c r="AS13" s="15">
        <v>10.3</v>
      </c>
      <c r="AT13" s="15">
        <v>2.25</v>
      </c>
      <c r="AU13" s="15">
        <v>0.98199999999999998</v>
      </c>
      <c r="AV13" s="15">
        <f t="shared" si="7"/>
        <v>19.911999999999999</v>
      </c>
    </row>
    <row r="14" spans="1:48" s="15" customFormat="1">
      <c r="A14" s="15" t="s">
        <v>16</v>
      </c>
      <c r="B14" s="15">
        <v>3.47</v>
      </c>
      <c r="C14" s="15">
        <v>22.8</v>
      </c>
      <c r="D14" s="15">
        <v>-22.5</v>
      </c>
      <c r="E14" s="15">
        <v>9.69E-2</v>
      </c>
      <c r="F14" s="15">
        <f t="shared" si="0"/>
        <v>3.8668999999999998</v>
      </c>
      <c r="G14" s="15" t="s">
        <v>1217</v>
      </c>
      <c r="H14" s="15">
        <v>7.69</v>
      </c>
      <c r="I14" s="15">
        <v>60</v>
      </c>
      <c r="J14" s="15">
        <v>-5.69</v>
      </c>
      <c r="K14" s="15">
        <v>11.4</v>
      </c>
      <c r="L14" s="15">
        <f t="shared" si="1"/>
        <v>73.400000000000006</v>
      </c>
      <c r="M14" s="15" t="s">
        <v>1297</v>
      </c>
      <c r="N14" s="15">
        <v>0.24299999999999999</v>
      </c>
      <c r="O14" s="15">
        <v>46.6</v>
      </c>
      <c r="P14" s="15">
        <v>-9.5500000000000007</v>
      </c>
      <c r="Q14" s="15">
        <v>-0.58599999999999997</v>
      </c>
      <c r="R14" s="15">
        <f t="shared" si="2"/>
        <v>36.707000000000008</v>
      </c>
      <c r="S14" s="15" t="s">
        <v>1478</v>
      </c>
      <c r="T14" s="15">
        <v>-9.7200000000000006</v>
      </c>
      <c r="U14" s="15">
        <v>-6.73</v>
      </c>
      <c r="V14" s="15">
        <v>15.6</v>
      </c>
      <c r="W14" s="15">
        <v>1.78</v>
      </c>
      <c r="X14" s="15">
        <f t="shared" si="8"/>
        <v>6.9699999999999989</v>
      </c>
      <c r="Y14" s="15" t="s">
        <v>2078</v>
      </c>
      <c r="Z14" s="15">
        <v>0.40400000000000003</v>
      </c>
      <c r="AA14" s="15">
        <v>39.1</v>
      </c>
      <c r="AB14" s="15">
        <v>-14.1</v>
      </c>
      <c r="AC14" s="15">
        <v>5.97</v>
      </c>
      <c r="AD14" s="15">
        <f t="shared" si="4"/>
        <v>31.374000000000002</v>
      </c>
      <c r="AE14" s="15" t="s">
        <v>2464</v>
      </c>
      <c r="AF14" s="15">
        <v>7.24</v>
      </c>
      <c r="AG14" s="15">
        <v>64</v>
      </c>
      <c r="AH14" s="15">
        <v>-15.4</v>
      </c>
      <c r="AI14" s="15">
        <v>1.1399999999999999</v>
      </c>
      <c r="AJ14" s="15">
        <f t="shared" si="5"/>
        <v>56.98</v>
      </c>
      <c r="AK14" s="15" t="s">
        <v>2708</v>
      </c>
      <c r="AL14" s="15">
        <v>18.7</v>
      </c>
      <c r="AM14" s="15">
        <v>36.9</v>
      </c>
      <c r="AN14" s="15">
        <v>16</v>
      </c>
      <c r="AO14" s="15">
        <v>8.2100000000000009</v>
      </c>
      <c r="AP14" s="15">
        <f t="shared" si="6"/>
        <v>79.81</v>
      </c>
      <c r="AQ14" s="15" t="s">
        <v>2774</v>
      </c>
      <c r="AR14" s="15">
        <v>6</v>
      </c>
      <c r="AS14" s="15">
        <v>11.5</v>
      </c>
      <c r="AT14" s="15">
        <v>-1.36</v>
      </c>
      <c r="AU14" s="15">
        <v>-1.81</v>
      </c>
      <c r="AV14" s="15">
        <f t="shared" si="7"/>
        <v>14.33</v>
      </c>
    </row>
    <row r="15" spans="1:48" s="15" customFormat="1">
      <c r="A15" s="15" t="s">
        <v>17</v>
      </c>
      <c r="B15" s="15">
        <v>3.27</v>
      </c>
      <c r="C15" s="15">
        <v>19.8</v>
      </c>
      <c r="D15" s="15">
        <v>-14.2</v>
      </c>
      <c r="E15" s="15">
        <v>1.51</v>
      </c>
      <c r="F15" s="15">
        <f t="shared" si="0"/>
        <v>10.38</v>
      </c>
      <c r="G15" s="15" t="s">
        <v>1218</v>
      </c>
      <c r="H15" s="15">
        <v>7.88</v>
      </c>
      <c r="I15" s="15">
        <v>61.2</v>
      </c>
      <c r="J15" s="15">
        <v>-1.92</v>
      </c>
      <c r="K15" s="15">
        <v>7.6</v>
      </c>
      <c r="L15" s="15">
        <f t="shared" si="1"/>
        <v>74.759999999999991</v>
      </c>
      <c r="M15" s="15" t="s">
        <v>1298</v>
      </c>
      <c r="N15" s="15">
        <v>-0.81200000000000006</v>
      </c>
      <c r="O15" s="15">
        <v>44.8</v>
      </c>
      <c r="P15" s="15">
        <v>-3.49</v>
      </c>
      <c r="Q15" s="15">
        <v>0.23799999999999999</v>
      </c>
      <c r="R15" s="15">
        <f t="shared" si="2"/>
        <v>40.735999999999997</v>
      </c>
      <c r="S15" s="15" t="s">
        <v>1479</v>
      </c>
      <c r="T15" s="15">
        <v>-10.4</v>
      </c>
      <c r="U15" s="15">
        <v>-6.04</v>
      </c>
      <c r="V15" s="15">
        <v>19.5</v>
      </c>
      <c r="W15" s="15">
        <v>3.91</v>
      </c>
      <c r="X15" s="15">
        <f t="shared" si="8"/>
        <v>4.22</v>
      </c>
      <c r="Y15" s="15" t="s">
        <v>2079</v>
      </c>
      <c r="Z15" s="15">
        <v>0.37</v>
      </c>
      <c r="AA15" s="15">
        <v>39.700000000000003</v>
      </c>
      <c r="AB15" s="15">
        <v>-9.43</v>
      </c>
      <c r="AC15" s="15">
        <v>-2.6800000000000001E-2</v>
      </c>
      <c r="AD15" s="15">
        <f t="shared" si="4"/>
        <v>30.613199999999999</v>
      </c>
      <c r="AE15" s="15" t="s">
        <v>2465</v>
      </c>
      <c r="AF15" s="15">
        <v>7.03</v>
      </c>
      <c r="AG15" s="15">
        <v>64.5</v>
      </c>
      <c r="AH15" s="15">
        <v>-17.5</v>
      </c>
      <c r="AI15" s="15">
        <v>5.09</v>
      </c>
      <c r="AJ15" s="15">
        <f t="shared" si="5"/>
        <v>59.120000000000005</v>
      </c>
      <c r="AK15" s="15" t="s">
        <v>2709</v>
      </c>
      <c r="AL15" s="15">
        <v>19.100000000000001</v>
      </c>
      <c r="AM15" s="15">
        <v>36.700000000000003</v>
      </c>
      <c r="AN15" s="15">
        <v>-4.46</v>
      </c>
      <c r="AO15" s="15">
        <v>6.23</v>
      </c>
      <c r="AP15" s="15">
        <f t="shared" si="6"/>
        <v>57.570000000000007</v>
      </c>
      <c r="AQ15" s="15" t="s">
        <v>2775</v>
      </c>
      <c r="AR15" s="15">
        <v>6.43</v>
      </c>
      <c r="AS15" s="15">
        <v>16.100000000000001</v>
      </c>
      <c r="AT15" s="15">
        <v>11.9</v>
      </c>
      <c r="AU15" s="15">
        <v>5.27</v>
      </c>
      <c r="AV15" s="15">
        <f t="shared" si="7"/>
        <v>39.700000000000003</v>
      </c>
    </row>
    <row r="16" spans="1:48" s="15" customFormat="1">
      <c r="A16" s="15" t="s">
        <v>18</v>
      </c>
      <c r="B16" s="15">
        <v>4.91</v>
      </c>
      <c r="C16" s="15">
        <v>20.399999999999999</v>
      </c>
      <c r="D16" s="15">
        <v>-9.6999999999999993</v>
      </c>
      <c r="E16" s="15">
        <v>-3.46</v>
      </c>
      <c r="F16" s="15">
        <f t="shared" si="0"/>
        <v>12.149999999999999</v>
      </c>
      <c r="G16" s="15" t="s">
        <v>1219</v>
      </c>
      <c r="H16" s="15">
        <v>7.88</v>
      </c>
      <c r="I16" s="15">
        <v>61.2</v>
      </c>
      <c r="J16" s="15">
        <v>-1.92</v>
      </c>
      <c r="K16" s="15">
        <v>7.6</v>
      </c>
      <c r="L16" s="15">
        <f t="shared" si="1"/>
        <v>74.759999999999991</v>
      </c>
      <c r="M16" s="15" t="s">
        <v>1299</v>
      </c>
      <c r="N16" s="15">
        <v>-4.4900000000000002E-2</v>
      </c>
      <c r="O16" s="15">
        <v>42.5</v>
      </c>
      <c r="P16" s="15">
        <v>-3.49</v>
      </c>
      <c r="Q16" s="15">
        <v>4.4400000000000004</v>
      </c>
      <c r="R16" s="15">
        <f t="shared" si="2"/>
        <v>43.405099999999997</v>
      </c>
      <c r="S16" s="15" t="s">
        <v>1480</v>
      </c>
      <c r="T16" s="15">
        <v>-10.7</v>
      </c>
      <c r="U16" s="15">
        <v>-7.77</v>
      </c>
      <c r="V16" s="15">
        <v>20.399999999999999</v>
      </c>
      <c r="W16" s="15">
        <v>2.29</v>
      </c>
      <c r="X16" s="15">
        <f t="shared" si="8"/>
        <v>24.919999999999998</v>
      </c>
      <c r="Y16" s="15" t="s">
        <v>2080</v>
      </c>
      <c r="Z16" s="15">
        <v>0.441</v>
      </c>
      <c r="AA16" s="15">
        <v>43.5</v>
      </c>
      <c r="AB16" s="15">
        <v>-4.5199999999999996</v>
      </c>
      <c r="AC16" s="15">
        <v>4.82</v>
      </c>
      <c r="AD16" s="15">
        <f t="shared" si="4"/>
        <v>44.241000000000007</v>
      </c>
      <c r="AE16" s="15" t="s">
        <v>2466</v>
      </c>
      <c r="AF16" s="15">
        <v>6.83</v>
      </c>
      <c r="AG16" s="15">
        <v>65.7</v>
      </c>
      <c r="AH16" s="15">
        <v>-19.600000000000001</v>
      </c>
      <c r="AI16" s="15">
        <v>1.79</v>
      </c>
      <c r="AJ16" s="15">
        <f t="shared" si="5"/>
        <v>54.72</v>
      </c>
      <c r="AK16" s="15" t="s">
        <v>2710</v>
      </c>
      <c r="AL16" s="15">
        <v>21.9</v>
      </c>
      <c r="AM16" s="15">
        <v>35.299999999999997</v>
      </c>
      <c r="AN16" s="15">
        <v>9.6300000000000008</v>
      </c>
      <c r="AO16" s="15">
        <v>6.57</v>
      </c>
      <c r="AP16" s="15">
        <f t="shared" si="6"/>
        <v>73.400000000000006</v>
      </c>
      <c r="AQ16" s="15" t="s">
        <v>2776</v>
      </c>
      <c r="AR16" s="15">
        <v>5.41</v>
      </c>
      <c r="AS16" s="15">
        <v>14.7</v>
      </c>
      <c r="AT16" s="15">
        <v>6.7</v>
      </c>
      <c r="AU16" s="15">
        <v>3.37</v>
      </c>
      <c r="AV16" s="15">
        <f t="shared" si="7"/>
        <v>30.18</v>
      </c>
    </row>
    <row r="17" spans="1:48" s="15" customFormat="1">
      <c r="A17" s="15" t="s">
        <v>19</v>
      </c>
      <c r="B17" s="15">
        <v>4.41</v>
      </c>
      <c r="C17" s="15">
        <v>20.6</v>
      </c>
      <c r="D17" s="15">
        <v>-3.38</v>
      </c>
      <c r="E17" s="15">
        <v>11.9</v>
      </c>
      <c r="F17" s="15">
        <f t="shared" si="0"/>
        <v>33.53</v>
      </c>
      <c r="G17" s="15" t="s">
        <v>1220</v>
      </c>
      <c r="H17" s="15">
        <v>7.41</v>
      </c>
      <c r="I17" s="15">
        <v>57.3</v>
      </c>
      <c r="J17" s="15">
        <v>11.2</v>
      </c>
      <c r="K17" s="15">
        <v>2.11</v>
      </c>
      <c r="L17" s="15">
        <f t="shared" si="1"/>
        <v>78.02</v>
      </c>
      <c r="M17" s="15" t="s">
        <v>1300</v>
      </c>
      <c r="N17" s="15">
        <v>-0.34100000000000003</v>
      </c>
      <c r="O17" s="15">
        <v>44.8</v>
      </c>
      <c r="P17" s="15">
        <v>-13.8</v>
      </c>
      <c r="Q17" s="15">
        <v>1.46</v>
      </c>
      <c r="R17" s="15">
        <f t="shared" si="2"/>
        <v>32.118999999999993</v>
      </c>
      <c r="S17" s="15" t="s">
        <v>1481</v>
      </c>
      <c r="T17" s="15">
        <v>-9.68</v>
      </c>
      <c r="U17" s="15">
        <v>-3.67</v>
      </c>
      <c r="V17" s="15">
        <v>33.5</v>
      </c>
      <c r="W17" s="15">
        <v>4.7699999999999996</v>
      </c>
      <c r="X17" s="15">
        <f t="shared" si="8"/>
        <v>2.3899999999999979</v>
      </c>
      <c r="Y17" s="15" t="s">
        <v>2081</v>
      </c>
      <c r="Z17" s="15">
        <v>0.19900000000000001</v>
      </c>
      <c r="AA17" s="15">
        <v>40.6</v>
      </c>
      <c r="AB17" s="15">
        <v>-5.69</v>
      </c>
      <c r="AC17" s="15">
        <v>4.8499999999999996</v>
      </c>
      <c r="AD17" s="15">
        <f t="shared" si="4"/>
        <v>39.959000000000003</v>
      </c>
      <c r="AE17" s="15" t="s">
        <v>2467</v>
      </c>
      <c r="AF17" s="15">
        <v>8.5299999999999994</v>
      </c>
      <c r="AG17" s="15">
        <v>58.3</v>
      </c>
      <c r="AH17" s="15">
        <v>-25.1</v>
      </c>
      <c r="AI17" s="15">
        <v>-5.67</v>
      </c>
      <c r="AJ17" s="15">
        <f t="shared" si="5"/>
        <v>36.059999999999995</v>
      </c>
      <c r="AK17" s="15" t="s">
        <v>2711</v>
      </c>
      <c r="AL17" s="15">
        <v>22.3</v>
      </c>
      <c r="AM17" s="15">
        <v>34.200000000000003</v>
      </c>
      <c r="AN17" s="15">
        <v>21.7</v>
      </c>
      <c r="AO17" s="15">
        <v>13.1</v>
      </c>
      <c r="AP17" s="15">
        <f t="shared" si="6"/>
        <v>91.3</v>
      </c>
      <c r="AQ17" s="15" t="s">
        <v>2777</v>
      </c>
      <c r="AR17" s="15">
        <v>5.09</v>
      </c>
      <c r="AS17" s="15">
        <v>8.02</v>
      </c>
      <c r="AT17" s="15">
        <v>3.42</v>
      </c>
      <c r="AU17" s="15">
        <v>-1.07</v>
      </c>
      <c r="AV17" s="15">
        <f t="shared" si="7"/>
        <v>15.46</v>
      </c>
    </row>
    <row r="18" spans="1:48" s="15" customFormat="1">
      <c r="A18" s="15" t="s">
        <v>20</v>
      </c>
      <c r="B18" s="15">
        <v>4.2699999999999996</v>
      </c>
      <c r="C18" s="15">
        <v>20.3</v>
      </c>
      <c r="D18" s="15">
        <v>0.22800000000000001</v>
      </c>
      <c r="E18" s="15">
        <v>5.16</v>
      </c>
      <c r="F18" s="15">
        <f t="shared" si="0"/>
        <v>29.958000000000002</v>
      </c>
      <c r="G18" s="15" t="s">
        <v>1221</v>
      </c>
      <c r="H18" s="15">
        <v>8.31</v>
      </c>
      <c r="I18" s="15">
        <v>55.4</v>
      </c>
      <c r="J18" s="15">
        <v>-2.66</v>
      </c>
      <c r="K18" s="15">
        <v>8.81</v>
      </c>
      <c r="L18" s="15">
        <f t="shared" si="1"/>
        <v>69.86</v>
      </c>
      <c r="M18" s="15" t="s">
        <v>1301</v>
      </c>
      <c r="N18" s="15">
        <v>0.754</v>
      </c>
      <c r="O18" s="15">
        <v>47.9</v>
      </c>
      <c r="P18" s="15">
        <v>-1.69</v>
      </c>
      <c r="Q18" s="15">
        <v>2.61</v>
      </c>
      <c r="R18" s="15">
        <f t="shared" si="2"/>
        <v>49.573999999999998</v>
      </c>
      <c r="S18" s="15" t="s">
        <v>1482</v>
      </c>
      <c r="T18" s="15">
        <v>-9.15</v>
      </c>
      <c r="U18" s="15">
        <v>-3.74</v>
      </c>
      <c r="V18" s="15">
        <v>17.399999999999999</v>
      </c>
      <c r="W18" s="15">
        <v>-2.12</v>
      </c>
      <c r="X18" s="15">
        <f t="shared" si="8"/>
        <v>0.92999999999999683</v>
      </c>
      <c r="Y18" s="15" t="s">
        <v>2082</v>
      </c>
      <c r="Z18" s="15">
        <v>-0.32200000000000001</v>
      </c>
      <c r="AA18" s="15">
        <v>39</v>
      </c>
      <c r="AB18" s="15">
        <v>-16.8</v>
      </c>
      <c r="AC18" s="15">
        <v>0.93100000000000005</v>
      </c>
      <c r="AD18" s="15">
        <f t="shared" si="4"/>
        <v>22.808999999999997</v>
      </c>
      <c r="AE18" s="15" t="s">
        <v>2468</v>
      </c>
      <c r="AF18" s="15">
        <v>6.96</v>
      </c>
      <c r="AG18" s="15">
        <v>64.5</v>
      </c>
      <c r="AH18" s="15">
        <v>-3.36</v>
      </c>
      <c r="AI18" s="15">
        <v>-3.3</v>
      </c>
      <c r="AJ18" s="15">
        <f t="shared" si="5"/>
        <v>64.8</v>
      </c>
      <c r="AK18" s="15" t="s">
        <v>2712</v>
      </c>
      <c r="AL18" s="15">
        <v>18.3</v>
      </c>
      <c r="AM18" s="15">
        <v>33.299999999999997</v>
      </c>
      <c r="AN18" s="15">
        <v>-2.4500000000000002</v>
      </c>
      <c r="AO18" s="15">
        <v>10.1</v>
      </c>
      <c r="AP18" s="15">
        <f t="shared" si="6"/>
        <v>59.249999999999993</v>
      </c>
      <c r="AQ18" s="15" t="s">
        <v>2778</v>
      </c>
      <c r="AR18" s="15">
        <v>6.74</v>
      </c>
      <c r="AS18" s="15">
        <v>13.7</v>
      </c>
      <c r="AT18" s="15">
        <v>6.97</v>
      </c>
      <c r="AU18" s="15">
        <v>5.69</v>
      </c>
      <c r="AV18" s="15">
        <f t="shared" si="7"/>
        <v>33.099999999999994</v>
      </c>
    </row>
    <row r="19" spans="1:48" s="15" customFormat="1">
      <c r="A19" s="15" t="s">
        <v>21</v>
      </c>
      <c r="B19" s="15">
        <v>4.25</v>
      </c>
      <c r="C19" s="15">
        <v>19.7</v>
      </c>
      <c r="D19" s="15">
        <v>-4.75</v>
      </c>
      <c r="E19" s="15">
        <v>11.9</v>
      </c>
      <c r="F19" s="15">
        <f t="shared" si="0"/>
        <v>31.1</v>
      </c>
      <c r="G19" s="15" t="s">
        <v>1222</v>
      </c>
      <c r="H19" s="15">
        <v>8.36</v>
      </c>
      <c r="I19" s="15">
        <v>55</v>
      </c>
      <c r="J19" s="15">
        <v>5.36</v>
      </c>
      <c r="K19" s="15">
        <v>9.6</v>
      </c>
      <c r="L19" s="15">
        <f t="shared" si="1"/>
        <v>78.319999999999993</v>
      </c>
      <c r="M19" s="15" t="s">
        <v>1302</v>
      </c>
      <c r="N19" s="15">
        <v>-0.81200000000000006</v>
      </c>
      <c r="O19" s="15">
        <v>44.8</v>
      </c>
      <c r="P19" s="15">
        <v>-3.4</v>
      </c>
      <c r="Q19" s="15">
        <v>0.23799999999999999</v>
      </c>
      <c r="R19" s="15">
        <f t="shared" si="2"/>
        <v>40.826000000000001</v>
      </c>
      <c r="S19" s="15" t="s">
        <v>1483</v>
      </c>
      <c r="T19" s="15">
        <v>-9.7200000000000006</v>
      </c>
      <c r="U19" s="15">
        <v>-6.73</v>
      </c>
      <c r="V19" s="15">
        <v>15.6</v>
      </c>
      <c r="W19" s="15">
        <v>1.78</v>
      </c>
      <c r="X19" s="15">
        <f t="shared" si="8"/>
        <v>12.659999999999997</v>
      </c>
      <c r="Y19" s="15" t="s">
        <v>2083</v>
      </c>
      <c r="Z19" s="15">
        <v>-0.127</v>
      </c>
      <c r="AA19" s="15">
        <v>39.1</v>
      </c>
      <c r="AB19" s="15">
        <v>-9.2799999999999994</v>
      </c>
      <c r="AC19" s="15">
        <v>10.4</v>
      </c>
      <c r="AD19" s="15">
        <f t="shared" si="4"/>
        <v>40.092999999999996</v>
      </c>
      <c r="AE19" s="15" t="s">
        <v>2469</v>
      </c>
      <c r="AF19" s="15">
        <v>7.04</v>
      </c>
      <c r="AG19" s="15">
        <v>65.2</v>
      </c>
      <c r="AH19" s="15">
        <v>-17.7</v>
      </c>
      <c r="AI19" s="15">
        <v>2.97</v>
      </c>
      <c r="AJ19" s="15">
        <f t="shared" si="5"/>
        <v>57.510000000000005</v>
      </c>
      <c r="AK19" s="15" t="s">
        <v>2713</v>
      </c>
      <c r="AL19" s="15">
        <v>22.5</v>
      </c>
      <c r="AM19" s="15">
        <v>34.200000000000003</v>
      </c>
      <c r="AN19" s="15">
        <v>-0.38300000000000001</v>
      </c>
      <c r="AO19" s="15">
        <v>7.57</v>
      </c>
      <c r="AP19" s="15">
        <f t="shared" si="6"/>
        <v>63.887</v>
      </c>
      <c r="AQ19" s="15" t="s">
        <v>2779</v>
      </c>
      <c r="AR19" s="15">
        <v>5.66</v>
      </c>
      <c r="AS19" s="15">
        <v>9.15</v>
      </c>
      <c r="AT19" s="15">
        <v>0.67700000000000005</v>
      </c>
      <c r="AU19" s="15">
        <v>3.22</v>
      </c>
      <c r="AV19" s="15">
        <f t="shared" si="7"/>
        <v>18.707000000000001</v>
      </c>
    </row>
    <row r="20" spans="1:48" s="15" customFormat="1">
      <c r="A20" s="15" t="s">
        <v>22</v>
      </c>
      <c r="B20" s="15">
        <v>4.7300000000000004</v>
      </c>
      <c r="C20" s="15">
        <v>18.399999999999999</v>
      </c>
      <c r="D20" s="15">
        <v>-2.4300000000000002</v>
      </c>
      <c r="E20" s="15">
        <v>8.6199999999999992</v>
      </c>
      <c r="F20" s="15">
        <f t="shared" si="0"/>
        <v>29.32</v>
      </c>
      <c r="G20" s="15" t="s">
        <v>1223</v>
      </c>
      <c r="H20" s="15">
        <v>7.69</v>
      </c>
      <c r="I20" s="15">
        <v>60</v>
      </c>
      <c r="J20" s="15">
        <v>-5.69</v>
      </c>
      <c r="K20" s="15">
        <v>11.4</v>
      </c>
      <c r="L20" s="15">
        <f t="shared" si="1"/>
        <v>73.400000000000006</v>
      </c>
      <c r="M20" s="15" t="s">
        <v>1303</v>
      </c>
      <c r="N20" s="15">
        <v>-7.1199999999999999E-2</v>
      </c>
      <c r="O20" s="15">
        <v>43</v>
      </c>
      <c r="P20" s="15">
        <v>-14.9</v>
      </c>
      <c r="Q20" s="15">
        <v>1.47</v>
      </c>
      <c r="R20" s="15">
        <f t="shared" si="2"/>
        <v>29.498800000000003</v>
      </c>
      <c r="S20" s="15" t="s">
        <v>1484</v>
      </c>
      <c r="T20" s="15">
        <v>-11</v>
      </c>
      <c r="U20" s="15">
        <v>-5.03</v>
      </c>
      <c r="V20" s="15">
        <v>21.9</v>
      </c>
      <c r="W20" s="15">
        <v>6.79</v>
      </c>
      <c r="X20" s="15">
        <f t="shared" si="8"/>
        <v>24.919999999999998</v>
      </c>
      <c r="Y20" s="15" t="s">
        <v>2084</v>
      </c>
      <c r="Z20" s="15">
        <v>0.37</v>
      </c>
      <c r="AA20" s="15">
        <v>39.700000000000003</v>
      </c>
      <c r="AB20" s="15">
        <v>-9.43</v>
      </c>
      <c r="AC20" s="15">
        <v>-2.6800000000000001E-2</v>
      </c>
      <c r="AD20" s="15">
        <f t="shared" si="4"/>
        <v>30.613199999999999</v>
      </c>
      <c r="AE20" s="15" t="s">
        <v>2470</v>
      </c>
      <c r="AF20" s="15">
        <v>7.24</v>
      </c>
      <c r="AG20" s="15">
        <v>62.3</v>
      </c>
      <c r="AH20" s="15">
        <v>-26.2</v>
      </c>
      <c r="AI20" s="15">
        <v>-2.63</v>
      </c>
      <c r="AJ20" s="15">
        <f t="shared" si="5"/>
        <v>40.709999999999987</v>
      </c>
      <c r="AK20" s="15" t="s">
        <v>2714</v>
      </c>
      <c r="AL20" s="15">
        <v>20.7</v>
      </c>
      <c r="AM20" s="15">
        <v>39.200000000000003</v>
      </c>
      <c r="AN20" s="15">
        <v>-10.6</v>
      </c>
      <c r="AO20" s="15">
        <v>17.8</v>
      </c>
      <c r="AP20" s="15">
        <f t="shared" si="6"/>
        <v>67.100000000000009</v>
      </c>
      <c r="AQ20" s="15" t="s">
        <v>2780</v>
      </c>
      <c r="AR20" s="15">
        <v>6.74</v>
      </c>
      <c r="AS20" s="15">
        <v>13.7</v>
      </c>
      <c r="AT20" s="15">
        <v>6.97</v>
      </c>
      <c r="AU20" s="15">
        <v>5.69</v>
      </c>
      <c r="AV20" s="15">
        <f t="shared" si="7"/>
        <v>33.099999999999994</v>
      </c>
    </row>
    <row r="21" spans="1:48" s="15" customFormat="1">
      <c r="A21" s="15" t="s">
        <v>23</v>
      </c>
      <c r="B21" s="15">
        <v>4.91</v>
      </c>
      <c r="C21" s="15">
        <v>20.399999999999999</v>
      </c>
      <c r="D21" s="15">
        <v>-9.6999999999999993</v>
      </c>
      <c r="E21" s="15">
        <v>-3.46</v>
      </c>
      <c r="F21" s="15">
        <f t="shared" si="0"/>
        <v>12.149999999999999</v>
      </c>
      <c r="G21" s="15" t="s">
        <v>1224</v>
      </c>
      <c r="H21" s="15">
        <v>7.69</v>
      </c>
      <c r="I21" s="15">
        <v>60</v>
      </c>
      <c r="J21" s="15">
        <v>-5.69</v>
      </c>
      <c r="K21" s="15">
        <v>11.4</v>
      </c>
      <c r="L21" s="15">
        <f t="shared" si="1"/>
        <v>73.400000000000006</v>
      </c>
      <c r="M21" s="15" t="s">
        <v>1304</v>
      </c>
      <c r="N21" s="15">
        <v>0.88300000000000001</v>
      </c>
      <c r="O21" s="15">
        <v>45.4</v>
      </c>
      <c r="P21" s="15">
        <v>-22.3</v>
      </c>
      <c r="Q21" s="15">
        <v>-5.32</v>
      </c>
      <c r="R21" s="15">
        <f t="shared" si="2"/>
        <v>18.663</v>
      </c>
      <c r="S21" s="15" t="s">
        <v>1485</v>
      </c>
      <c r="T21" s="15">
        <v>-9.68</v>
      </c>
      <c r="U21" s="15">
        <v>-3.67</v>
      </c>
      <c r="V21" s="15">
        <v>33.5</v>
      </c>
      <c r="W21" s="15">
        <v>4.7699999999999996</v>
      </c>
      <c r="X21" s="15">
        <f t="shared" si="8"/>
        <v>21.33</v>
      </c>
      <c r="Y21" s="15" t="s">
        <v>2085</v>
      </c>
      <c r="Z21" s="15">
        <v>9.7199999999999995E-2</v>
      </c>
      <c r="AA21" s="15">
        <v>39</v>
      </c>
      <c r="AB21" s="15">
        <v>-1.1200000000000001</v>
      </c>
      <c r="AC21" s="15">
        <v>-2.4</v>
      </c>
      <c r="AD21" s="15">
        <f t="shared" si="4"/>
        <v>35.577200000000005</v>
      </c>
      <c r="AE21" s="15" t="s">
        <v>2471</v>
      </c>
      <c r="AF21" s="15">
        <v>7.32</v>
      </c>
      <c r="AG21" s="15">
        <v>64.5</v>
      </c>
      <c r="AH21" s="15">
        <v>2.13</v>
      </c>
      <c r="AI21" s="15">
        <v>-3.69</v>
      </c>
      <c r="AJ21" s="15">
        <f t="shared" si="5"/>
        <v>70.259999999999991</v>
      </c>
      <c r="AK21" s="15" t="s">
        <v>2271</v>
      </c>
      <c r="AL21" s="15">
        <v>21.6</v>
      </c>
      <c r="AM21" s="15">
        <v>39.5</v>
      </c>
      <c r="AN21" s="15">
        <v>9.2100000000000009</v>
      </c>
      <c r="AO21" s="15">
        <v>17.7</v>
      </c>
      <c r="AP21" s="15">
        <f t="shared" si="6"/>
        <v>88.01</v>
      </c>
      <c r="AQ21" s="15" t="s">
        <v>2781</v>
      </c>
      <c r="AR21" s="15">
        <v>5.83</v>
      </c>
      <c r="AS21" s="15">
        <v>13</v>
      </c>
      <c r="AT21" s="15">
        <v>13.9</v>
      </c>
      <c r="AU21" s="15">
        <v>-5.67</v>
      </c>
      <c r="AV21" s="15">
        <f t="shared" si="7"/>
        <v>27.059999999999995</v>
      </c>
    </row>
    <row r="22" spans="1:48" s="15" customFormat="1">
      <c r="A22" s="15" t="s">
        <v>24</v>
      </c>
      <c r="B22" s="15">
        <v>4.6399999999999997</v>
      </c>
      <c r="C22" s="15">
        <v>23.3</v>
      </c>
      <c r="D22" s="15">
        <v>-1.1000000000000001</v>
      </c>
      <c r="E22" s="15">
        <v>-0.13500000000000001</v>
      </c>
      <c r="F22" s="15">
        <f t="shared" si="0"/>
        <v>26.704999999999998</v>
      </c>
      <c r="G22" s="15" t="s">
        <v>1225</v>
      </c>
      <c r="H22" s="15">
        <v>7.79</v>
      </c>
      <c r="I22" s="15">
        <v>53.3</v>
      </c>
      <c r="J22" s="15">
        <v>-0.25700000000000001</v>
      </c>
      <c r="K22" s="15">
        <v>13.1</v>
      </c>
      <c r="L22" s="15">
        <f t="shared" si="1"/>
        <v>73.932999999999993</v>
      </c>
      <c r="M22" s="15" t="s">
        <v>1305</v>
      </c>
      <c r="N22" s="15">
        <v>0.56200000000000006</v>
      </c>
      <c r="O22" s="15">
        <v>45.5</v>
      </c>
      <c r="P22" s="15">
        <v>-24.9</v>
      </c>
      <c r="Q22" s="15">
        <v>-1.81</v>
      </c>
      <c r="R22" s="15">
        <f t="shared" si="2"/>
        <v>19.352</v>
      </c>
      <c r="S22" s="15" t="s">
        <v>1486</v>
      </c>
      <c r="T22" s="15">
        <v>-9.7100000000000009</v>
      </c>
      <c r="U22" s="15">
        <v>-3.83</v>
      </c>
      <c r="V22" s="15">
        <v>28.3</v>
      </c>
      <c r="W22" s="15">
        <v>6.57</v>
      </c>
      <c r="X22" s="15">
        <f t="shared" si="8"/>
        <v>12.659999999999997</v>
      </c>
      <c r="Y22" s="15" t="s">
        <v>2086</v>
      </c>
      <c r="Z22" s="15">
        <v>9.7199999999999995E-2</v>
      </c>
      <c r="AA22" s="15">
        <v>39</v>
      </c>
      <c r="AB22" s="15">
        <v>-1.1200000000000001</v>
      </c>
      <c r="AC22" s="15">
        <v>-2.4</v>
      </c>
      <c r="AD22" s="15">
        <f t="shared" si="4"/>
        <v>35.577200000000005</v>
      </c>
      <c r="AE22" s="15" t="s">
        <v>2472</v>
      </c>
      <c r="AF22" s="15">
        <v>6.55</v>
      </c>
      <c r="AG22" s="15">
        <v>67.5</v>
      </c>
      <c r="AH22" s="15">
        <v>-21.4</v>
      </c>
      <c r="AI22" s="15">
        <v>0.71399999999999997</v>
      </c>
      <c r="AJ22" s="15">
        <f t="shared" si="5"/>
        <v>53.363999999999997</v>
      </c>
      <c r="AK22" s="15" t="s">
        <v>2715</v>
      </c>
      <c r="AL22" s="15">
        <v>22.2</v>
      </c>
      <c r="AM22" s="15">
        <v>33.1</v>
      </c>
      <c r="AN22" s="15">
        <v>2.4</v>
      </c>
      <c r="AO22" s="15">
        <v>9.81</v>
      </c>
      <c r="AP22" s="15">
        <f t="shared" si="6"/>
        <v>67.509999999999991</v>
      </c>
      <c r="AQ22" s="15" t="s">
        <v>1341</v>
      </c>
      <c r="AR22" s="15">
        <v>6.74</v>
      </c>
      <c r="AS22" s="15">
        <v>13.7</v>
      </c>
      <c r="AT22" s="15">
        <v>6.97</v>
      </c>
      <c r="AU22" s="15">
        <v>5.69</v>
      </c>
      <c r="AV22" s="15">
        <f t="shared" si="7"/>
        <v>33.099999999999994</v>
      </c>
    </row>
    <row r="23" spans="1:48" s="15" customFormat="1">
      <c r="A23" s="15" t="s">
        <v>25</v>
      </c>
      <c r="B23" s="15">
        <v>4.6399999999999997</v>
      </c>
      <c r="C23" s="15">
        <v>23.3</v>
      </c>
      <c r="D23" s="15">
        <v>-1.1000000000000001</v>
      </c>
      <c r="E23" s="15">
        <v>-0.13500000000000001</v>
      </c>
      <c r="F23" s="15">
        <f t="shared" si="0"/>
        <v>26.704999999999998</v>
      </c>
      <c r="G23" s="15" t="s">
        <v>1226</v>
      </c>
      <c r="H23" s="15">
        <v>7.83</v>
      </c>
      <c r="I23" s="15">
        <v>53.2</v>
      </c>
      <c r="J23" s="15">
        <v>1.7</v>
      </c>
      <c r="K23" s="15">
        <v>2.21</v>
      </c>
      <c r="L23" s="15">
        <f t="shared" si="1"/>
        <v>64.94</v>
      </c>
      <c r="M23" s="15" t="s">
        <v>1306</v>
      </c>
      <c r="N23" s="15">
        <v>0.26600000000000001</v>
      </c>
      <c r="O23" s="15">
        <v>45.6</v>
      </c>
      <c r="P23" s="15">
        <v>-12.5</v>
      </c>
      <c r="Q23" s="15">
        <v>2.42</v>
      </c>
      <c r="R23" s="15">
        <f t="shared" si="2"/>
        <v>35.786000000000001</v>
      </c>
      <c r="S23" s="15" t="s">
        <v>1487</v>
      </c>
      <c r="T23" s="15">
        <v>-11</v>
      </c>
      <c r="U23" s="15">
        <v>-5.03</v>
      </c>
      <c r="V23" s="15">
        <v>21.9</v>
      </c>
      <c r="W23" s="15">
        <v>6.79</v>
      </c>
      <c r="X23" s="15">
        <f t="shared" si="8"/>
        <v>35.97</v>
      </c>
      <c r="Y23" s="15" t="s">
        <v>2087</v>
      </c>
      <c r="Z23" s="15">
        <v>-0.91300000000000003</v>
      </c>
      <c r="AA23" s="15">
        <v>38.1</v>
      </c>
      <c r="AB23" s="15">
        <v>-24.2</v>
      </c>
      <c r="AC23" s="15">
        <v>-0.68899999999999995</v>
      </c>
      <c r="AD23" s="15">
        <f t="shared" si="4"/>
        <v>12.298000000000005</v>
      </c>
      <c r="AE23" s="15" t="s">
        <v>2473</v>
      </c>
      <c r="AF23" s="15">
        <v>7.5</v>
      </c>
      <c r="AG23" s="15">
        <v>66.900000000000006</v>
      </c>
      <c r="AH23" s="15">
        <v>-3.54</v>
      </c>
      <c r="AI23" s="15">
        <v>-7.75</v>
      </c>
      <c r="AJ23" s="15">
        <f t="shared" si="5"/>
        <v>63.11</v>
      </c>
      <c r="AK23" s="15" t="s">
        <v>2716</v>
      </c>
      <c r="AL23" s="15">
        <v>23.6</v>
      </c>
      <c r="AM23" s="15">
        <v>35.1</v>
      </c>
      <c r="AN23" s="15">
        <v>-14.5</v>
      </c>
      <c r="AO23" s="15">
        <v>12.2</v>
      </c>
      <c r="AP23" s="15">
        <f t="shared" si="6"/>
        <v>56.400000000000006</v>
      </c>
      <c r="AQ23" s="15" t="s">
        <v>2782</v>
      </c>
      <c r="AR23" s="15">
        <v>5.15</v>
      </c>
      <c r="AS23" s="15">
        <v>12.4</v>
      </c>
      <c r="AT23" s="15">
        <v>-3.66</v>
      </c>
      <c r="AU23" s="15">
        <v>5.27</v>
      </c>
      <c r="AV23" s="15">
        <f t="shared" si="7"/>
        <v>19.16</v>
      </c>
    </row>
    <row r="24" spans="1:48" s="15" customFormat="1">
      <c r="A24" s="15" t="s">
        <v>26</v>
      </c>
      <c r="B24" s="15">
        <v>4.51</v>
      </c>
      <c r="C24" s="15">
        <v>22.2</v>
      </c>
      <c r="D24" s="15">
        <v>-15.2</v>
      </c>
      <c r="E24" s="15">
        <v>10</v>
      </c>
      <c r="F24" s="15">
        <f t="shared" si="0"/>
        <v>21.51</v>
      </c>
      <c r="G24" s="15" t="s">
        <v>1227</v>
      </c>
      <c r="H24" s="15">
        <v>8.52</v>
      </c>
      <c r="I24" s="15">
        <v>55.2</v>
      </c>
      <c r="J24" s="15">
        <v>-26.4</v>
      </c>
      <c r="K24" s="15">
        <v>2.65</v>
      </c>
      <c r="L24" s="15">
        <f t="shared" si="1"/>
        <v>39.97</v>
      </c>
      <c r="M24" s="15" t="s">
        <v>1307</v>
      </c>
      <c r="N24" s="15">
        <v>0.26600000000000001</v>
      </c>
      <c r="O24" s="15">
        <v>45.6</v>
      </c>
      <c r="P24" s="15">
        <v>-12.5</v>
      </c>
      <c r="Q24" s="15">
        <v>2.42</v>
      </c>
      <c r="R24" s="15">
        <f t="shared" si="2"/>
        <v>35.786000000000001</v>
      </c>
      <c r="S24" s="15" t="s">
        <v>1488</v>
      </c>
      <c r="T24" s="15">
        <v>-9.49</v>
      </c>
      <c r="U24" s="15">
        <v>-5.59</v>
      </c>
      <c r="V24" s="15">
        <v>41.4</v>
      </c>
      <c r="W24" s="15">
        <v>9.65</v>
      </c>
      <c r="X24" s="15">
        <f t="shared" si="8"/>
        <v>24.919999999999998</v>
      </c>
      <c r="Y24" s="15" t="s">
        <v>2088</v>
      </c>
      <c r="Z24" s="15">
        <v>0.441</v>
      </c>
      <c r="AA24" s="15">
        <v>43.5</v>
      </c>
      <c r="AB24" s="15">
        <v>-4.5199999999999996</v>
      </c>
      <c r="AC24" s="15">
        <v>4.82</v>
      </c>
      <c r="AD24" s="15">
        <f t="shared" si="4"/>
        <v>44.241000000000007</v>
      </c>
      <c r="AE24" s="15" t="s">
        <v>2474</v>
      </c>
      <c r="AF24" s="15">
        <v>7.4</v>
      </c>
      <c r="AG24" s="15">
        <v>67.2</v>
      </c>
      <c r="AH24" s="15">
        <v>-14.4</v>
      </c>
      <c r="AI24" s="15">
        <v>-4.1100000000000003</v>
      </c>
      <c r="AJ24" s="15">
        <f t="shared" si="5"/>
        <v>56.090000000000011</v>
      </c>
      <c r="AK24" s="15" t="s">
        <v>2717</v>
      </c>
      <c r="AL24" s="15">
        <v>20.5</v>
      </c>
      <c r="AM24" s="15">
        <v>33.700000000000003</v>
      </c>
      <c r="AN24" s="15">
        <v>-13.3</v>
      </c>
      <c r="AO24" s="15">
        <v>14.3</v>
      </c>
      <c r="AP24" s="15">
        <f t="shared" si="6"/>
        <v>55.2</v>
      </c>
      <c r="AQ24" s="15" t="s">
        <v>1372</v>
      </c>
      <c r="AR24" s="15">
        <v>6.74</v>
      </c>
      <c r="AS24" s="15">
        <v>13.7</v>
      </c>
      <c r="AT24" s="15">
        <v>6.97</v>
      </c>
      <c r="AU24" s="15">
        <v>5.69</v>
      </c>
      <c r="AV24" s="15">
        <f t="shared" si="7"/>
        <v>33.099999999999994</v>
      </c>
    </row>
    <row r="25" spans="1:48">
      <c r="A25" s="1" t="s">
        <v>27</v>
      </c>
      <c r="B25" s="1">
        <v>3.83</v>
      </c>
      <c r="C25" s="1">
        <v>21.8</v>
      </c>
      <c r="D25" s="1">
        <v>-0.54900000000000004</v>
      </c>
      <c r="E25" s="1">
        <v>2.75</v>
      </c>
      <c r="F25" s="1">
        <f t="shared" si="0"/>
        <v>27.831000000000003</v>
      </c>
      <c r="G25" s="1" t="s">
        <v>1228</v>
      </c>
      <c r="H25" s="1">
        <v>6.82</v>
      </c>
      <c r="I25" s="1">
        <v>49.8</v>
      </c>
      <c r="J25" s="1">
        <v>-4.16</v>
      </c>
      <c r="K25" s="1">
        <v>6.78</v>
      </c>
      <c r="L25" s="1">
        <f t="shared" si="1"/>
        <v>59.239999999999995</v>
      </c>
      <c r="M25" s="1" t="s">
        <v>1308</v>
      </c>
      <c r="N25" s="1">
        <v>0.85899999999999999</v>
      </c>
      <c r="O25" s="1">
        <v>43.5</v>
      </c>
      <c r="P25" s="1">
        <v>-16.399999999999999</v>
      </c>
      <c r="Q25" s="1">
        <v>5.79</v>
      </c>
      <c r="R25" s="1">
        <f t="shared" si="2"/>
        <v>33.749000000000002</v>
      </c>
      <c r="S25" s="1" t="s">
        <v>1489</v>
      </c>
      <c r="T25" s="1">
        <v>-9.68</v>
      </c>
      <c r="U25" s="1">
        <v>-3.67</v>
      </c>
      <c r="V25" s="1">
        <v>33.5</v>
      </c>
      <c r="W25" s="1">
        <v>4.7699999999999996</v>
      </c>
      <c r="X25" s="1">
        <f t="shared" si="8"/>
        <v>21.33</v>
      </c>
      <c r="Y25" s="1" t="s">
        <v>2089</v>
      </c>
      <c r="Z25" s="1">
        <v>-1.32</v>
      </c>
      <c r="AA25" s="1">
        <v>39.4</v>
      </c>
      <c r="AB25" s="1">
        <v>-16.100000000000001</v>
      </c>
      <c r="AC25" s="1">
        <v>7.15</v>
      </c>
      <c r="AD25" s="1">
        <f t="shared" si="4"/>
        <v>29.129999999999995</v>
      </c>
      <c r="AE25" s="1" t="s">
        <v>2475</v>
      </c>
      <c r="AF25" s="1">
        <v>6.51</v>
      </c>
      <c r="AG25" s="1">
        <v>67.599999999999994</v>
      </c>
      <c r="AH25" s="1">
        <v>-15</v>
      </c>
      <c r="AI25" s="1">
        <v>4.2300000000000004</v>
      </c>
      <c r="AJ25" s="1">
        <f t="shared" si="5"/>
        <v>63.34</v>
      </c>
      <c r="AK25" s="1" t="s">
        <v>2718</v>
      </c>
      <c r="AL25" s="1">
        <v>21.9</v>
      </c>
      <c r="AM25" s="1">
        <v>35.299999999999997</v>
      </c>
      <c r="AN25" s="1">
        <v>9.6300000000000008</v>
      </c>
      <c r="AO25" s="1">
        <v>6.57</v>
      </c>
      <c r="AP25" s="1">
        <f t="shared" si="6"/>
        <v>73.400000000000006</v>
      </c>
      <c r="AQ25" s="1" t="s">
        <v>2783</v>
      </c>
      <c r="AR25" s="1">
        <v>5.12</v>
      </c>
      <c r="AS25" s="1">
        <v>11.5</v>
      </c>
      <c r="AT25" s="1">
        <v>3.1</v>
      </c>
      <c r="AU25" s="1">
        <v>-2.35</v>
      </c>
      <c r="AV25" s="1">
        <f t="shared" si="7"/>
        <v>17.37</v>
      </c>
    </row>
    <row r="26" spans="1:48">
      <c r="A26" s="1" t="s">
        <v>28</v>
      </c>
      <c r="B26" s="1">
        <v>3.83</v>
      </c>
      <c r="C26" s="1">
        <v>22.9</v>
      </c>
      <c r="D26" s="1">
        <v>1.1499999999999999</v>
      </c>
      <c r="E26" s="1">
        <v>10.199999999999999</v>
      </c>
      <c r="F26" s="1">
        <f t="shared" si="0"/>
        <v>38.08</v>
      </c>
      <c r="G26" s="1" t="s">
        <v>1229</v>
      </c>
      <c r="H26" s="1">
        <v>11.1</v>
      </c>
      <c r="I26" s="1">
        <v>50.7</v>
      </c>
      <c r="J26" s="1">
        <v>-6.82</v>
      </c>
      <c r="K26" s="1">
        <v>7.21</v>
      </c>
      <c r="L26" s="1">
        <f t="shared" si="1"/>
        <v>62.190000000000005</v>
      </c>
      <c r="M26" s="1" t="s">
        <v>1309</v>
      </c>
      <c r="N26" s="1">
        <v>0.32300000000000001</v>
      </c>
      <c r="O26" s="1">
        <v>47.1</v>
      </c>
      <c r="P26" s="1">
        <v>-15.1</v>
      </c>
      <c r="Q26" s="1">
        <v>3.31</v>
      </c>
      <c r="R26" s="1">
        <f t="shared" si="2"/>
        <v>35.633000000000003</v>
      </c>
      <c r="S26" s="1" t="s">
        <v>1490</v>
      </c>
      <c r="T26" s="1">
        <v>-9.7100000000000009</v>
      </c>
      <c r="U26" s="1">
        <v>-3.83</v>
      </c>
      <c r="V26" s="1">
        <v>28.3</v>
      </c>
      <c r="W26" s="1">
        <v>6.57</v>
      </c>
      <c r="X26" s="1">
        <f t="shared" si="8"/>
        <v>12.659999999999997</v>
      </c>
      <c r="Y26" s="1" t="s">
        <v>2090</v>
      </c>
      <c r="Z26" s="1">
        <v>-2.3300000000000001E-2</v>
      </c>
      <c r="AA26" s="1">
        <v>38.5</v>
      </c>
      <c r="AB26" s="1">
        <v>-15.7</v>
      </c>
      <c r="AC26" s="1">
        <v>-1.37</v>
      </c>
      <c r="AD26" s="1">
        <f t="shared" si="4"/>
        <v>21.406700000000001</v>
      </c>
      <c r="AE26" s="1" t="s">
        <v>2476</v>
      </c>
      <c r="AF26" s="1">
        <v>7</v>
      </c>
      <c r="AG26" s="1">
        <v>62.4</v>
      </c>
      <c r="AH26" s="1">
        <v>-25.3</v>
      </c>
      <c r="AI26" s="1">
        <v>-3.08</v>
      </c>
      <c r="AJ26" s="1">
        <f t="shared" si="5"/>
        <v>41.02000000000001</v>
      </c>
      <c r="AK26" s="1" t="s">
        <v>429</v>
      </c>
      <c r="AL26" s="1">
        <v>20.2</v>
      </c>
      <c r="AM26" s="1">
        <v>39.4</v>
      </c>
      <c r="AN26" s="1">
        <v>6.62</v>
      </c>
      <c r="AO26" s="1">
        <v>11.8</v>
      </c>
      <c r="AP26" s="1">
        <f t="shared" si="6"/>
        <v>78.02</v>
      </c>
      <c r="AQ26" s="1" t="s">
        <v>2784</v>
      </c>
      <c r="AR26" s="1">
        <v>6.71</v>
      </c>
      <c r="AS26" s="1">
        <v>10.3</v>
      </c>
      <c r="AT26" s="1">
        <v>-16</v>
      </c>
      <c r="AU26" s="1">
        <v>2.73</v>
      </c>
      <c r="AV26" s="1">
        <f t="shared" si="7"/>
        <v>3.7400000000000015</v>
      </c>
    </row>
    <row r="27" spans="1:48">
      <c r="A27" s="1" t="s">
        <v>29</v>
      </c>
      <c r="B27" s="1">
        <v>3.84</v>
      </c>
      <c r="C27" s="1">
        <v>20.6</v>
      </c>
      <c r="D27" s="1">
        <v>-9.2899999999999991</v>
      </c>
      <c r="E27" s="1">
        <v>6.98</v>
      </c>
      <c r="F27" s="1">
        <f t="shared" si="0"/>
        <v>22.130000000000003</v>
      </c>
      <c r="G27" s="1" t="s">
        <v>1230</v>
      </c>
      <c r="H27" s="1">
        <v>9.5399999999999991</v>
      </c>
      <c r="I27" s="1">
        <v>59.6</v>
      </c>
      <c r="J27" s="1">
        <v>-5.16</v>
      </c>
      <c r="K27" s="1">
        <v>8.5399999999999991</v>
      </c>
      <c r="L27" s="1">
        <f t="shared" si="1"/>
        <v>72.52000000000001</v>
      </c>
      <c r="M27" s="1" t="s">
        <v>1310</v>
      </c>
      <c r="N27" s="1">
        <v>0.56200000000000006</v>
      </c>
      <c r="O27" s="1">
        <v>45.5</v>
      </c>
      <c r="P27" s="1">
        <v>-24.9</v>
      </c>
      <c r="Q27" s="1">
        <v>-1.81</v>
      </c>
      <c r="R27" s="1">
        <f t="shared" si="2"/>
        <v>19.352</v>
      </c>
      <c r="S27" s="1" t="s">
        <v>1491</v>
      </c>
      <c r="T27" s="1">
        <v>-11</v>
      </c>
      <c r="U27" s="1">
        <v>-5.03</v>
      </c>
      <c r="V27" s="1">
        <v>21.9</v>
      </c>
      <c r="W27" s="1">
        <v>6.79</v>
      </c>
      <c r="X27" s="1">
        <f t="shared" si="8"/>
        <v>29.32</v>
      </c>
      <c r="Y27" s="1" t="s">
        <v>1355</v>
      </c>
      <c r="Z27" s="1">
        <v>0.34799999999999998</v>
      </c>
      <c r="AA27" s="1">
        <v>38.299999999999997</v>
      </c>
      <c r="AB27" s="1">
        <v>-9.99</v>
      </c>
      <c r="AC27" s="1">
        <v>0.56399999999999995</v>
      </c>
      <c r="AD27" s="1">
        <f t="shared" si="4"/>
        <v>29.221999999999994</v>
      </c>
      <c r="AE27" s="1" t="s">
        <v>2477</v>
      </c>
      <c r="AF27" s="1">
        <v>7.4</v>
      </c>
      <c r="AG27" s="1">
        <v>67.2</v>
      </c>
      <c r="AH27" s="1">
        <v>-14.4</v>
      </c>
      <c r="AI27" s="1">
        <v>-4.1100000000000003</v>
      </c>
      <c r="AJ27" s="1">
        <f t="shared" si="5"/>
        <v>56.090000000000011</v>
      </c>
      <c r="AK27" s="1" t="s">
        <v>2719</v>
      </c>
      <c r="AL27" s="1">
        <v>21.6</v>
      </c>
      <c r="AM27" s="1">
        <v>39.5</v>
      </c>
      <c r="AN27" s="1">
        <v>9.2100000000000009</v>
      </c>
      <c r="AO27" s="1">
        <v>17.7</v>
      </c>
      <c r="AP27" s="1">
        <f t="shared" si="6"/>
        <v>88.01</v>
      </c>
      <c r="AQ27" s="1" t="s">
        <v>2785</v>
      </c>
      <c r="AR27" s="1">
        <v>5.12</v>
      </c>
      <c r="AS27" s="1">
        <v>11.5</v>
      </c>
      <c r="AT27" s="1">
        <v>3.1</v>
      </c>
      <c r="AU27" s="1">
        <v>-2.35</v>
      </c>
      <c r="AV27" s="1">
        <f t="shared" si="7"/>
        <v>17.37</v>
      </c>
    </row>
    <row r="28" spans="1:48">
      <c r="A28" s="1" t="s">
        <v>30</v>
      </c>
      <c r="B28" s="1">
        <v>3.49</v>
      </c>
      <c r="C28" s="1">
        <v>21.5</v>
      </c>
      <c r="D28" s="1">
        <v>3.22</v>
      </c>
      <c r="E28" s="1">
        <v>2.68</v>
      </c>
      <c r="F28" s="1">
        <f t="shared" si="0"/>
        <v>30.89</v>
      </c>
      <c r="G28" s="1" t="s">
        <v>1231</v>
      </c>
      <c r="H28" s="1">
        <v>7.54</v>
      </c>
      <c r="I28" s="1">
        <v>53.9</v>
      </c>
      <c r="J28" s="1">
        <v>-13.5</v>
      </c>
      <c r="K28" s="1">
        <v>7.83</v>
      </c>
      <c r="L28" s="1">
        <f t="shared" si="1"/>
        <v>55.769999999999996</v>
      </c>
      <c r="M28" s="1" t="s">
        <v>1311</v>
      </c>
      <c r="N28" s="1">
        <v>0.26600000000000001</v>
      </c>
      <c r="O28" s="1">
        <v>45.6</v>
      </c>
      <c r="P28" s="1">
        <v>-12.5</v>
      </c>
      <c r="Q28" s="1">
        <v>2.42</v>
      </c>
      <c r="R28" s="1">
        <f t="shared" si="2"/>
        <v>35.786000000000001</v>
      </c>
      <c r="S28" s="1" t="s">
        <v>1492</v>
      </c>
      <c r="T28" s="1">
        <v>-8.69</v>
      </c>
      <c r="U28" s="1">
        <v>-3.79</v>
      </c>
      <c r="V28" s="1">
        <v>30.3</v>
      </c>
      <c r="W28" s="1">
        <v>11.5</v>
      </c>
      <c r="X28" s="1">
        <f t="shared" si="8"/>
        <v>6.6100000000000012</v>
      </c>
      <c r="Y28" s="1" t="s">
        <v>2091</v>
      </c>
      <c r="Z28" s="1">
        <v>0.112</v>
      </c>
      <c r="AA28" s="1">
        <v>42.4</v>
      </c>
      <c r="AB28" s="1">
        <v>9.23</v>
      </c>
      <c r="AC28" s="1">
        <v>2.17</v>
      </c>
      <c r="AD28" s="1">
        <f t="shared" si="4"/>
        <v>53.912000000000006</v>
      </c>
      <c r="AE28" s="1" t="s">
        <v>2478</v>
      </c>
      <c r="AF28" s="1">
        <v>6.82</v>
      </c>
      <c r="AG28" s="1">
        <v>63.7</v>
      </c>
      <c r="AH28" s="1">
        <v>-26.7</v>
      </c>
      <c r="AI28" s="1">
        <v>-5.38</v>
      </c>
      <c r="AJ28" s="1">
        <f t="shared" si="5"/>
        <v>38.440000000000005</v>
      </c>
      <c r="AK28" s="1" t="s">
        <v>2720</v>
      </c>
      <c r="AL28" s="1">
        <v>21.6</v>
      </c>
      <c r="AM28" s="1">
        <v>39.5</v>
      </c>
      <c r="AN28" s="1">
        <v>9.2100000000000009</v>
      </c>
      <c r="AO28" s="1">
        <v>17.7</v>
      </c>
      <c r="AP28" s="1">
        <f t="shared" si="6"/>
        <v>88.01</v>
      </c>
      <c r="AQ28" s="1" t="s">
        <v>2164</v>
      </c>
      <c r="AR28" s="1">
        <v>6.74</v>
      </c>
      <c r="AS28" s="1">
        <v>13.7</v>
      </c>
      <c r="AT28" s="1">
        <v>6.97</v>
      </c>
      <c r="AU28" s="1">
        <v>5.69</v>
      </c>
      <c r="AV28" s="1">
        <f t="shared" si="7"/>
        <v>33.099999999999994</v>
      </c>
    </row>
    <row r="29" spans="1:48">
      <c r="A29" s="1" t="s">
        <v>31</v>
      </c>
      <c r="B29" s="1">
        <v>3.8</v>
      </c>
      <c r="C29" s="1">
        <v>20.9</v>
      </c>
      <c r="D29" s="1">
        <v>4.41</v>
      </c>
      <c r="E29" s="1">
        <v>7.82</v>
      </c>
      <c r="F29" s="1">
        <f t="shared" si="0"/>
        <v>36.93</v>
      </c>
      <c r="G29" s="1" t="s">
        <v>1232</v>
      </c>
      <c r="H29" s="1">
        <v>5.73</v>
      </c>
      <c r="I29" s="1">
        <v>58.5</v>
      </c>
      <c r="J29" s="1">
        <v>-15.3</v>
      </c>
      <c r="K29" s="1">
        <v>-15.3</v>
      </c>
      <c r="L29" s="1">
        <f t="shared" si="1"/>
        <v>33.63000000000001</v>
      </c>
      <c r="M29" s="1" t="s">
        <v>1312</v>
      </c>
      <c r="N29" s="1">
        <v>0.35499999999999998</v>
      </c>
      <c r="O29" s="1">
        <v>43.8</v>
      </c>
      <c r="P29" s="1">
        <v>-19.3</v>
      </c>
      <c r="Q29" s="1">
        <v>-0.2</v>
      </c>
      <c r="R29" s="1">
        <f t="shared" si="2"/>
        <v>24.654999999999994</v>
      </c>
      <c r="S29" s="1" t="s">
        <v>1493</v>
      </c>
      <c r="T29" s="1">
        <v>-9.93</v>
      </c>
      <c r="U29" s="1">
        <v>-3.33</v>
      </c>
      <c r="V29" s="1">
        <v>17.8</v>
      </c>
      <c r="W29" s="1">
        <v>2.0699999999999998</v>
      </c>
      <c r="X29" s="1">
        <f t="shared" si="8"/>
        <v>29.32</v>
      </c>
      <c r="Y29" s="1" t="s">
        <v>2092</v>
      </c>
      <c r="Z29" s="1">
        <v>-0.127</v>
      </c>
      <c r="AA29" s="1">
        <v>39.1</v>
      </c>
      <c r="AB29" s="1">
        <v>-9.2799999999999994</v>
      </c>
      <c r="AC29" s="1">
        <v>10.4</v>
      </c>
      <c r="AD29" s="1">
        <f t="shared" si="4"/>
        <v>40.092999999999996</v>
      </c>
      <c r="AE29" s="1" t="s">
        <v>2479</v>
      </c>
      <c r="AF29" s="1">
        <v>7.59</v>
      </c>
      <c r="AG29" s="1">
        <v>62.2</v>
      </c>
      <c r="AH29" s="1">
        <v>-29.6</v>
      </c>
      <c r="AI29" s="1">
        <v>3.5999999999999999E-3</v>
      </c>
      <c r="AJ29" s="1">
        <f t="shared" si="5"/>
        <v>40.193600000000004</v>
      </c>
      <c r="AK29" s="1" t="s">
        <v>2721</v>
      </c>
      <c r="AL29" s="1">
        <v>18.2</v>
      </c>
      <c r="AM29" s="1">
        <v>40.299999999999997</v>
      </c>
      <c r="AN29" s="1">
        <v>-4.91</v>
      </c>
      <c r="AO29" s="1">
        <v>11.5</v>
      </c>
      <c r="AP29" s="1">
        <f t="shared" si="6"/>
        <v>65.09</v>
      </c>
      <c r="AQ29" s="1" t="s">
        <v>2786</v>
      </c>
      <c r="AR29" s="1">
        <v>5.87</v>
      </c>
      <c r="AS29" s="1">
        <v>14.7</v>
      </c>
      <c r="AT29" s="1">
        <v>8.49</v>
      </c>
      <c r="AU29" s="1">
        <v>8.09</v>
      </c>
      <c r="AV29" s="1">
        <f t="shared" si="7"/>
        <v>37.150000000000006</v>
      </c>
    </row>
    <row r="30" spans="1:48">
      <c r="A30" s="1" t="s">
        <v>32</v>
      </c>
      <c r="B30" s="1">
        <v>4.38</v>
      </c>
      <c r="C30" s="1">
        <v>20.399999999999999</v>
      </c>
      <c r="D30" s="1">
        <v>-5.92</v>
      </c>
      <c r="E30" s="1">
        <v>0.496</v>
      </c>
      <c r="F30" s="1">
        <f t="shared" si="0"/>
        <v>19.355999999999998</v>
      </c>
      <c r="G30" s="1" t="s">
        <v>1233</v>
      </c>
      <c r="H30" s="1">
        <v>7.69</v>
      </c>
      <c r="I30" s="1">
        <v>60</v>
      </c>
      <c r="J30" s="1">
        <v>-5.69</v>
      </c>
      <c r="K30" s="1">
        <v>11.4</v>
      </c>
      <c r="L30" s="1">
        <f t="shared" si="1"/>
        <v>73.400000000000006</v>
      </c>
      <c r="M30" s="1" t="s">
        <v>1313</v>
      </c>
      <c r="N30" s="1">
        <v>1.49</v>
      </c>
      <c r="O30" s="1">
        <v>42</v>
      </c>
      <c r="P30" s="1">
        <v>-15.1</v>
      </c>
      <c r="Q30" s="1">
        <v>1.91</v>
      </c>
      <c r="R30" s="1">
        <f t="shared" si="2"/>
        <v>30.3</v>
      </c>
      <c r="S30" s="1" t="s">
        <v>1494</v>
      </c>
      <c r="T30" s="1">
        <v>-8.69</v>
      </c>
      <c r="U30" s="1">
        <v>-3.79</v>
      </c>
      <c r="V30" s="1">
        <v>30.3</v>
      </c>
      <c r="W30" s="1">
        <v>11.5</v>
      </c>
      <c r="X30" s="1">
        <f t="shared" si="8"/>
        <v>4.7300000000000004</v>
      </c>
      <c r="Y30" s="1" t="s">
        <v>2093</v>
      </c>
      <c r="Z30" s="1">
        <v>9.7199999999999995E-2</v>
      </c>
      <c r="AA30" s="1">
        <v>39</v>
      </c>
      <c r="AB30" s="1">
        <v>-1.1200000000000001</v>
      </c>
      <c r="AC30" s="1">
        <v>-2.4</v>
      </c>
      <c r="AD30" s="1">
        <f t="shared" si="4"/>
        <v>35.577200000000005</v>
      </c>
      <c r="AE30" s="1" t="s">
        <v>2480</v>
      </c>
      <c r="AF30" s="1">
        <v>6.89</v>
      </c>
      <c r="AG30" s="1">
        <v>65.099999999999994</v>
      </c>
      <c r="AH30" s="1">
        <v>-1.5</v>
      </c>
      <c r="AI30" s="1">
        <v>-2.09</v>
      </c>
      <c r="AJ30" s="1">
        <f t="shared" si="5"/>
        <v>68.399999999999991</v>
      </c>
      <c r="AK30" s="1" t="s">
        <v>2722</v>
      </c>
      <c r="AL30" s="1">
        <v>20.5</v>
      </c>
      <c r="AM30" s="1">
        <v>33.700000000000003</v>
      </c>
      <c r="AN30" s="1">
        <v>-13.3</v>
      </c>
      <c r="AO30" s="1">
        <v>14.3</v>
      </c>
      <c r="AP30" s="1">
        <f t="shared" si="6"/>
        <v>55.2</v>
      </c>
      <c r="AQ30" s="1" t="s">
        <v>2052</v>
      </c>
      <c r="AR30" s="1">
        <v>5.12</v>
      </c>
      <c r="AS30" s="1">
        <v>11.5</v>
      </c>
      <c r="AT30" s="1">
        <v>3.1</v>
      </c>
      <c r="AU30" s="1">
        <v>-2.35</v>
      </c>
      <c r="AV30" s="1">
        <f t="shared" si="7"/>
        <v>17.37</v>
      </c>
    </row>
    <row r="31" spans="1:48">
      <c r="A31" s="1" t="s">
        <v>33</v>
      </c>
      <c r="B31" s="1">
        <v>4.2699999999999996</v>
      </c>
      <c r="C31" s="1">
        <v>20.3</v>
      </c>
      <c r="D31" s="1">
        <v>0.22800000000000001</v>
      </c>
      <c r="E31" s="1">
        <v>5.16</v>
      </c>
      <c r="F31" s="1">
        <f t="shared" si="0"/>
        <v>29.958000000000002</v>
      </c>
      <c r="G31" s="1" t="s">
        <v>1234</v>
      </c>
      <c r="H31" s="1">
        <v>6.91</v>
      </c>
      <c r="I31" s="1">
        <v>61.3</v>
      </c>
      <c r="J31" s="1">
        <v>-8.8699999999999992</v>
      </c>
      <c r="K31" s="1">
        <v>11</v>
      </c>
      <c r="L31" s="1">
        <f t="shared" si="1"/>
        <v>70.34</v>
      </c>
      <c r="M31" s="1" t="s">
        <v>1314</v>
      </c>
      <c r="N31" s="1">
        <v>0.32300000000000001</v>
      </c>
      <c r="O31" s="1">
        <v>47.1</v>
      </c>
      <c r="P31" s="1">
        <v>-15.1</v>
      </c>
      <c r="Q31" s="1">
        <v>3.31</v>
      </c>
      <c r="R31" s="1">
        <f t="shared" si="2"/>
        <v>35.633000000000003</v>
      </c>
      <c r="S31" s="1" t="s">
        <v>1495</v>
      </c>
      <c r="T31" s="1">
        <v>-9.6</v>
      </c>
      <c r="U31" s="1">
        <v>-4.8499999999999996</v>
      </c>
      <c r="V31" s="1">
        <v>11.2</v>
      </c>
      <c r="W31" s="1">
        <v>7.98</v>
      </c>
      <c r="X31" s="1">
        <f t="shared" si="8"/>
        <v>2.5400000000000009</v>
      </c>
      <c r="Y31" s="1" t="s">
        <v>2094</v>
      </c>
      <c r="Z31" s="1">
        <v>-0.58399999999999996</v>
      </c>
      <c r="AA31" s="1">
        <v>37.799999999999997</v>
      </c>
      <c r="AB31" s="1">
        <v>-7</v>
      </c>
      <c r="AC31" s="1">
        <v>0.23699999999999999</v>
      </c>
      <c r="AD31" s="1">
        <f t="shared" si="4"/>
        <v>30.452999999999992</v>
      </c>
      <c r="AE31" s="1" t="s">
        <v>2481</v>
      </c>
      <c r="AF31" s="1">
        <v>6.83</v>
      </c>
      <c r="AG31" s="1">
        <v>65.7</v>
      </c>
      <c r="AH31" s="1">
        <v>-19.600000000000001</v>
      </c>
      <c r="AI31" s="1">
        <v>1.79</v>
      </c>
      <c r="AJ31" s="1">
        <f t="shared" si="5"/>
        <v>54.72</v>
      </c>
      <c r="AK31" s="1" t="s">
        <v>2723</v>
      </c>
      <c r="AL31" s="1">
        <v>20.6</v>
      </c>
      <c r="AM31" s="1">
        <v>37.1</v>
      </c>
      <c r="AN31" s="1" t="s">
        <v>2724</v>
      </c>
      <c r="AO31" s="1">
        <v>11.9</v>
      </c>
      <c r="AP31" s="1">
        <f t="shared" si="6"/>
        <v>69.600000000000009</v>
      </c>
      <c r="AQ31" s="1" t="s">
        <v>2787</v>
      </c>
      <c r="AR31" s="1">
        <v>5.86</v>
      </c>
      <c r="AS31" s="1">
        <v>16.100000000000001</v>
      </c>
      <c r="AT31" s="1">
        <v>13.5</v>
      </c>
      <c r="AU31" s="1">
        <v>5.16</v>
      </c>
      <c r="AV31" s="1">
        <f t="shared" si="7"/>
        <v>40.620000000000005</v>
      </c>
    </row>
    <row r="32" spans="1:48">
      <c r="A32" s="1" t="s">
        <v>34</v>
      </c>
      <c r="B32" s="1">
        <v>4.6500000000000004</v>
      </c>
      <c r="C32" s="1">
        <v>24.9</v>
      </c>
      <c r="D32" s="1">
        <v>-0.13700000000000001</v>
      </c>
      <c r="E32" s="1">
        <v>5.89</v>
      </c>
      <c r="F32" s="1">
        <f t="shared" si="0"/>
        <v>35.302999999999997</v>
      </c>
      <c r="G32" s="1" t="s">
        <v>1168</v>
      </c>
      <c r="H32" s="1">
        <v>7.88</v>
      </c>
      <c r="I32" s="1">
        <v>61.2</v>
      </c>
      <c r="J32" s="1">
        <v>-1.92</v>
      </c>
      <c r="K32" s="1">
        <v>7.6</v>
      </c>
      <c r="L32" s="1">
        <f t="shared" si="1"/>
        <v>74.759999999999991</v>
      </c>
      <c r="M32" s="1" t="s">
        <v>1315</v>
      </c>
      <c r="N32" s="1">
        <v>0.26600000000000001</v>
      </c>
      <c r="O32" s="1">
        <v>45.6</v>
      </c>
      <c r="P32" s="1">
        <v>-12.5</v>
      </c>
      <c r="Q32" s="1">
        <v>2.42</v>
      </c>
      <c r="R32" s="1">
        <f t="shared" si="2"/>
        <v>35.786000000000001</v>
      </c>
      <c r="S32" s="1" t="s">
        <v>1496</v>
      </c>
      <c r="T32" s="1">
        <v>-10.1</v>
      </c>
      <c r="U32" s="1">
        <v>-4.5199999999999996</v>
      </c>
      <c r="V32" s="1">
        <v>8.41</v>
      </c>
      <c r="W32" s="1">
        <v>8.75</v>
      </c>
      <c r="X32" s="1">
        <f t="shared" si="8"/>
        <v>24.919999999999998</v>
      </c>
      <c r="Y32" s="1" t="s">
        <v>2095</v>
      </c>
      <c r="Z32" s="1">
        <v>7.2900000000000006E-2</v>
      </c>
      <c r="AA32" s="1">
        <v>37.700000000000003</v>
      </c>
      <c r="AB32" s="1">
        <v>-4.6900000000000004</v>
      </c>
      <c r="AC32" s="1">
        <v>0.16500000000000001</v>
      </c>
      <c r="AD32" s="1">
        <f t="shared" si="4"/>
        <v>33.247900000000001</v>
      </c>
      <c r="AE32" s="1" t="s">
        <v>2482</v>
      </c>
      <c r="AF32" s="1">
        <v>6.82</v>
      </c>
      <c r="AG32" s="1">
        <v>64.599999999999994</v>
      </c>
      <c r="AH32" s="1">
        <v>-14.5</v>
      </c>
      <c r="AI32" s="1">
        <v>-3.75</v>
      </c>
      <c r="AJ32" s="1">
        <f t="shared" si="5"/>
        <v>53.169999999999987</v>
      </c>
      <c r="AK32" s="1" t="s">
        <v>2725</v>
      </c>
      <c r="AL32" s="1">
        <v>18.7</v>
      </c>
      <c r="AM32" s="1">
        <v>36.9</v>
      </c>
      <c r="AN32" s="1">
        <v>16</v>
      </c>
      <c r="AO32" s="1">
        <v>8.2100000000000009</v>
      </c>
      <c r="AP32" s="1">
        <f t="shared" si="6"/>
        <v>79.81</v>
      </c>
      <c r="AQ32" s="1" t="s">
        <v>2788</v>
      </c>
      <c r="AR32" s="1">
        <v>6.74</v>
      </c>
      <c r="AS32" s="1">
        <v>13.7</v>
      </c>
      <c r="AT32" s="1">
        <v>6.97</v>
      </c>
      <c r="AU32" s="1">
        <v>5.69</v>
      </c>
      <c r="AV32" s="1">
        <f t="shared" si="7"/>
        <v>33.099999999999994</v>
      </c>
    </row>
    <row r="33" spans="1:48">
      <c r="A33" s="1" t="s">
        <v>35</v>
      </c>
      <c r="B33" s="1">
        <v>4.7300000000000004</v>
      </c>
      <c r="C33" s="1">
        <v>18.399999999999999</v>
      </c>
      <c r="D33" s="1">
        <v>-2.4300000000000002</v>
      </c>
      <c r="E33" s="1">
        <v>8.6199999999999992</v>
      </c>
      <c r="F33" s="1">
        <f t="shared" si="0"/>
        <v>29.32</v>
      </c>
      <c r="G33" s="1" t="s">
        <v>1235</v>
      </c>
      <c r="H33" s="1">
        <v>6.71</v>
      </c>
      <c r="I33" s="1">
        <v>57.7</v>
      </c>
      <c r="J33" s="1">
        <v>-1.52</v>
      </c>
      <c r="K33" s="1">
        <v>12.7</v>
      </c>
      <c r="L33" s="1">
        <f t="shared" si="1"/>
        <v>75.589999999999989</v>
      </c>
      <c r="M33" s="1" t="s">
        <v>1316</v>
      </c>
      <c r="N33" s="1">
        <v>-0.23400000000000001</v>
      </c>
      <c r="O33" s="1">
        <v>48.3</v>
      </c>
      <c r="P33" s="1">
        <v>-3.56</v>
      </c>
      <c r="Q33" s="1">
        <v>0.91800000000000004</v>
      </c>
      <c r="R33" s="1">
        <f t="shared" si="2"/>
        <v>45.423999999999992</v>
      </c>
      <c r="S33" s="1" t="s">
        <v>1497</v>
      </c>
      <c r="T33" s="1">
        <v>-9.68</v>
      </c>
      <c r="U33" s="1">
        <v>-3.67</v>
      </c>
      <c r="V33" s="1">
        <v>33.5</v>
      </c>
      <c r="W33" s="1">
        <v>4.7699999999999996</v>
      </c>
      <c r="X33" s="1">
        <f t="shared" si="8"/>
        <v>32.119999999999997</v>
      </c>
      <c r="Y33" s="1" t="s">
        <v>2096</v>
      </c>
      <c r="Z33" s="1">
        <v>-0.127</v>
      </c>
      <c r="AA33" s="1">
        <v>39.1</v>
      </c>
      <c r="AB33" s="1">
        <v>-9.2799999999999994</v>
      </c>
      <c r="AC33" s="1">
        <v>10.4</v>
      </c>
      <c r="AD33" s="1">
        <f t="shared" si="4"/>
        <v>40.092999999999996</v>
      </c>
      <c r="AE33" s="1" t="s">
        <v>2483</v>
      </c>
      <c r="AF33" s="1">
        <v>6.66</v>
      </c>
      <c r="AG33" s="1">
        <v>64.3</v>
      </c>
      <c r="AH33" s="1">
        <v>-26.2</v>
      </c>
      <c r="AI33" s="1">
        <v>3.07</v>
      </c>
      <c r="AJ33" s="1">
        <f t="shared" si="5"/>
        <v>47.829999999999991</v>
      </c>
      <c r="AK33" s="1" t="s">
        <v>2726</v>
      </c>
      <c r="AL33" s="1">
        <v>20.7</v>
      </c>
      <c r="AM33" s="1">
        <v>39.200000000000003</v>
      </c>
      <c r="AN33" s="1">
        <v>-10.6</v>
      </c>
      <c r="AO33" s="1">
        <v>17.8</v>
      </c>
      <c r="AP33" s="1">
        <f t="shared" si="6"/>
        <v>67.100000000000009</v>
      </c>
      <c r="AQ33" s="1" t="s">
        <v>2789</v>
      </c>
      <c r="AR33" s="1">
        <v>6.48</v>
      </c>
      <c r="AS33" s="1">
        <v>13.9</v>
      </c>
      <c r="AT33" s="1">
        <v>13.4</v>
      </c>
      <c r="AU33" s="1">
        <v>0.113</v>
      </c>
      <c r="AV33" s="1">
        <f t="shared" si="7"/>
        <v>33.893000000000001</v>
      </c>
    </row>
    <row r="34" spans="1:48">
      <c r="A34" s="1" t="s">
        <v>36</v>
      </c>
      <c r="B34" s="1">
        <v>4.91</v>
      </c>
      <c r="C34" s="1">
        <v>23.2</v>
      </c>
      <c r="D34" s="1">
        <v>-0.48399999999999999</v>
      </c>
      <c r="E34" s="1">
        <v>9.39</v>
      </c>
      <c r="F34" s="1">
        <f t="shared" si="0"/>
        <v>37.015999999999998</v>
      </c>
      <c r="G34" s="1" t="s">
        <v>1236</v>
      </c>
      <c r="H34" s="1">
        <v>9.43</v>
      </c>
      <c r="I34" s="1">
        <v>62.8</v>
      </c>
      <c r="J34" s="1">
        <v>14.5</v>
      </c>
      <c r="K34" s="1">
        <v>2.83</v>
      </c>
      <c r="L34" s="1">
        <f t="shared" si="1"/>
        <v>89.559999999999988</v>
      </c>
      <c r="M34" s="1" t="s">
        <v>1317</v>
      </c>
      <c r="N34" s="1">
        <v>0.85199999999999998</v>
      </c>
      <c r="O34" s="1">
        <v>47.4</v>
      </c>
      <c r="P34" s="1">
        <v>6.27</v>
      </c>
      <c r="Q34" s="1">
        <v>-0.67900000000000005</v>
      </c>
      <c r="R34" s="1">
        <f t="shared" si="2"/>
        <v>53.842999999999989</v>
      </c>
      <c r="S34" s="1" t="s">
        <v>1498</v>
      </c>
      <c r="T34" s="1">
        <v>-9.26</v>
      </c>
      <c r="U34" s="1">
        <v>-2.2799999999999998</v>
      </c>
      <c r="V34" s="1">
        <v>39.9</v>
      </c>
      <c r="W34" s="1">
        <v>3.76</v>
      </c>
      <c r="X34" s="1">
        <f t="shared" si="8"/>
        <v>2.86</v>
      </c>
      <c r="Y34" s="1" t="s">
        <v>2097</v>
      </c>
      <c r="Z34" s="1">
        <v>-0.127</v>
      </c>
      <c r="AA34" s="1">
        <v>39.1</v>
      </c>
      <c r="AB34" s="1">
        <v>-9.2799999999999994</v>
      </c>
      <c r="AC34" s="1">
        <v>10.4</v>
      </c>
      <c r="AD34" s="1">
        <f t="shared" si="4"/>
        <v>40.092999999999996</v>
      </c>
      <c r="AE34" s="1" t="s">
        <v>2484</v>
      </c>
      <c r="AF34" s="1">
        <v>7.14</v>
      </c>
      <c r="AG34" s="1">
        <v>63.3</v>
      </c>
      <c r="AH34" s="1">
        <v>-26.7</v>
      </c>
      <c r="AI34" s="1">
        <v>0.91200000000000003</v>
      </c>
      <c r="AJ34" s="1">
        <f t="shared" si="5"/>
        <v>44.651999999999994</v>
      </c>
      <c r="AK34" s="1" t="s">
        <v>2727</v>
      </c>
      <c r="AL34" s="1">
        <v>20.7</v>
      </c>
      <c r="AM34" s="1">
        <v>39.200000000000003</v>
      </c>
      <c r="AN34" s="1">
        <v>-10.6</v>
      </c>
      <c r="AO34" s="1">
        <v>17.8</v>
      </c>
      <c r="AP34" s="1">
        <f t="shared" si="6"/>
        <v>67.100000000000009</v>
      </c>
      <c r="AQ34" s="1" t="s">
        <v>2790</v>
      </c>
      <c r="AR34" s="1">
        <v>4.54</v>
      </c>
      <c r="AS34" s="1">
        <v>11.5</v>
      </c>
      <c r="AT34" s="1">
        <v>-4.6900000000000004</v>
      </c>
      <c r="AU34" s="1">
        <v>5.91</v>
      </c>
      <c r="AV34" s="1">
        <f t="shared" si="7"/>
        <v>17.259999999999998</v>
      </c>
    </row>
    <row r="35" spans="1:48">
      <c r="A35" s="1" t="s">
        <v>37</v>
      </c>
      <c r="B35" s="1">
        <v>4.91</v>
      </c>
      <c r="C35" s="1">
        <v>20.399999999999999</v>
      </c>
      <c r="D35" s="1">
        <v>-9.6999999999999993</v>
      </c>
      <c r="E35" s="1">
        <v>-3.46</v>
      </c>
      <c r="F35" s="1">
        <f t="shared" si="0"/>
        <v>12.149999999999999</v>
      </c>
      <c r="G35" s="1" t="s">
        <v>1237</v>
      </c>
      <c r="H35" s="1">
        <v>6.71</v>
      </c>
      <c r="I35" s="1">
        <v>57.7</v>
      </c>
      <c r="J35" s="1">
        <v>-1.52</v>
      </c>
      <c r="K35" s="1">
        <v>12.7</v>
      </c>
      <c r="L35" s="1">
        <f t="shared" ref="L35:L66" si="9">SUM(H35:K35)</f>
        <v>75.589999999999989</v>
      </c>
      <c r="M35" s="1" t="s">
        <v>1318</v>
      </c>
      <c r="N35" s="1">
        <v>-0.34100000000000003</v>
      </c>
      <c r="O35" s="1">
        <v>44.8</v>
      </c>
      <c r="P35" s="1">
        <v>-13.8</v>
      </c>
      <c r="Q35" s="1">
        <v>1.46</v>
      </c>
      <c r="R35" s="1">
        <f t="shared" ref="R35:R66" si="10">SUM(N35:Q35)</f>
        <v>32.118999999999993</v>
      </c>
      <c r="S35" s="1" t="s">
        <v>1499</v>
      </c>
      <c r="T35" s="1">
        <v>-9.32</v>
      </c>
      <c r="U35" s="1">
        <v>-7.33</v>
      </c>
      <c r="V35" s="1">
        <v>16.899999999999999</v>
      </c>
      <c r="W35" s="1">
        <v>2.61</v>
      </c>
      <c r="X35" s="1">
        <f t="shared" si="8"/>
        <v>-3.35</v>
      </c>
      <c r="Y35" s="1" t="s">
        <v>610</v>
      </c>
      <c r="Z35" s="1">
        <v>0.19900000000000001</v>
      </c>
      <c r="AA35" s="1">
        <v>40.6</v>
      </c>
      <c r="AB35" s="1">
        <v>-5.69</v>
      </c>
      <c r="AC35" s="1">
        <v>4.8499999999999996</v>
      </c>
      <c r="AD35" s="1">
        <f t="shared" si="4"/>
        <v>39.959000000000003</v>
      </c>
      <c r="AE35" s="1" t="s">
        <v>2485</v>
      </c>
      <c r="AF35" s="1">
        <v>7.28</v>
      </c>
      <c r="AG35" s="1">
        <v>64.599999999999994</v>
      </c>
      <c r="AH35" s="1">
        <v>-14.5</v>
      </c>
      <c r="AI35" s="1">
        <v>0.14399999999999999</v>
      </c>
      <c r="AJ35" s="1">
        <f t="shared" si="5"/>
        <v>57.523999999999994</v>
      </c>
      <c r="AK35" s="1" t="s">
        <v>1212</v>
      </c>
      <c r="AL35" s="1">
        <v>20.7</v>
      </c>
      <c r="AM35" s="1">
        <v>39.200000000000003</v>
      </c>
      <c r="AN35" s="1">
        <v>-10.6</v>
      </c>
      <c r="AO35" s="1">
        <v>17.8</v>
      </c>
      <c r="AP35" s="1">
        <f t="shared" ref="AP35:AP66" si="11">SUM(AL35:AO35)</f>
        <v>67.100000000000009</v>
      </c>
      <c r="AQ35" s="1" t="s">
        <v>2791</v>
      </c>
      <c r="AR35" s="1">
        <v>4.58</v>
      </c>
      <c r="AS35" s="1">
        <v>14.4</v>
      </c>
      <c r="AT35" s="1">
        <v>11.6</v>
      </c>
      <c r="AU35" s="1">
        <v>-4</v>
      </c>
      <c r="AV35" s="1">
        <f t="shared" ref="AV35:AV66" si="12">SUM(AR35:AU35)</f>
        <v>26.58</v>
      </c>
    </row>
    <row r="36" spans="1:48">
      <c r="A36" s="1" t="s">
        <v>38</v>
      </c>
      <c r="B36" s="1">
        <v>4.9400000000000004</v>
      </c>
      <c r="C36" s="1">
        <v>24.1</v>
      </c>
      <c r="D36" s="1">
        <v>-9.7899999999999991</v>
      </c>
      <c r="E36" s="1">
        <v>5.13</v>
      </c>
      <c r="F36" s="1">
        <f t="shared" si="0"/>
        <v>24.380000000000003</v>
      </c>
      <c r="G36" s="1" t="s">
        <v>1238</v>
      </c>
      <c r="H36" s="1">
        <v>9.43</v>
      </c>
      <c r="I36" s="1">
        <v>62.8</v>
      </c>
      <c r="J36" s="1">
        <v>14.5</v>
      </c>
      <c r="K36" s="1">
        <v>2.83</v>
      </c>
      <c r="L36" s="1">
        <f t="shared" si="9"/>
        <v>89.559999999999988</v>
      </c>
      <c r="M36" s="1" t="s">
        <v>1319</v>
      </c>
      <c r="N36" s="1">
        <v>-4.4900000000000002E-2</v>
      </c>
      <c r="O36" s="1">
        <v>42.5</v>
      </c>
      <c r="P36" s="1">
        <v>-27.9</v>
      </c>
      <c r="Q36" s="1">
        <v>4.4400000000000004</v>
      </c>
      <c r="R36" s="1">
        <f t="shared" si="10"/>
        <v>18.995100000000004</v>
      </c>
      <c r="S36" s="1" t="s">
        <v>1500</v>
      </c>
      <c r="T36" s="1">
        <v>-9.2100000000000009</v>
      </c>
      <c r="U36" s="1">
        <v>-7</v>
      </c>
      <c r="V36" s="1">
        <v>8.89</v>
      </c>
      <c r="W36" s="1">
        <v>3.97</v>
      </c>
      <c r="X36" s="1">
        <f t="shared" si="8"/>
        <v>0.92999999999999683</v>
      </c>
      <c r="Y36" s="1" t="s">
        <v>2098</v>
      </c>
      <c r="Z36" s="1">
        <v>0.19900000000000001</v>
      </c>
      <c r="AA36" s="1">
        <v>40.6</v>
      </c>
      <c r="AB36" s="1">
        <v>-5.69</v>
      </c>
      <c r="AC36" s="1">
        <v>4.8499999999999996</v>
      </c>
      <c r="AD36" s="1">
        <f t="shared" si="4"/>
        <v>39.959000000000003</v>
      </c>
      <c r="AE36" s="1" t="s">
        <v>2113</v>
      </c>
      <c r="AF36" s="1">
        <v>7.4</v>
      </c>
      <c r="AG36" s="1">
        <v>67.2</v>
      </c>
      <c r="AH36" s="1">
        <v>-14.4</v>
      </c>
      <c r="AI36" s="1">
        <v>-4.1100000000000003</v>
      </c>
      <c r="AJ36" s="1">
        <f t="shared" si="5"/>
        <v>56.090000000000011</v>
      </c>
      <c r="AK36" s="1" t="s">
        <v>2728</v>
      </c>
      <c r="AL36" s="1">
        <v>21</v>
      </c>
      <c r="AM36" s="1">
        <v>37</v>
      </c>
      <c r="AN36" s="1">
        <v>-6.1</v>
      </c>
      <c r="AO36" s="1">
        <v>17.100000000000001</v>
      </c>
      <c r="AP36" s="1">
        <f t="shared" si="11"/>
        <v>69</v>
      </c>
      <c r="AQ36" s="1" t="s">
        <v>2792</v>
      </c>
      <c r="AR36" s="1">
        <v>5.42</v>
      </c>
      <c r="AS36" s="1">
        <v>11.8</v>
      </c>
      <c r="AT36" s="1">
        <v>5.51</v>
      </c>
      <c r="AU36" s="1">
        <v>-0.95599999999999996</v>
      </c>
      <c r="AV36" s="1">
        <f t="shared" si="12"/>
        <v>21.773999999999997</v>
      </c>
    </row>
    <row r="37" spans="1:48">
      <c r="A37" s="1" t="s">
        <v>39</v>
      </c>
      <c r="B37" s="1">
        <v>9.42</v>
      </c>
      <c r="C37" s="1">
        <v>24.2</v>
      </c>
      <c r="D37" s="1">
        <v>-6.67</v>
      </c>
      <c r="E37" s="1">
        <v>2.39</v>
      </c>
      <c r="F37" s="1">
        <f t="shared" si="0"/>
        <v>29.339999999999996</v>
      </c>
      <c r="G37" s="1" t="s">
        <v>1239</v>
      </c>
      <c r="H37" s="1">
        <v>6.87</v>
      </c>
      <c r="I37" s="1">
        <v>53.7</v>
      </c>
      <c r="J37" s="1">
        <v>-7.88</v>
      </c>
      <c r="K37" s="1">
        <v>11.3</v>
      </c>
      <c r="L37" s="1">
        <f t="shared" si="9"/>
        <v>63.989999999999995</v>
      </c>
      <c r="M37" s="1" t="s">
        <v>1320</v>
      </c>
      <c r="N37" s="1">
        <v>0.56200000000000006</v>
      </c>
      <c r="O37" s="1">
        <v>45.5</v>
      </c>
      <c r="P37" s="1">
        <v>-24.9</v>
      </c>
      <c r="Q37" s="1">
        <v>-1.81</v>
      </c>
      <c r="R37" s="1">
        <f t="shared" si="10"/>
        <v>19.352</v>
      </c>
      <c r="S37" s="1" t="s">
        <v>1501</v>
      </c>
      <c r="T37" s="1">
        <v>-9.7200000000000006</v>
      </c>
      <c r="U37" s="1">
        <v>-6.73</v>
      </c>
      <c r="V37" s="1">
        <v>15.6</v>
      </c>
      <c r="W37" s="1">
        <v>1.78</v>
      </c>
      <c r="X37" s="1">
        <f t="shared" si="8"/>
        <v>-11.097</v>
      </c>
      <c r="Y37" s="1" t="s">
        <v>2099</v>
      </c>
      <c r="Z37" s="1">
        <v>-0.58399999999999996</v>
      </c>
      <c r="AA37" s="1">
        <v>37.799999999999997</v>
      </c>
      <c r="AB37" s="1">
        <v>-7</v>
      </c>
      <c r="AC37" s="1">
        <v>0.23699999999999999</v>
      </c>
      <c r="AD37" s="1">
        <f t="shared" si="4"/>
        <v>30.452999999999992</v>
      </c>
      <c r="AE37" s="1" t="s">
        <v>2486</v>
      </c>
      <c r="AF37" s="1">
        <v>8</v>
      </c>
      <c r="AG37" s="1">
        <v>66.400000000000006</v>
      </c>
      <c r="AH37" s="1">
        <v>-12.8</v>
      </c>
      <c r="AI37" s="1">
        <v>-1.23</v>
      </c>
      <c r="AJ37" s="1">
        <f t="shared" si="5"/>
        <v>60.370000000000012</v>
      </c>
      <c r="AK37" s="1" t="s">
        <v>2729</v>
      </c>
      <c r="AL37" s="1">
        <v>20.2</v>
      </c>
      <c r="AM37" s="1">
        <v>39.4</v>
      </c>
      <c r="AN37" s="1">
        <v>6.62</v>
      </c>
      <c r="AO37" s="1">
        <v>11.8</v>
      </c>
      <c r="AP37" s="1">
        <f t="shared" si="11"/>
        <v>78.02</v>
      </c>
      <c r="AQ37" s="1" t="s">
        <v>2793</v>
      </c>
      <c r="AR37" s="1">
        <v>6.18</v>
      </c>
      <c r="AS37" s="1">
        <v>13.7</v>
      </c>
      <c r="AT37" s="1">
        <v>13.7</v>
      </c>
      <c r="AU37" s="1">
        <v>-0.17799999999999999</v>
      </c>
      <c r="AV37" s="1">
        <f t="shared" si="12"/>
        <v>33.402000000000001</v>
      </c>
    </row>
    <row r="38" spans="1:48">
      <c r="A38" s="1" t="s">
        <v>40</v>
      </c>
      <c r="B38" s="1">
        <v>3.61</v>
      </c>
      <c r="C38" s="1">
        <v>22</v>
      </c>
      <c r="D38" s="1">
        <v>-17.7</v>
      </c>
      <c r="E38" s="1">
        <v>3.94</v>
      </c>
      <c r="F38" s="1">
        <f t="shared" si="0"/>
        <v>11.85</v>
      </c>
      <c r="G38" s="1" t="s">
        <v>15</v>
      </c>
      <c r="H38" s="1">
        <v>7.41</v>
      </c>
      <c r="I38" s="1">
        <v>57.3</v>
      </c>
      <c r="J38" s="1">
        <v>11.2</v>
      </c>
      <c r="K38" s="1">
        <v>2.11</v>
      </c>
      <c r="L38" s="1">
        <f t="shared" si="9"/>
        <v>78.02</v>
      </c>
      <c r="M38" s="1" t="s">
        <v>1266</v>
      </c>
      <c r="N38" s="1">
        <v>0.56200000000000006</v>
      </c>
      <c r="O38" s="1">
        <v>45.5</v>
      </c>
      <c r="P38" s="1">
        <v>-24.9</v>
      </c>
      <c r="Q38" s="1">
        <v>-1.81</v>
      </c>
      <c r="R38" s="1">
        <f t="shared" si="10"/>
        <v>19.352</v>
      </c>
      <c r="S38" s="1" t="s">
        <v>1502</v>
      </c>
      <c r="T38" s="1">
        <v>-10.7</v>
      </c>
      <c r="U38" s="1">
        <v>-7.98</v>
      </c>
      <c r="V38" s="1">
        <v>7.26</v>
      </c>
      <c r="W38" s="1">
        <v>0.32300000000000001</v>
      </c>
      <c r="X38" s="1">
        <f t="shared" si="8"/>
        <v>6.3000000000000025</v>
      </c>
      <c r="Y38" s="1" t="s">
        <v>2100</v>
      </c>
      <c r="Z38" s="1">
        <v>0.749</v>
      </c>
      <c r="AA38" s="1">
        <v>38.1</v>
      </c>
      <c r="AB38" s="1">
        <v>-22.5</v>
      </c>
      <c r="AC38" s="1">
        <v>0.55200000000000005</v>
      </c>
      <c r="AD38" s="1">
        <f t="shared" si="4"/>
        <v>16.901000000000003</v>
      </c>
      <c r="AE38" s="1" t="s">
        <v>1686</v>
      </c>
      <c r="AF38" s="1">
        <v>7.5</v>
      </c>
      <c r="AG38" s="1">
        <v>66.900000000000006</v>
      </c>
      <c r="AH38" s="1">
        <v>-3.54</v>
      </c>
      <c r="AI38" s="1">
        <v>-7.75</v>
      </c>
      <c r="AJ38" s="1">
        <f t="shared" si="5"/>
        <v>63.11</v>
      </c>
      <c r="AK38" s="1" t="s">
        <v>2730</v>
      </c>
      <c r="AL38" s="1">
        <v>19.8</v>
      </c>
      <c r="AM38" s="1">
        <v>39.6</v>
      </c>
      <c r="AN38" s="1">
        <v>11.8</v>
      </c>
      <c r="AO38" s="1">
        <v>13.5</v>
      </c>
      <c r="AP38" s="1">
        <f t="shared" si="11"/>
        <v>84.7</v>
      </c>
      <c r="AQ38" s="1" t="s">
        <v>1441</v>
      </c>
      <c r="AR38" s="1">
        <v>5.42</v>
      </c>
      <c r="AS38" s="1">
        <v>11.8</v>
      </c>
      <c r="AT38" s="1">
        <v>5.51</v>
      </c>
      <c r="AU38" s="1">
        <v>-0.95599999999999996</v>
      </c>
      <c r="AV38" s="1">
        <f t="shared" si="12"/>
        <v>21.773999999999997</v>
      </c>
    </row>
    <row r="39" spans="1:48">
      <c r="A39" s="1" t="s">
        <v>41</v>
      </c>
      <c r="B39" s="1">
        <v>3.8</v>
      </c>
      <c r="C39" s="1">
        <v>20.9</v>
      </c>
      <c r="D39" s="1">
        <v>4.99</v>
      </c>
      <c r="E39" s="1">
        <v>3</v>
      </c>
      <c r="F39" s="1">
        <f t="shared" si="0"/>
        <v>32.69</v>
      </c>
      <c r="G39" s="1" t="s">
        <v>1240</v>
      </c>
      <c r="H39" s="1">
        <v>7.41</v>
      </c>
      <c r="I39" s="1">
        <v>57.3</v>
      </c>
      <c r="J39" s="1">
        <v>11.2</v>
      </c>
      <c r="K39" s="1">
        <v>2.11</v>
      </c>
      <c r="L39" s="1">
        <f t="shared" si="9"/>
        <v>78.02</v>
      </c>
      <c r="M39" s="1" t="s">
        <v>1321</v>
      </c>
      <c r="N39" s="1">
        <v>0.56200000000000006</v>
      </c>
      <c r="O39" s="1">
        <v>45.5</v>
      </c>
      <c r="P39" s="1">
        <v>-24.9</v>
      </c>
      <c r="Q39" s="1">
        <v>-1.81</v>
      </c>
      <c r="R39" s="1">
        <f t="shared" si="10"/>
        <v>19.352</v>
      </c>
      <c r="S39" s="1" t="s">
        <v>1503</v>
      </c>
      <c r="T39" s="1">
        <v>-9.83</v>
      </c>
      <c r="U39" s="1">
        <v>-4.1399999999999997</v>
      </c>
      <c r="V39" s="1">
        <v>16.600000000000001</v>
      </c>
      <c r="W39" s="1">
        <v>3.67</v>
      </c>
      <c r="X39" s="1">
        <f t="shared" si="8"/>
        <v>29.32</v>
      </c>
      <c r="Y39" s="1" t="s">
        <v>2101</v>
      </c>
      <c r="Z39" s="1">
        <v>0.37</v>
      </c>
      <c r="AA39" s="1">
        <v>39.700000000000003</v>
      </c>
      <c r="AB39" s="1">
        <v>-9.43</v>
      </c>
      <c r="AC39" s="1">
        <v>-2.6800000000000001E-2</v>
      </c>
      <c r="AD39" s="1">
        <f t="shared" si="4"/>
        <v>30.613199999999999</v>
      </c>
      <c r="AE39" s="1" t="s">
        <v>2487</v>
      </c>
      <c r="AF39" s="1">
        <v>6.5</v>
      </c>
      <c r="AG39" s="1">
        <v>66.099999999999994</v>
      </c>
      <c r="AH39" s="1">
        <v>-24</v>
      </c>
      <c r="AI39" s="1">
        <v>-1.19</v>
      </c>
      <c r="AJ39" s="1">
        <f t="shared" si="5"/>
        <v>47.41</v>
      </c>
      <c r="AK39" s="1" t="s">
        <v>2731</v>
      </c>
      <c r="AL39" s="1">
        <v>16.8</v>
      </c>
      <c r="AM39" s="1">
        <v>37.6</v>
      </c>
      <c r="AN39" s="1">
        <v>-1.59</v>
      </c>
      <c r="AO39" s="1">
        <v>11.9</v>
      </c>
      <c r="AP39" s="1">
        <f t="shared" si="11"/>
        <v>64.710000000000008</v>
      </c>
      <c r="AQ39" s="1" t="s">
        <v>2794</v>
      </c>
      <c r="AR39" s="1">
        <v>5.8</v>
      </c>
      <c r="AS39" s="1">
        <v>12.4</v>
      </c>
      <c r="AT39" s="1">
        <v>5.99</v>
      </c>
      <c r="AU39" s="1">
        <v>4.58</v>
      </c>
      <c r="AV39" s="1">
        <f t="shared" si="12"/>
        <v>28.769999999999996</v>
      </c>
    </row>
    <row r="40" spans="1:48">
      <c r="A40" s="1" t="s">
        <v>42</v>
      </c>
      <c r="B40" s="1">
        <v>4.51</v>
      </c>
      <c r="C40" s="1">
        <v>22.2</v>
      </c>
      <c r="D40" s="1">
        <v>-15.2</v>
      </c>
      <c r="E40" s="1">
        <v>10</v>
      </c>
      <c r="F40" s="1">
        <f t="shared" si="0"/>
        <v>21.51</v>
      </c>
      <c r="G40" s="1" t="s">
        <v>1241</v>
      </c>
      <c r="H40" s="1">
        <v>7.41</v>
      </c>
      <c r="I40" s="1">
        <v>57.3</v>
      </c>
      <c r="J40" s="1">
        <v>11.2</v>
      </c>
      <c r="K40" s="1">
        <v>2.11</v>
      </c>
      <c r="L40" s="1">
        <f t="shared" si="9"/>
        <v>78.02</v>
      </c>
      <c r="M40" s="1" t="s">
        <v>1322</v>
      </c>
      <c r="N40" s="1">
        <v>0.11</v>
      </c>
      <c r="O40" s="1">
        <v>42.8</v>
      </c>
      <c r="P40" s="1">
        <v>-17.100000000000001</v>
      </c>
      <c r="Q40" s="1">
        <v>-1.47</v>
      </c>
      <c r="R40" s="1">
        <f t="shared" si="10"/>
        <v>24.339999999999996</v>
      </c>
      <c r="S40" s="1" t="s">
        <v>1504</v>
      </c>
      <c r="T40" s="1">
        <v>-8.69</v>
      </c>
      <c r="U40" s="1">
        <v>-3.79</v>
      </c>
      <c r="V40" s="1">
        <v>30.3</v>
      </c>
      <c r="W40" s="1">
        <v>11.5</v>
      </c>
      <c r="X40" s="1">
        <f t="shared" si="8"/>
        <v>17.5</v>
      </c>
      <c r="Y40" s="1" t="s">
        <v>2102</v>
      </c>
      <c r="Z40" s="1">
        <v>-0.32200000000000001</v>
      </c>
      <c r="AA40" s="1">
        <v>39</v>
      </c>
      <c r="AB40" s="1">
        <v>-16.8</v>
      </c>
      <c r="AC40" s="1">
        <v>0.93100000000000005</v>
      </c>
      <c r="AD40" s="1">
        <f t="shared" si="4"/>
        <v>22.808999999999997</v>
      </c>
      <c r="AE40" s="1" t="s">
        <v>2488</v>
      </c>
      <c r="AF40" s="1">
        <v>7.04</v>
      </c>
      <c r="AG40" s="1">
        <v>64</v>
      </c>
      <c r="AH40" s="1">
        <v>-35.200000000000003</v>
      </c>
      <c r="AI40" s="1">
        <v>-1.75</v>
      </c>
      <c r="AJ40" s="1">
        <f t="shared" si="5"/>
        <v>34.090000000000003</v>
      </c>
      <c r="AK40" s="1" t="s">
        <v>2732</v>
      </c>
      <c r="AL40" s="1">
        <v>17</v>
      </c>
      <c r="AM40" s="1">
        <v>33</v>
      </c>
      <c r="AN40" s="1">
        <v>20.399999999999999</v>
      </c>
      <c r="AO40" s="1">
        <v>4.12</v>
      </c>
      <c r="AP40" s="1">
        <f t="shared" si="11"/>
        <v>74.52000000000001</v>
      </c>
      <c r="AQ40" s="1" t="s">
        <v>2795</v>
      </c>
      <c r="AR40" s="1">
        <v>5.78</v>
      </c>
      <c r="AS40" s="1">
        <v>12.5</v>
      </c>
      <c r="AT40" s="1">
        <v>8.35</v>
      </c>
      <c r="AU40" s="1">
        <v>11.1</v>
      </c>
      <c r="AV40" s="1">
        <f t="shared" si="12"/>
        <v>37.730000000000004</v>
      </c>
    </row>
    <row r="41" spans="1:48">
      <c r="A41" s="1" t="s">
        <v>43</v>
      </c>
      <c r="B41" s="1">
        <v>4.91</v>
      </c>
      <c r="C41" s="1">
        <v>20.399999999999999</v>
      </c>
      <c r="D41" s="1">
        <v>-9.6999999999999993</v>
      </c>
      <c r="E41" s="1">
        <v>-3.46</v>
      </c>
      <c r="F41" s="1">
        <f t="shared" si="0"/>
        <v>12.149999999999999</v>
      </c>
      <c r="G41" s="1" t="s">
        <v>1242</v>
      </c>
      <c r="H41" s="1">
        <v>8.2200000000000006</v>
      </c>
      <c r="I41" s="1">
        <v>56.5</v>
      </c>
      <c r="J41" s="1">
        <v>1.82</v>
      </c>
      <c r="K41" s="1">
        <v>6.65</v>
      </c>
      <c r="L41" s="1">
        <f t="shared" si="9"/>
        <v>73.19</v>
      </c>
      <c r="M41" s="1" t="s">
        <v>1323</v>
      </c>
      <c r="N41" s="1">
        <v>0.24299999999999999</v>
      </c>
      <c r="O41" s="1">
        <v>40.9</v>
      </c>
      <c r="P41" s="1">
        <v>-27.7</v>
      </c>
      <c r="Q41" s="1">
        <v>0.6</v>
      </c>
      <c r="R41" s="1">
        <f t="shared" si="10"/>
        <v>14.043000000000001</v>
      </c>
      <c r="S41" s="1" t="s">
        <v>1505</v>
      </c>
      <c r="T41" s="1">
        <v>-10.6</v>
      </c>
      <c r="U41" s="1">
        <v>-9.43</v>
      </c>
      <c r="V41" s="1">
        <v>27.9</v>
      </c>
      <c r="W41" s="1">
        <v>9.6300000000000008</v>
      </c>
      <c r="X41" s="1">
        <f t="shared" si="8"/>
        <v>14.879999999999999</v>
      </c>
      <c r="Y41" s="1" t="s">
        <v>47</v>
      </c>
      <c r="Z41" s="1">
        <v>-0.127</v>
      </c>
      <c r="AA41" s="1">
        <v>39.1</v>
      </c>
      <c r="AB41" s="1">
        <v>-9.2799999999999994</v>
      </c>
      <c r="AC41" s="1">
        <v>10.4</v>
      </c>
      <c r="AD41" s="1">
        <f t="shared" si="4"/>
        <v>40.092999999999996</v>
      </c>
      <c r="AE41" s="1" t="s">
        <v>2489</v>
      </c>
      <c r="AF41" s="1">
        <v>8.5299999999999994</v>
      </c>
      <c r="AG41" s="1">
        <v>58.3</v>
      </c>
      <c r="AH41" s="1">
        <v>-25.1</v>
      </c>
      <c r="AI41" s="1">
        <v>-5.67</v>
      </c>
      <c r="AJ41" s="1">
        <f t="shared" si="5"/>
        <v>36.059999999999995</v>
      </c>
      <c r="AK41" s="1" t="s">
        <v>2733</v>
      </c>
      <c r="AL41" s="1">
        <v>18.2</v>
      </c>
      <c r="AM41" s="1">
        <v>40.299999999999997</v>
      </c>
      <c r="AN41" s="1">
        <v>-4.91</v>
      </c>
      <c r="AO41" s="1">
        <v>11.5</v>
      </c>
      <c r="AP41" s="1">
        <f t="shared" si="11"/>
        <v>65.09</v>
      </c>
      <c r="AQ41" s="1" t="s">
        <v>2796</v>
      </c>
      <c r="AR41" s="1">
        <v>6.3</v>
      </c>
      <c r="AS41" s="1">
        <v>15</v>
      </c>
      <c r="AT41" s="1">
        <v>-3.37</v>
      </c>
      <c r="AU41" s="1">
        <v>8.33</v>
      </c>
      <c r="AV41" s="1">
        <f t="shared" si="12"/>
        <v>26.259999999999998</v>
      </c>
    </row>
    <row r="42" spans="1:48">
      <c r="A42" s="1" t="s">
        <v>44</v>
      </c>
      <c r="B42" s="1">
        <v>4.18</v>
      </c>
      <c r="C42" s="1">
        <v>21</v>
      </c>
      <c r="D42" s="1">
        <v>-8.33</v>
      </c>
      <c r="E42" s="1">
        <v>7.66</v>
      </c>
      <c r="F42" s="1">
        <f t="shared" si="0"/>
        <v>24.51</v>
      </c>
      <c r="G42" s="1" t="s">
        <v>1243</v>
      </c>
      <c r="H42" s="1">
        <v>3.92</v>
      </c>
      <c r="I42" s="1">
        <v>53.8</v>
      </c>
      <c r="J42" s="1">
        <v>4.09</v>
      </c>
      <c r="K42" s="1">
        <v>10.7</v>
      </c>
      <c r="L42" s="1">
        <f t="shared" si="9"/>
        <v>72.510000000000005</v>
      </c>
      <c r="M42" s="1" t="s">
        <v>1324</v>
      </c>
      <c r="N42" s="1">
        <v>0.26600000000000001</v>
      </c>
      <c r="O42" s="1">
        <v>45.6</v>
      </c>
      <c r="P42" s="1">
        <v>-12.5</v>
      </c>
      <c r="Q42" s="1">
        <v>2.42</v>
      </c>
      <c r="R42" s="1">
        <f t="shared" si="10"/>
        <v>35.786000000000001</v>
      </c>
      <c r="S42" s="1" t="s">
        <v>1506</v>
      </c>
      <c r="T42" s="1">
        <v>-10.3</v>
      </c>
      <c r="U42" s="1">
        <v>-5.19</v>
      </c>
      <c r="V42" s="1">
        <v>20.8</v>
      </c>
      <c r="W42" s="1">
        <v>9.57</v>
      </c>
      <c r="X42" s="1">
        <f t="shared" si="8"/>
        <v>5.84</v>
      </c>
      <c r="Y42" s="1" t="s">
        <v>2103</v>
      </c>
      <c r="Z42" s="1">
        <v>9.7199999999999995E-2</v>
      </c>
      <c r="AA42" s="1">
        <v>39</v>
      </c>
      <c r="AB42" s="1">
        <v>-1.1200000000000001</v>
      </c>
      <c r="AC42" s="1">
        <v>-2.4</v>
      </c>
      <c r="AD42" s="1">
        <f t="shared" si="4"/>
        <v>35.577200000000005</v>
      </c>
      <c r="AE42" s="1" t="s">
        <v>2490</v>
      </c>
      <c r="AF42" s="1">
        <v>8</v>
      </c>
      <c r="AG42" s="1">
        <v>66.400000000000006</v>
      </c>
      <c r="AH42" s="1">
        <v>-12.8</v>
      </c>
      <c r="AI42" s="1">
        <v>-1.23</v>
      </c>
      <c r="AJ42" s="1">
        <f t="shared" si="5"/>
        <v>60.370000000000012</v>
      </c>
      <c r="AK42" s="1" t="s">
        <v>2734</v>
      </c>
      <c r="AL42" s="1">
        <v>19</v>
      </c>
      <c r="AM42" s="1">
        <v>34.9</v>
      </c>
      <c r="AN42" s="1">
        <v>-8.52</v>
      </c>
      <c r="AO42" s="1">
        <v>8.82</v>
      </c>
      <c r="AP42" s="1">
        <f t="shared" si="11"/>
        <v>54.199999999999996</v>
      </c>
      <c r="AQ42" s="1" t="s">
        <v>2797</v>
      </c>
      <c r="AR42" s="1">
        <v>4.71</v>
      </c>
      <c r="AS42" s="1">
        <v>11.6</v>
      </c>
      <c r="AT42" s="1">
        <v>8.56</v>
      </c>
      <c r="AU42" s="1">
        <v>6.18</v>
      </c>
      <c r="AV42" s="1">
        <f t="shared" si="12"/>
        <v>31.049999999999997</v>
      </c>
    </row>
    <row r="43" spans="1:48">
      <c r="A43" s="1" t="s">
        <v>45</v>
      </c>
      <c r="B43" s="1">
        <v>4.38</v>
      </c>
      <c r="C43" s="1">
        <v>20.399999999999999</v>
      </c>
      <c r="D43" s="1">
        <v>-5.92</v>
      </c>
      <c r="E43" s="1">
        <v>0.496</v>
      </c>
      <c r="F43" s="1">
        <f t="shared" si="0"/>
        <v>19.355999999999998</v>
      </c>
      <c r="G43" s="1" t="s">
        <v>1244</v>
      </c>
      <c r="H43" s="1">
        <v>4.67</v>
      </c>
      <c r="I43" s="1">
        <v>54.5</v>
      </c>
      <c r="J43" s="1">
        <v>10.9</v>
      </c>
      <c r="K43" s="1">
        <v>2.85</v>
      </c>
      <c r="L43" s="1">
        <f t="shared" si="9"/>
        <v>72.92</v>
      </c>
      <c r="M43" s="1" t="s">
        <v>1325</v>
      </c>
      <c r="N43" s="1">
        <v>-0.23400000000000001</v>
      </c>
      <c r="O43" s="1">
        <v>48.3</v>
      </c>
      <c r="P43" s="1">
        <v>-3.56</v>
      </c>
      <c r="Q43" s="1">
        <v>0.91800000000000004</v>
      </c>
      <c r="R43" s="1">
        <f t="shared" si="10"/>
        <v>45.423999999999992</v>
      </c>
      <c r="S43" s="1" t="s">
        <v>1507</v>
      </c>
      <c r="T43" s="1">
        <v>-9.14</v>
      </c>
      <c r="U43" s="1">
        <v>-3.61</v>
      </c>
      <c r="V43" s="1">
        <v>14.7</v>
      </c>
      <c r="W43" s="1">
        <v>3.89</v>
      </c>
      <c r="X43" s="1">
        <f t="shared" si="8"/>
        <v>-1.2999999999999994</v>
      </c>
      <c r="Y43" s="1" t="s">
        <v>2104</v>
      </c>
      <c r="Z43" s="1">
        <v>9.7199999999999995E-2</v>
      </c>
      <c r="AA43" s="1">
        <v>39</v>
      </c>
      <c r="AB43" s="1">
        <v>-1.1200000000000001</v>
      </c>
      <c r="AC43" s="1">
        <v>-2.4</v>
      </c>
      <c r="AD43" s="1">
        <f t="shared" si="4"/>
        <v>35.577200000000005</v>
      </c>
      <c r="AE43" s="1" t="s">
        <v>2491</v>
      </c>
      <c r="AF43" s="1">
        <v>7</v>
      </c>
      <c r="AG43" s="1">
        <v>62.4</v>
      </c>
      <c r="AH43" s="1">
        <v>-25.3</v>
      </c>
      <c r="AI43" s="1">
        <v>-3.08</v>
      </c>
      <c r="AJ43" s="1">
        <f t="shared" si="5"/>
        <v>41.02000000000001</v>
      </c>
      <c r="AK43" s="1" t="s">
        <v>2735</v>
      </c>
      <c r="AL43" s="1">
        <v>21</v>
      </c>
      <c r="AM43" s="1">
        <v>38.1</v>
      </c>
      <c r="AN43" s="1">
        <v>3.12</v>
      </c>
      <c r="AO43" s="1">
        <v>6.93</v>
      </c>
      <c r="AP43" s="1">
        <f t="shared" si="11"/>
        <v>69.150000000000006</v>
      </c>
      <c r="AQ43" s="1" t="s">
        <v>2798</v>
      </c>
      <c r="AR43" s="1">
        <v>6.42</v>
      </c>
      <c r="AS43" s="1">
        <v>16</v>
      </c>
      <c r="AT43" s="1">
        <v>4.42</v>
      </c>
      <c r="AU43" s="1">
        <v>2.3199999999999998</v>
      </c>
      <c r="AV43" s="1">
        <f t="shared" si="12"/>
        <v>29.160000000000004</v>
      </c>
    </row>
    <row r="44" spans="1:48">
      <c r="A44" s="1" t="s">
        <v>46</v>
      </c>
      <c r="B44" s="1">
        <v>5.46</v>
      </c>
      <c r="C44" s="1">
        <v>21</v>
      </c>
      <c r="D44" s="1">
        <v>3.66</v>
      </c>
      <c r="E44" s="1">
        <v>-0.48299999999999998</v>
      </c>
      <c r="F44" s="1">
        <f t="shared" si="0"/>
        <v>29.637</v>
      </c>
      <c r="G44" s="1" t="s">
        <v>1245</v>
      </c>
      <c r="H44" s="1">
        <v>6.98</v>
      </c>
      <c r="I44" s="1">
        <v>57.5</v>
      </c>
      <c r="J44" s="1">
        <v>-5.25</v>
      </c>
      <c r="K44" s="1">
        <v>5.63</v>
      </c>
      <c r="L44" s="1">
        <f t="shared" si="9"/>
        <v>64.86</v>
      </c>
      <c r="M44" s="1" t="s">
        <v>1326</v>
      </c>
      <c r="N44" s="1">
        <v>-0.41399999999999998</v>
      </c>
      <c r="O44" s="1">
        <v>44.8</v>
      </c>
      <c r="P44" s="1">
        <v>-3.1</v>
      </c>
      <c r="Q44" s="1">
        <v>-7.1999999999999995E-2</v>
      </c>
      <c r="R44" s="1">
        <f t="shared" si="10"/>
        <v>41.213999999999992</v>
      </c>
      <c r="S44" s="1" t="s">
        <v>1508</v>
      </c>
      <c r="T44" s="1">
        <v>-10.1</v>
      </c>
      <c r="U44" s="1">
        <v>-6.71</v>
      </c>
      <c r="V44" s="1">
        <v>11.7</v>
      </c>
      <c r="W44" s="1">
        <v>3.81</v>
      </c>
      <c r="X44" s="1">
        <f t="shared" si="8"/>
        <v>6.6100000000000012</v>
      </c>
      <c r="Y44" s="1" t="s">
        <v>2105</v>
      </c>
      <c r="Z44" s="1">
        <v>0.441</v>
      </c>
      <c r="AA44" s="1">
        <v>43.5</v>
      </c>
      <c r="AB44" s="1">
        <v>-4.5199999999999996</v>
      </c>
      <c r="AC44" s="1">
        <v>4.82</v>
      </c>
      <c r="AD44" s="1">
        <f t="shared" si="4"/>
        <v>44.241000000000007</v>
      </c>
      <c r="AE44" s="1" t="s">
        <v>2492</v>
      </c>
      <c r="AF44" s="1">
        <v>7.4</v>
      </c>
      <c r="AG44" s="1">
        <v>67.2</v>
      </c>
      <c r="AH44" s="1">
        <v>-14.4</v>
      </c>
      <c r="AI44" s="1">
        <v>-4.1100000000000003</v>
      </c>
      <c r="AJ44" s="1">
        <f t="shared" si="5"/>
        <v>56.090000000000011</v>
      </c>
      <c r="AK44" s="1" t="s">
        <v>2736</v>
      </c>
      <c r="AL44" s="1">
        <v>21.1</v>
      </c>
      <c r="AM44" s="1">
        <v>34.700000000000003</v>
      </c>
      <c r="AN44" s="1">
        <v>-1.76</v>
      </c>
      <c r="AO44" s="1">
        <v>10.4</v>
      </c>
      <c r="AP44" s="1">
        <f t="shared" si="11"/>
        <v>64.440000000000012</v>
      </c>
      <c r="AQ44" s="1" t="s">
        <v>2799</v>
      </c>
      <c r="AR44" s="1">
        <v>5.48</v>
      </c>
      <c r="AS44" s="1">
        <v>14</v>
      </c>
      <c r="AT44" s="1">
        <v>19.2</v>
      </c>
      <c r="AU44" s="1">
        <v>-1.99</v>
      </c>
      <c r="AV44" s="1">
        <f t="shared" si="12"/>
        <v>36.69</v>
      </c>
    </row>
    <row r="45" spans="1:48">
      <c r="A45" s="1" t="s">
        <v>47</v>
      </c>
      <c r="B45" s="1">
        <v>4.91</v>
      </c>
      <c r="C45" s="1">
        <v>20.399999999999999</v>
      </c>
      <c r="D45" s="1">
        <v>-9.6999999999999993</v>
      </c>
      <c r="E45" s="1">
        <v>-3.46</v>
      </c>
      <c r="F45" s="1">
        <f t="shared" si="0"/>
        <v>12.149999999999999</v>
      </c>
      <c r="G45" s="1" t="s">
        <v>430</v>
      </c>
      <c r="H45" s="1">
        <v>7.88</v>
      </c>
      <c r="I45" s="1">
        <v>61.2</v>
      </c>
      <c r="J45" s="1">
        <v>-1.92</v>
      </c>
      <c r="K45" s="1">
        <v>7.6</v>
      </c>
      <c r="L45" s="1">
        <f t="shared" si="9"/>
        <v>74.759999999999991</v>
      </c>
      <c r="M45" s="1" t="s">
        <v>1327</v>
      </c>
      <c r="N45" s="1">
        <v>-0.40899999999999997</v>
      </c>
      <c r="O45" s="1">
        <v>43.1</v>
      </c>
      <c r="P45" s="1">
        <v>-17.899999999999999</v>
      </c>
      <c r="Q45" s="1">
        <v>-1.37</v>
      </c>
      <c r="R45" s="1">
        <f t="shared" si="10"/>
        <v>23.421000000000003</v>
      </c>
      <c r="S45" s="1" t="s">
        <v>1509</v>
      </c>
      <c r="T45" s="1">
        <v>-9.91</v>
      </c>
      <c r="U45" s="1">
        <v>-9.7899999999999991</v>
      </c>
      <c r="V45" s="1">
        <v>27.5</v>
      </c>
      <c r="W45" s="1">
        <v>-1.19</v>
      </c>
      <c r="X45" s="1">
        <f t="shared" si="8"/>
        <v>21.479999999999997</v>
      </c>
      <c r="Y45" s="1" t="s">
        <v>2106</v>
      </c>
      <c r="Z45" s="1">
        <v>-0.127</v>
      </c>
      <c r="AA45" s="1">
        <v>39.1</v>
      </c>
      <c r="AB45" s="1">
        <v>-9.2799999999999994</v>
      </c>
      <c r="AC45" s="1">
        <v>10.4</v>
      </c>
      <c r="AD45" s="1">
        <f t="shared" si="4"/>
        <v>40.092999999999996</v>
      </c>
      <c r="AE45" s="1" t="s">
        <v>2493</v>
      </c>
      <c r="AF45" s="1">
        <v>7.9</v>
      </c>
      <c r="AG45" s="1">
        <v>66.3</v>
      </c>
      <c r="AH45" s="1">
        <v>-17.8</v>
      </c>
      <c r="AI45" s="1">
        <v>-5.19</v>
      </c>
      <c r="AJ45" s="1">
        <f t="shared" si="5"/>
        <v>51.210000000000008</v>
      </c>
      <c r="AK45" s="1" t="s">
        <v>2737</v>
      </c>
      <c r="AL45" s="1">
        <v>21.2</v>
      </c>
      <c r="AM45" s="1">
        <v>36.200000000000003</v>
      </c>
      <c r="AN45" s="1">
        <v>6.67</v>
      </c>
      <c r="AO45" s="1">
        <v>10.8</v>
      </c>
      <c r="AP45" s="1">
        <f t="shared" si="11"/>
        <v>74.87</v>
      </c>
      <c r="AQ45" s="1" t="s">
        <v>2800</v>
      </c>
      <c r="AR45" s="1">
        <v>6.71</v>
      </c>
      <c r="AS45" s="1">
        <v>10.3</v>
      </c>
      <c r="AT45" s="1">
        <v>-16</v>
      </c>
      <c r="AU45" s="1">
        <v>2.73</v>
      </c>
      <c r="AV45" s="1">
        <f t="shared" si="12"/>
        <v>3.7400000000000015</v>
      </c>
    </row>
    <row r="46" spans="1:48">
      <c r="A46" s="1" t="s">
        <v>48</v>
      </c>
      <c r="B46" s="1">
        <v>4.18</v>
      </c>
      <c r="C46" s="1">
        <v>21</v>
      </c>
      <c r="D46" s="1">
        <v>-8.33</v>
      </c>
      <c r="E46" s="1">
        <v>7.66</v>
      </c>
      <c r="F46" s="1">
        <f t="shared" si="0"/>
        <v>24.51</v>
      </c>
      <c r="G46" s="1" t="s">
        <v>1246</v>
      </c>
      <c r="H46" s="1">
        <v>9.42</v>
      </c>
      <c r="I46" s="1">
        <v>52.1</v>
      </c>
      <c r="J46" s="1">
        <v>-5.2</v>
      </c>
      <c r="K46" s="1">
        <v>10.199999999999999</v>
      </c>
      <c r="L46" s="1">
        <f t="shared" si="9"/>
        <v>66.52</v>
      </c>
      <c r="M46" s="1" t="s">
        <v>1328</v>
      </c>
      <c r="N46" s="1">
        <v>-0.40899999999999997</v>
      </c>
      <c r="O46" s="1">
        <v>43.1</v>
      </c>
      <c r="P46" s="1">
        <v>-17.899999999999999</v>
      </c>
      <c r="Q46" s="1">
        <v>-1.37</v>
      </c>
      <c r="R46" s="1">
        <f t="shared" si="10"/>
        <v>23.421000000000003</v>
      </c>
      <c r="S46" s="1" t="s">
        <v>1510</v>
      </c>
      <c r="T46" s="1">
        <v>-8.82</v>
      </c>
      <c r="U46" s="1">
        <v>-2.96</v>
      </c>
      <c r="V46" s="1">
        <v>27.7</v>
      </c>
      <c r="W46" s="1">
        <v>5.56</v>
      </c>
      <c r="X46" s="1">
        <f t="shared" si="8"/>
        <v>32.119999999999997</v>
      </c>
      <c r="Y46" s="1" t="s">
        <v>2107</v>
      </c>
      <c r="Z46" s="1">
        <v>-0.127</v>
      </c>
      <c r="AA46" s="1">
        <v>39.1</v>
      </c>
      <c r="AB46" s="1">
        <v>-9.2799999999999994</v>
      </c>
      <c r="AC46" s="1">
        <v>10.4</v>
      </c>
      <c r="AD46" s="1">
        <f t="shared" si="4"/>
        <v>40.092999999999996</v>
      </c>
      <c r="AE46" s="1" t="s">
        <v>2494</v>
      </c>
      <c r="AF46" s="1">
        <v>6.83</v>
      </c>
      <c r="AG46" s="1">
        <v>65.7</v>
      </c>
      <c r="AH46" s="1">
        <v>-19.600000000000001</v>
      </c>
      <c r="AI46" s="1">
        <v>1.79</v>
      </c>
      <c r="AJ46" s="1">
        <f t="shared" si="5"/>
        <v>54.72</v>
      </c>
      <c r="AK46" s="1" t="s">
        <v>2738</v>
      </c>
      <c r="AL46" s="1">
        <v>21.3</v>
      </c>
      <c r="AM46" s="1">
        <v>31.5</v>
      </c>
      <c r="AN46" s="1">
        <v>15.6</v>
      </c>
      <c r="AO46" s="1">
        <v>11</v>
      </c>
      <c r="AP46" s="1">
        <f t="shared" si="11"/>
        <v>79.399999999999991</v>
      </c>
      <c r="AQ46" s="1" t="s">
        <v>2762</v>
      </c>
      <c r="AR46" s="1">
        <v>6.43</v>
      </c>
      <c r="AS46" s="1">
        <v>16.100000000000001</v>
      </c>
      <c r="AT46" s="1">
        <v>11.9</v>
      </c>
      <c r="AU46" s="1">
        <v>5.27</v>
      </c>
      <c r="AV46" s="1">
        <f t="shared" si="12"/>
        <v>39.700000000000003</v>
      </c>
    </row>
    <row r="47" spans="1:48">
      <c r="A47" s="1" t="s">
        <v>49</v>
      </c>
      <c r="B47" s="1">
        <v>4.6399999999999997</v>
      </c>
      <c r="C47" s="1">
        <v>23.3</v>
      </c>
      <c r="D47" s="1">
        <v>-1.1000000000000001</v>
      </c>
      <c r="E47" s="1">
        <v>-0.13500000000000001</v>
      </c>
      <c r="F47" s="1">
        <f t="shared" si="0"/>
        <v>26.704999999999998</v>
      </c>
      <c r="G47" s="1" t="s">
        <v>1247</v>
      </c>
      <c r="H47" s="1">
        <v>6.71</v>
      </c>
      <c r="I47" s="1">
        <v>57.7</v>
      </c>
      <c r="J47" s="1">
        <v>-1.52</v>
      </c>
      <c r="K47" s="1">
        <v>12.7</v>
      </c>
      <c r="L47" s="1">
        <f t="shared" si="9"/>
        <v>75.589999999999989</v>
      </c>
      <c r="M47" s="1" t="s">
        <v>1329</v>
      </c>
      <c r="N47" s="1">
        <v>0.72199999999999998</v>
      </c>
      <c r="O47" s="1">
        <v>45.6</v>
      </c>
      <c r="P47" s="1">
        <v>-14.7</v>
      </c>
      <c r="Q47" s="1">
        <v>-3.23</v>
      </c>
      <c r="R47" s="1">
        <f t="shared" si="10"/>
        <v>28.392000000000003</v>
      </c>
      <c r="S47" s="1" t="s">
        <v>1511</v>
      </c>
      <c r="T47" s="1">
        <v>-9.26</v>
      </c>
      <c r="U47" s="1">
        <v>-2.2799999999999998</v>
      </c>
      <c r="V47" s="1">
        <v>39.9</v>
      </c>
      <c r="W47" s="1">
        <v>3.76</v>
      </c>
      <c r="X47" s="1">
        <f t="shared" si="8"/>
        <v>32.119999999999997</v>
      </c>
      <c r="Y47" s="1" t="s">
        <v>2108</v>
      </c>
      <c r="Z47" s="1">
        <v>7.2900000000000006E-2</v>
      </c>
      <c r="AA47" s="1">
        <v>37.700000000000003</v>
      </c>
      <c r="AB47" s="1">
        <v>-4.6900000000000004</v>
      </c>
      <c r="AC47" s="1">
        <v>0.16500000000000001</v>
      </c>
      <c r="AD47" s="1">
        <f t="shared" si="4"/>
        <v>33.247900000000001</v>
      </c>
      <c r="AE47" s="1" t="s">
        <v>2495</v>
      </c>
      <c r="AF47" s="1">
        <v>6.55</v>
      </c>
      <c r="AG47" s="1">
        <v>67.5</v>
      </c>
      <c r="AH47" s="1">
        <v>-21.4</v>
      </c>
      <c r="AI47" s="1">
        <v>0.71399999999999997</v>
      </c>
      <c r="AJ47" s="1">
        <f t="shared" si="5"/>
        <v>53.363999999999997</v>
      </c>
      <c r="AK47" s="1" t="s">
        <v>2739</v>
      </c>
      <c r="AL47" s="1">
        <v>22.2</v>
      </c>
      <c r="AM47" s="1">
        <v>33.1</v>
      </c>
      <c r="AN47" s="1" t="s">
        <v>2740</v>
      </c>
      <c r="AO47" s="1">
        <v>9.81</v>
      </c>
      <c r="AP47" s="1">
        <f t="shared" si="11"/>
        <v>65.11</v>
      </c>
      <c r="AQ47" s="1" t="s">
        <v>190</v>
      </c>
      <c r="AR47" s="1">
        <v>6.74</v>
      </c>
      <c r="AS47" s="1">
        <v>13.7</v>
      </c>
      <c r="AT47" s="1">
        <v>6.97</v>
      </c>
      <c r="AU47" s="1">
        <v>5.69</v>
      </c>
      <c r="AV47" s="1">
        <f t="shared" si="12"/>
        <v>33.099999999999994</v>
      </c>
    </row>
    <row r="48" spans="1:48">
      <c r="A48" s="1" t="s">
        <v>50</v>
      </c>
      <c r="B48" s="1">
        <v>4.7300000000000004</v>
      </c>
      <c r="C48" s="1">
        <v>18.399999999999999</v>
      </c>
      <c r="D48" s="1">
        <v>-2.4300000000000002</v>
      </c>
      <c r="E48" s="1">
        <v>8.6199999999999992</v>
      </c>
      <c r="F48" s="1">
        <f t="shared" si="0"/>
        <v>29.32</v>
      </c>
      <c r="G48" s="1" t="s">
        <v>1248</v>
      </c>
      <c r="H48" s="1">
        <v>8.4499999999999993</v>
      </c>
      <c r="I48" s="1">
        <v>58.7</v>
      </c>
      <c r="J48" s="1">
        <v>4.72</v>
      </c>
      <c r="K48" s="1">
        <v>11.5</v>
      </c>
      <c r="L48" s="1">
        <f t="shared" si="9"/>
        <v>83.37</v>
      </c>
      <c r="M48" s="1" t="s">
        <v>1330</v>
      </c>
      <c r="N48" s="1">
        <v>0.68600000000000005</v>
      </c>
      <c r="O48" s="1">
        <v>41.5</v>
      </c>
      <c r="P48" s="1">
        <v>-21.1</v>
      </c>
      <c r="Q48" s="1">
        <v>-1.5</v>
      </c>
      <c r="R48" s="1">
        <f t="shared" si="10"/>
        <v>19.585999999999999</v>
      </c>
      <c r="S48" s="1" t="s">
        <v>1512</v>
      </c>
      <c r="T48" s="1">
        <v>-9.26</v>
      </c>
      <c r="U48" s="1">
        <v>-2.2799999999999998</v>
      </c>
      <c r="V48" s="1">
        <v>39.9</v>
      </c>
      <c r="W48" s="1">
        <v>3.76</v>
      </c>
      <c r="X48" s="1">
        <f t="shared" si="8"/>
        <v>21.33</v>
      </c>
      <c r="Y48" s="1" t="s">
        <v>2109</v>
      </c>
      <c r="Z48" s="1">
        <v>1.65</v>
      </c>
      <c r="AA48" s="1">
        <v>42.8</v>
      </c>
      <c r="AB48" s="1">
        <v>-2.09</v>
      </c>
      <c r="AC48" s="1">
        <v>6.4</v>
      </c>
      <c r="AD48" s="1">
        <f t="shared" si="4"/>
        <v>48.76</v>
      </c>
      <c r="AE48" s="1" t="s">
        <v>1238</v>
      </c>
      <c r="AF48" s="1">
        <v>7.4</v>
      </c>
      <c r="AG48" s="1">
        <v>67.2</v>
      </c>
      <c r="AH48" s="1">
        <v>-14.4</v>
      </c>
      <c r="AI48" s="1">
        <v>-4.1100000000000003</v>
      </c>
      <c r="AJ48" s="1">
        <f t="shared" si="5"/>
        <v>56.090000000000011</v>
      </c>
      <c r="AK48" s="1" t="s">
        <v>2741</v>
      </c>
      <c r="AL48" s="1">
        <v>21.9</v>
      </c>
      <c r="AM48" s="1">
        <v>40.1</v>
      </c>
      <c r="AN48" s="1">
        <v>10.8</v>
      </c>
      <c r="AO48" s="1">
        <v>11.4</v>
      </c>
      <c r="AP48" s="1">
        <f t="shared" si="11"/>
        <v>84.2</v>
      </c>
      <c r="AQ48" s="1" t="s">
        <v>2801</v>
      </c>
      <c r="AR48" s="1">
        <v>5.87</v>
      </c>
      <c r="AS48" s="1">
        <v>14.7</v>
      </c>
      <c r="AT48" s="1">
        <v>8.49</v>
      </c>
      <c r="AU48" s="1">
        <v>8.09</v>
      </c>
      <c r="AV48" s="1">
        <f t="shared" si="12"/>
        <v>37.150000000000006</v>
      </c>
    </row>
    <row r="49" spans="1:48">
      <c r="A49" s="1" t="s">
        <v>51</v>
      </c>
      <c r="B49" s="1">
        <v>3.42</v>
      </c>
      <c r="C49" s="1">
        <v>20.100000000000001</v>
      </c>
      <c r="D49" s="1">
        <v>-5.13</v>
      </c>
      <c r="E49" s="1">
        <v>7.71</v>
      </c>
      <c r="F49" s="1">
        <f t="shared" si="0"/>
        <v>26.100000000000005</v>
      </c>
      <c r="G49" s="1" t="s">
        <v>1249</v>
      </c>
      <c r="H49" s="1">
        <v>3.3</v>
      </c>
      <c r="I49" s="1">
        <v>55.8</v>
      </c>
      <c r="J49" s="1">
        <v>-2.68</v>
      </c>
      <c r="K49" s="1">
        <v>1.0900000000000001</v>
      </c>
      <c r="L49" s="1">
        <f t="shared" si="9"/>
        <v>57.51</v>
      </c>
      <c r="M49" s="1" t="s">
        <v>1331</v>
      </c>
      <c r="N49" s="1">
        <v>0.54900000000000004</v>
      </c>
      <c r="O49" s="1">
        <v>45.9</v>
      </c>
      <c r="P49" s="1">
        <v>-17.899999999999999</v>
      </c>
      <c r="Q49" s="1">
        <v>0.65200000000000002</v>
      </c>
      <c r="R49" s="1">
        <f t="shared" si="10"/>
        <v>29.201000000000001</v>
      </c>
      <c r="S49" s="1" t="s">
        <v>1513</v>
      </c>
      <c r="T49" s="1">
        <v>-9.7100000000000009</v>
      </c>
      <c r="U49" s="1">
        <v>-3.83</v>
      </c>
      <c r="V49" s="1">
        <v>28.3</v>
      </c>
      <c r="W49" s="1">
        <v>6.57</v>
      </c>
      <c r="X49" s="1">
        <f t="shared" si="8"/>
        <v>29.67</v>
      </c>
      <c r="Y49" s="1" t="s">
        <v>2110</v>
      </c>
      <c r="Z49" s="1">
        <v>0.441</v>
      </c>
      <c r="AA49" s="1">
        <v>43.5</v>
      </c>
      <c r="AB49" s="1">
        <v>-4.5199999999999996</v>
      </c>
      <c r="AC49" s="1">
        <v>4.82</v>
      </c>
      <c r="AD49" s="1">
        <f t="shared" si="4"/>
        <v>44.241000000000007</v>
      </c>
      <c r="AE49" s="1" t="s">
        <v>2496</v>
      </c>
      <c r="AF49" s="1">
        <v>6.82</v>
      </c>
      <c r="AG49" s="1">
        <v>63.7</v>
      </c>
      <c r="AH49" s="1">
        <v>-26.7</v>
      </c>
      <c r="AI49" s="1">
        <v>-5.38</v>
      </c>
      <c r="AJ49" s="1">
        <f t="shared" si="5"/>
        <v>38.440000000000005</v>
      </c>
      <c r="AK49" s="1" t="s">
        <v>2742</v>
      </c>
      <c r="AL49" s="1">
        <v>20.5</v>
      </c>
      <c r="AM49" s="1">
        <v>33.700000000000003</v>
      </c>
      <c r="AN49" s="1">
        <v>-13.3</v>
      </c>
      <c r="AO49" s="1">
        <v>14.3</v>
      </c>
      <c r="AP49" s="1">
        <f t="shared" si="11"/>
        <v>55.2</v>
      </c>
      <c r="AQ49" s="1" t="s">
        <v>2802</v>
      </c>
      <c r="AR49" s="1">
        <v>5.48</v>
      </c>
      <c r="AS49" s="1">
        <v>14</v>
      </c>
      <c r="AT49" s="1">
        <v>19.2</v>
      </c>
      <c r="AU49" s="1">
        <v>-1.99</v>
      </c>
      <c r="AV49" s="1">
        <f t="shared" si="12"/>
        <v>36.69</v>
      </c>
    </row>
    <row r="50" spans="1:48">
      <c r="A50" s="1" t="s">
        <v>52</v>
      </c>
      <c r="B50" s="1">
        <v>4.7300000000000004</v>
      </c>
      <c r="C50" s="1">
        <v>19.100000000000001</v>
      </c>
      <c r="D50" s="1">
        <v>4.2</v>
      </c>
      <c r="E50" s="1">
        <v>2.25</v>
      </c>
      <c r="F50" s="1">
        <f t="shared" si="0"/>
        <v>30.28</v>
      </c>
      <c r="G50" s="1" t="s">
        <v>1250</v>
      </c>
      <c r="H50" s="1">
        <v>7.62</v>
      </c>
      <c r="I50" s="1">
        <v>53.4</v>
      </c>
      <c r="J50" s="1">
        <v>-3.09</v>
      </c>
      <c r="K50" s="1">
        <v>4.24</v>
      </c>
      <c r="L50" s="1">
        <f t="shared" si="9"/>
        <v>62.169999999999995</v>
      </c>
      <c r="M50" s="1" t="s">
        <v>1332</v>
      </c>
      <c r="N50" s="1">
        <v>0.92400000000000004</v>
      </c>
      <c r="O50" s="1">
        <v>47</v>
      </c>
      <c r="P50" s="1">
        <v>-10</v>
      </c>
      <c r="Q50" s="1">
        <v>-2.36</v>
      </c>
      <c r="R50" s="1">
        <f t="shared" si="10"/>
        <v>35.564</v>
      </c>
      <c r="S50" s="1" t="s">
        <v>1514</v>
      </c>
      <c r="T50" s="1">
        <v>-9.02</v>
      </c>
      <c r="U50" s="1">
        <v>-6.74</v>
      </c>
      <c r="V50" s="1">
        <v>44.1</v>
      </c>
      <c r="W50" s="1">
        <v>1.33</v>
      </c>
      <c r="X50" s="1">
        <f t="shared" si="8"/>
        <v>17.73</v>
      </c>
      <c r="Y50" s="1" t="s">
        <v>2111</v>
      </c>
      <c r="Z50" s="1">
        <v>-0.127</v>
      </c>
      <c r="AA50" s="1">
        <v>39.1</v>
      </c>
      <c r="AB50" s="1">
        <v>-9.2799999999999994</v>
      </c>
      <c r="AC50" s="1">
        <v>10.4</v>
      </c>
      <c r="AD50" s="1">
        <f t="shared" si="4"/>
        <v>40.092999999999996</v>
      </c>
      <c r="AE50" s="1" t="s">
        <v>1405</v>
      </c>
      <c r="AF50" s="1">
        <v>7.24</v>
      </c>
      <c r="AG50" s="1">
        <v>62.3</v>
      </c>
      <c r="AH50" s="1">
        <v>-26.2</v>
      </c>
      <c r="AI50" s="1">
        <v>-2.63</v>
      </c>
      <c r="AJ50" s="1">
        <f t="shared" si="5"/>
        <v>40.709999999999987</v>
      </c>
      <c r="AK50" s="1" t="s">
        <v>2743</v>
      </c>
      <c r="AL50" s="1">
        <v>20.5</v>
      </c>
      <c r="AM50" s="1">
        <v>33.700000000000003</v>
      </c>
      <c r="AN50" s="1">
        <v>-13.3</v>
      </c>
      <c r="AO50" s="1">
        <v>14.3</v>
      </c>
      <c r="AP50" s="1">
        <f t="shared" si="11"/>
        <v>55.2</v>
      </c>
      <c r="AQ50" s="1" t="s">
        <v>2803</v>
      </c>
      <c r="AR50" s="1">
        <v>7.79</v>
      </c>
      <c r="AS50" s="1">
        <v>16.100000000000001</v>
      </c>
      <c r="AT50" s="1">
        <v>18.3</v>
      </c>
      <c r="AU50" s="1">
        <v>-0.46800000000000003</v>
      </c>
      <c r="AV50" s="1">
        <f t="shared" si="12"/>
        <v>41.721999999999994</v>
      </c>
    </row>
    <row r="51" spans="1:48">
      <c r="A51" s="1" t="s">
        <v>53</v>
      </c>
      <c r="B51" s="1">
        <v>4.91</v>
      </c>
      <c r="C51" s="1">
        <v>23.2</v>
      </c>
      <c r="D51" s="1">
        <v>-0.48399999999999999</v>
      </c>
      <c r="E51" s="1">
        <v>9.39</v>
      </c>
      <c r="F51" s="1">
        <f t="shared" si="0"/>
        <v>37.015999999999998</v>
      </c>
      <c r="G51" s="1" t="s">
        <v>1251</v>
      </c>
      <c r="H51" s="1">
        <v>7.68</v>
      </c>
      <c r="I51" s="1">
        <v>58.3</v>
      </c>
      <c r="J51" s="1">
        <v>10.4</v>
      </c>
      <c r="K51" s="1">
        <v>0.38500000000000001</v>
      </c>
      <c r="L51" s="1">
        <f t="shared" si="9"/>
        <v>76.765000000000001</v>
      </c>
      <c r="M51" s="1" t="s">
        <v>1333</v>
      </c>
      <c r="N51" s="1">
        <v>-8.6199999999999999E-2</v>
      </c>
      <c r="O51" s="1">
        <v>43.8</v>
      </c>
      <c r="P51" s="1">
        <v>-10.5</v>
      </c>
      <c r="Q51" s="1">
        <v>2.7</v>
      </c>
      <c r="R51" s="1">
        <f t="shared" si="10"/>
        <v>35.913800000000002</v>
      </c>
      <c r="S51" s="1" t="s">
        <v>1515</v>
      </c>
      <c r="T51" s="1">
        <v>-9.57</v>
      </c>
      <c r="U51" s="1">
        <v>-3.37</v>
      </c>
      <c r="V51" s="1">
        <v>25.6</v>
      </c>
      <c r="W51" s="1">
        <v>5.07</v>
      </c>
      <c r="X51" s="1">
        <f t="shared" si="8"/>
        <v>5.74</v>
      </c>
      <c r="Y51" s="1" t="s">
        <v>2112</v>
      </c>
      <c r="Z51" s="1">
        <v>-0.127</v>
      </c>
      <c r="AA51" s="1">
        <v>39.1</v>
      </c>
      <c r="AB51" s="1">
        <v>-9.2799999999999994</v>
      </c>
      <c r="AC51" s="1">
        <v>10.4</v>
      </c>
      <c r="AD51" s="1">
        <f t="shared" si="4"/>
        <v>40.092999999999996</v>
      </c>
      <c r="AE51" s="1" t="s">
        <v>2176</v>
      </c>
      <c r="AF51" s="1">
        <v>7.24</v>
      </c>
      <c r="AG51" s="1">
        <v>62.3</v>
      </c>
      <c r="AH51" s="1">
        <v>-26.2</v>
      </c>
      <c r="AI51" s="1">
        <v>-2.63</v>
      </c>
      <c r="AJ51" s="1">
        <f t="shared" si="5"/>
        <v>40.709999999999987</v>
      </c>
      <c r="AK51" s="1" t="s">
        <v>2744</v>
      </c>
      <c r="AL51" s="1">
        <v>21.8</v>
      </c>
      <c r="AM51" s="1">
        <v>34.799999999999997</v>
      </c>
      <c r="AN51" s="1">
        <v>-8.2799999999999994</v>
      </c>
      <c r="AO51" s="1">
        <v>9.08</v>
      </c>
      <c r="AP51" s="1">
        <f t="shared" si="11"/>
        <v>57.399999999999991</v>
      </c>
      <c r="AQ51" s="1" t="s">
        <v>2804</v>
      </c>
      <c r="AR51" s="1">
        <v>6.23</v>
      </c>
      <c r="AS51" s="1">
        <v>11.3</v>
      </c>
      <c r="AT51" s="1">
        <v>3.29</v>
      </c>
      <c r="AU51" s="1">
        <v>10.3</v>
      </c>
      <c r="AV51" s="1">
        <f t="shared" si="12"/>
        <v>31.12</v>
      </c>
    </row>
    <row r="52" spans="1:48">
      <c r="A52" s="1" t="s">
        <v>54</v>
      </c>
      <c r="B52" s="1">
        <v>3.61</v>
      </c>
      <c r="C52" s="1">
        <v>21.5</v>
      </c>
      <c r="D52" s="1">
        <v>-10.1</v>
      </c>
      <c r="E52" s="1">
        <v>9.39</v>
      </c>
      <c r="F52" s="1">
        <f t="shared" si="0"/>
        <v>24.4</v>
      </c>
      <c r="G52" s="1" t="s">
        <v>1252</v>
      </c>
      <c r="H52" s="1">
        <v>5.69</v>
      </c>
      <c r="I52" s="1">
        <v>60.3</v>
      </c>
      <c r="J52" s="1">
        <v>-12.7</v>
      </c>
      <c r="K52" s="1">
        <v>5.84</v>
      </c>
      <c r="L52" s="1">
        <f t="shared" si="9"/>
        <v>59.129999999999995</v>
      </c>
      <c r="M52" s="1" t="s">
        <v>1334</v>
      </c>
      <c r="N52" s="1">
        <v>0.56200000000000006</v>
      </c>
      <c r="O52" s="1">
        <v>45.5</v>
      </c>
      <c r="P52" s="1">
        <v>-24.9</v>
      </c>
      <c r="Q52" s="1">
        <v>-1.81</v>
      </c>
      <c r="R52" s="1">
        <f t="shared" si="10"/>
        <v>19.352</v>
      </c>
      <c r="S52" s="1" t="s">
        <v>1516</v>
      </c>
      <c r="T52" s="1">
        <v>-9.1999999999999993</v>
      </c>
      <c r="U52" s="1">
        <v>-6.73</v>
      </c>
      <c r="V52" s="1">
        <v>19.5</v>
      </c>
      <c r="W52" s="1">
        <v>2.17</v>
      </c>
      <c r="X52" s="1">
        <f t="shared" si="8"/>
        <v>12.659999999999997</v>
      </c>
      <c r="Y52" s="1" t="s">
        <v>2113</v>
      </c>
      <c r="Z52" s="1">
        <v>0.19900000000000001</v>
      </c>
      <c r="AA52" s="1">
        <v>40.6</v>
      </c>
      <c r="AB52" s="1">
        <v>-5.69</v>
      </c>
      <c r="AC52" s="1">
        <v>4.8499999999999996</v>
      </c>
      <c r="AD52" s="1">
        <f t="shared" si="4"/>
        <v>39.959000000000003</v>
      </c>
      <c r="AE52" s="1" t="s">
        <v>2497</v>
      </c>
      <c r="AF52" s="1">
        <v>7.59</v>
      </c>
      <c r="AG52" s="1">
        <v>62.2</v>
      </c>
      <c r="AH52" s="1">
        <v>-29.6</v>
      </c>
      <c r="AI52" s="1">
        <v>3.5999999999999999E-3</v>
      </c>
      <c r="AJ52" s="1">
        <f t="shared" si="5"/>
        <v>40.193600000000004</v>
      </c>
      <c r="AK52" s="1" t="s">
        <v>2745</v>
      </c>
      <c r="AL52" s="1">
        <v>20.5</v>
      </c>
      <c r="AM52" s="1">
        <v>33.700000000000003</v>
      </c>
      <c r="AN52" s="1">
        <v>-13.3</v>
      </c>
      <c r="AO52" s="1">
        <v>14.3</v>
      </c>
      <c r="AP52" s="1">
        <f t="shared" si="11"/>
        <v>55.2</v>
      </c>
      <c r="AQ52" s="1" t="s">
        <v>2805</v>
      </c>
      <c r="AR52" s="1">
        <v>5.08</v>
      </c>
      <c r="AS52" s="1">
        <v>11.3</v>
      </c>
      <c r="AT52" s="1">
        <v>8.86</v>
      </c>
      <c r="AU52" s="1">
        <v>6.03</v>
      </c>
      <c r="AV52" s="1">
        <f t="shared" si="12"/>
        <v>31.270000000000003</v>
      </c>
    </row>
    <row r="53" spans="1:48">
      <c r="A53" s="1" t="s">
        <v>55</v>
      </c>
      <c r="B53" s="1">
        <v>4.2699999999999996</v>
      </c>
      <c r="C53" s="1">
        <v>20.3</v>
      </c>
      <c r="D53" s="1">
        <v>0.22800000000000001</v>
      </c>
      <c r="E53" s="1">
        <v>5.16</v>
      </c>
      <c r="F53" s="1">
        <f t="shared" si="0"/>
        <v>29.958000000000002</v>
      </c>
      <c r="G53" s="1" t="s">
        <v>1253</v>
      </c>
      <c r="H53" s="1">
        <v>6.74</v>
      </c>
      <c r="I53" s="1">
        <v>56.5</v>
      </c>
      <c r="J53" s="1">
        <v>3.73</v>
      </c>
      <c r="K53" s="1">
        <v>10.199999999999999</v>
      </c>
      <c r="L53" s="1">
        <f t="shared" si="9"/>
        <v>77.17</v>
      </c>
      <c r="M53" s="1" t="s">
        <v>1335</v>
      </c>
      <c r="N53" s="1">
        <v>0.56200000000000006</v>
      </c>
      <c r="O53" s="1">
        <v>45.5</v>
      </c>
      <c r="P53" s="1">
        <v>-24.9</v>
      </c>
      <c r="Q53" s="1">
        <v>-1.81</v>
      </c>
      <c r="R53" s="1">
        <f t="shared" si="10"/>
        <v>19.352</v>
      </c>
      <c r="S53" s="1" t="s">
        <v>1517</v>
      </c>
      <c r="T53" s="1">
        <v>-11</v>
      </c>
      <c r="U53" s="1">
        <v>-5.03</v>
      </c>
      <c r="V53" s="1">
        <v>21.9</v>
      </c>
      <c r="W53" s="1">
        <v>6.79</v>
      </c>
      <c r="X53" s="1">
        <f t="shared" si="8"/>
        <v>28</v>
      </c>
      <c r="Y53" s="1" t="s">
        <v>2114</v>
      </c>
      <c r="Z53" s="1">
        <v>0.19900000000000001</v>
      </c>
      <c r="AA53" s="1">
        <v>40.6</v>
      </c>
      <c r="AB53" s="1">
        <v>-5.69</v>
      </c>
      <c r="AC53" s="1">
        <v>4.8499999999999996</v>
      </c>
      <c r="AD53" s="1">
        <f t="shared" si="4"/>
        <v>39.959000000000003</v>
      </c>
      <c r="AE53" s="1" t="s">
        <v>2498</v>
      </c>
      <c r="AF53" s="1">
        <v>7.5</v>
      </c>
      <c r="AG53" s="1">
        <v>66.900000000000006</v>
      </c>
      <c r="AH53" s="1">
        <v>-3.54</v>
      </c>
      <c r="AI53" s="1">
        <v>-7.75</v>
      </c>
      <c r="AJ53" s="1">
        <f t="shared" si="5"/>
        <v>63.11</v>
      </c>
      <c r="AK53" s="1" t="s">
        <v>2746</v>
      </c>
      <c r="AL53" s="1">
        <v>20.6</v>
      </c>
      <c r="AM53" s="1">
        <v>37.1</v>
      </c>
      <c r="AN53" s="1">
        <v>7.79</v>
      </c>
      <c r="AO53" s="1">
        <v>11.9</v>
      </c>
      <c r="AP53" s="1">
        <f t="shared" si="11"/>
        <v>77.390000000000015</v>
      </c>
      <c r="AQ53" s="1" t="s">
        <v>2806</v>
      </c>
      <c r="AR53" s="1">
        <v>6.74</v>
      </c>
      <c r="AS53" s="1">
        <v>13.7</v>
      </c>
      <c r="AT53" s="1">
        <v>6.97</v>
      </c>
      <c r="AU53" s="1">
        <v>5.69</v>
      </c>
      <c r="AV53" s="1">
        <f t="shared" si="12"/>
        <v>33.099999999999994</v>
      </c>
    </row>
    <row r="54" spans="1:48">
      <c r="A54" s="1" t="s">
        <v>56</v>
      </c>
      <c r="B54" s="1">
        <v>4.8</v>
      </c>
      <c r="C54" s="1">
        <v>21.9</v>
      </c>
      <c r="D54" s="1">
        <v>-12.9</v>
      </c>
      <c r="E54" s="1">
        <v>-1.48</v>
      </c>
      <c r="F54" s="1">
        <f t="shared" si="0"/>
        <v>12.319999999999999</v>
      </c>
      <c r="G54" s="1" t="s">
        <v>1254</v>
      </c>
      <c r="H54" s="1">
        <v>5.18</v>
      </c>
      <c r="I54" s="1">
        <v>58</v>
      </c>
      <c r="J54" s="1">
        <v>2.34</v>
      </c>
      <c r="K54" s="1">
        <v>3.95</v>
      </c>
      <c r="L54" s="1">
        <f t="shared" si="9"/>
        <v>69.47</v>
      </c>
      <c r="M54" s="1" t="s">
        <v>1336</v>
      </c>
      <c r="N54" s="1">
        <v>-0.84299999999999997</v>
      </c>
      <c r="O54" s="1">
        <v>40.200000000000003</v>
      </c>
      <c r="P54" s="1">
        <v>-21.5</v>
      </c>
      <c r="Q54" s="1">
        <v>-0.11600000000000001</v>
      </c>
      <c r="R54" s="1">
        <f t="shared" si="10"/>
        <v>17.741</v>
      </c>
      <c r="S54" s="1" t="s">
        <v>1518</v>
      </c>
      <c r="T54" s="1">
        <v>-10.199999999999999</v>
      </c>
      <c r="U54" s="1">
        <v>-3.17</v>
      </c>
      <c r="V54" s="1">
        <v>35.9</v>
      </c>
      <c r="W54" s="1">
        <v>5.47</v>
      </c>
      <c r="X54" s="1">
        <f t="shared" si="8"/>
        <v>16.783999999999999</v>
      </c>
      <c r="Y54" s="1" t="s">
        <v>2115</v>
      </c>
      <c r="Z54" s="1">
        <v>0.34300000000000003</v>
      </c>
      <c r="AA54" s="1">
        <v>40.1</v>
      </c>
      <c r="AB54" s="1">
        <v>-0.878</v>
      </c>
      <c r="AC54" s="1">
        <v>-2.69</v>
      </c>
      <c r="AD54" s="1">
        <f t="shared" si="4"/>
        <v>36.875000000000007</v>
      </c>
      <c r="AE54" s="1" t="s">
        <v>2499</v>
      </c>
      <c r="AF54" s="1">
        <v>6.83</v>
      </c>
      <c r="AG54" s="1">
        <v>65.7</v>
      </c>
      <c r="AH54" s="1">
        <v>-19.600000000000001</v>
      </c>
      <c r="AI54" s="1">
        <v>1.79</v>
      </c>
      <c r="AJ54" s="1">
        <f t="shared" si="5"/>
        <v>54.72</v>
      </c>
      <c r="AK54" s="1" t="s">
        <v>2747</v>
      </c>
      <c r="AL54" s="1">
        <v>21.8</v>
      </c>
      <c r="AM54" s="1">
        <v>34.799999999999997</v>
      </c>
      <c r="AN54" s="1">
        <v>-8.2799999999999994</v>
      </c>
      <c r="AO54" s="1">
        <v>9.08</v>
      </c>
      <c r="AP54" s="1">
        <f t="shared" si="11"/>
        <v>57.399999999999991</v>
      </c>
      <c r="AQ54" s="1" t="s">
        <v>2807</v>
      </c>
      <c r="AR54" s="1">
        <v>6.74</v>
      </c>
      <c r="AS54" s="1">
        <v>13.7</v>
      </c>
      <c r="AT54" s="1">
        <v>6.97</v>
      </c>
      <c r="AU54" s="1">
        <v>5.69</v>
      </c>
      <c r="AV54" s="1">
        <f t="shared" si="12"/>
        <v>33.099999999999994</v>
      </c>
    </row>
    <row r="55" spans="1:48">
      <c r="A55" s="1" t="s">
        <v>57</v>
      </c>
      <c r="B55" s="1">
        <v>4.59</v>
      </c>
      <c r="C55" s="1">
        <v>23</v>
      </c>
      <c r="D55" s="1">
        <v>4.7</v>
      </c>
      <c r="E55" s="1">
        <v>-4.0199999999999996</v>
      </c>
      <c r="F55" s="1">
        <f t="shared" si="0"/>
        <v>28.27</v>
      </c>
      <c r="G55" s="1" t="s">
        <v>1255</v>
      </c>
      <c r="H55" s="1">
        <v>7.83</v>
      </c>
      <c r="I55" s="1">
        <v>53.2</v>
      </c>
      <c r="J55" s="1">
        <v>1.7</v>
      </c>
      <c r="K55" s="1">
        <v>2.21</v>
      </c>
      <c r="L55" s="1">
        <f t="shared" si="9"/>
        <v>64.94</v>
      </c>
      <c r="M55" s="1" t="s">
        <v>1337</v>
      </c>
      <c r="N55" s="1">
        <v>1.36</v>
      </c>
      <c r="O55" s="1">
        <v>44.1</v>
      </c>
      <c r="P55" s="1">
        <v>-15.4</v>
      </c>
      <c r="Q55" s="1">
        <v>2.96</v>
      </c>
      <c r="R55" s="1">
        <f t="shared" si="10"/>
        <v>33.020000000000003</v>
      </c>
      <c r="S55" s="1" t="s">
        <v>1519</v>
      </c>
      <c r="T55" s="1">
        <v>-9.4700000000000006</v>
      </c>
      <c r="U55" s="1">
        <v>-0.61599999999999999</v>
      </c>
      <c r="V55" s="1">
        <v>19.899999999999999</v>
      </c>
      <c r="W55" s="1">
        <v>6.97</v>
      </c>
      <c r="X55" s="1">
        <f t="shared" si="8"/>
        <v>14.879999999999999</v>
      </c>
      <c r="Y55" s="1" t="s">
        <v>2116</v>
      </c>
      <c r="Z55" s="1">
        <v>-0.127</v>
      </c>
      <c r="AA55" s="1">
        <v>39.1</v>
      </c>
      <c r="AB55" s="1">
        <v>-9.2799999999999994</v>
      </c>
      <c r="AC55" s="1">
        <v>10.4</v>
      </c>
      <c r="AD55" s="1">
        <f t="shared" si="4"/>
        <v>40.092999999999996</v>
      </c>
      <c r="AE55" s="1" t="s">
        <v>2500</v>
      </c>
      <c r="AF55" s="1">
        <v>7.94</v>
      </c>
      <c r="AG55" s="1">
        <v>65.900000000000006</v>
      </c>
      <c r="AH55" s="1">
        <v>-14.5</v>
      </c>
      <c r="AI55" s="1">
        <v>-9.49</v>
      </c>
      <c r="AJ55" s="1">
        <f t="shared" si="5"/>
        <v>49.85</v>
      </c>
      <c r="AK55" s="1" t="s">
        <v>2748</v>
      </c>
      <c r="AL55" s="1">
        <v>19.2</v>
      </c>
      <c r="AM55" s="1">
        <v>33.299999999999997</v>
      </c>
      <c r="AN55" s="1">
        <v>0.63400000000000001</v>
      </c>
      <c r="AO55" s="1">
        <v>15.6</v>
      </c>
      <c r="AP55" s="1">
        <f t="shared" si="11"/>
        <v>68.733999999999995</v>
      </c>
      <c r="AQ55" s="1" t="s">
        <v>2808</v>
      </c>
      <c r="AR55" s="1">
        <v>5.86</v>
      </c>
      <c r="AS55" s="1">
        <v>16.100000000000001</v>
      </c>
      <c r="AT55" s="1">
        <v>13.5</v>
      </c>
      <c r="AU55" s="1">
        <v>5.16</v>
      </c>
      <c r="AV55" s="1">
        <f t="shared" si="12"/>
        <v>40.620000000000005</v>
      </c>
    </row>
    <row r="56" spans="1:48">
      <c r="A56" s="1" t="s">
        <v>58</v>
      </c>
      <c r="B56" s="1">
        <v>3.4</v>
      </c>
      <c r="C56" s="1">
        <v>19.100000000000001</v>
      </c>
      <c r="D56" s="1">
        <v>-20.3</v>
      </c>
      <c r="E56" s="1">
        <v>9.06</v>
      </c>
      <c r="F56" s="1">
        <f t="shared" si="0"/>
        <v>11.26</v>
      </c>
      <c r="G56" s="1" t="s">
        <v>1256</v>
      </c>
      <c r="H56" s="1">
        <v>7.83</v>
      </c>
      <c r="I56" s="1">
        <v>53.2</v>
      </c>
      <c r="J56" s="1">
        <v>1.7</v>
      </c>
      <c r="K56" s="1">
        <v>2.21</v>
      </c>
      <c r="L56" s="1">
        <f t="shared" si="9"/>
        <v>64.94</v>
      </c>
      <c r="M56" s="1" t="s">
        <v>1338</v>
      </c>
      <c r="N56" s="1">
        <v>-0.30599999999999999</v>
      </c>
      <c r="O56" s="1">
        <v>42.6</v>
      </c>
      <c r="P56" s="1">
        <v>-28.8</v>
      </c>
      <c r="Q56" s="1">
        <v>-1.1000000000000001</v>
      </c>
      <c r="R56" s="1">
        <f t="shared" si="10"/>
        <v>12.394000000000004</v>
      </c>
      <c r="S56" s="1" t="s">
        <v>1520</v>
      </c>
      <c r="T56" s="1">
        <v>-10.3</v>
      </c>
      <c r="U56" s="1">
        <v>-5.19</v>
      </c>
      <c r="V56" s="1">
        <v>20.8</v>
      </c>
      <c r="W56" s="1">
        <v>9.57</v>
      </c>
      <c r="X56" s="1">
        <f t="shared" si="8"/>
        <v>29.32</v>
      </c>
      <c r="Y56" s="1" t="s">
        <v>2117</v>
      </c>
      <c r="Z56" s="1">
        <v>0.20300000000000001</v>
      </c>
      <c r="AA56" s="1">
        <v>37.9</v>
      </c>
      <c r="AB56" s="1">
        <v>-9.66</v>
      </c>
      <c r="AC56" s="1">
        <v>5.98</v>
      </c>
      <c r="AD56" s="1">
        <f t="shared" si="4"/>
        <v>34.423000000000002</v>
      </c>
      <c r="AE56" s="1" t="s">
        <v>2501</v>
      </c>
      <c r="AF56" s="1">
        <v>6.89</v>
      </c>
      <c r="AG56" s="1">
        <v>66.599999999999994</v>
      </c>
      <c r="AH56" s="1">
        <v>-26</v>
      </c>
      <c r="AI56" s="1">
        <v>-0.89400000000000002</v>
      </c>
      <c r="AJ56" s="1">
        <f t="shared" si="5"/>
        <v>46.595999999999997</v>
      </c>
      <c r="AK56" s="1" t="s">
        <v>2749</v>
      </c>
      <c r="AL56" s="1">
        <v>18.7</v>
      </c>
      <c r="AM56" s="1">
        <v>36.9</v>
      </c>
      <c r="AN56" s="1">
        <v>16</v>
      </c>
      <c r="AO56" s="1">
        <v>8.2100000000000009</v>
      </c>
      <c r="AP56" s="1">
        <f t="shared" si="11"/>
        <v>79.81</v>
      </c>
      <c r="AQ56" s="1" t="s">
        <v>439</v>
      </c>
      <c r="AR56" s="1">
        <v>5.86</v>
      </c>
      <c r="AS56" s="1">
        <v>16.100000000000001</v>
      </c>
      <c r="AT56" s="1">
        <v>13.5</v>
      </c>
      <c r="AU56" s="1">
        <v>5.16</v>
      </c>
      <c r="AV56" s="1">
        <f t="shared" si="12"/>
        <v>40.620000000000005</v>
      </c>
    </row>
    <row r="57" spans="1:48">
      <c r="A57" s="1" t="s">
        <v>59</v>
      </c>
      <c r="B57" s="1">
        <v>4.8</v>
      </c>
      <c r="C57" s="1">
        <v>21.9</v>
      </c>
      <c r="D57" s="1">
        <v>-12.9</v>
      </c>
      <c r="E57" s="1">
        <v>-1.48</v>
      </c>
      <c r="F57" s="1">
        <f t="shared" si="0"/>
        <v>12.319999999999999</v>
      </c>
      <c r="G57" s="1" t="s">
        <v>1257</v>
      </c>
      <c r="H57" s="1">
        <v>10.4</v>
      </c>
      <c r="I57" s="1">
        <v>56.7</v>
      </c>
      <c r="J57" s="1">
        <v>-14.2</v>
      </c>
      <c r="K57" s="1">
        <v>12.9</v>
      </c>
      <c r="L57" s="1">
        <f t="shared" si="9"/>
        <v>65.800000000000011</v>
      </c>
      <c r="M57" s="1" t="s">
        <v>1339</v>
      </c>
      <c r="N57" s="1">
        <v>0.26600000000000001</v>
      </c>
      <c r="O57" s="1">
        <v>45.6</v>
      </c>
      <c r="P57" s="1">
        <v>-12.5</v>
      </c>
      <c r="Q57" s="1">
        <v>2.42</v>
      </c>
      <c r="R57" s="1">
        <f t="shared" si="10"/>
        <v>35.786000000000001</v>
      </c>
      <c r="S57" s="1" t="s">
        <v>1521</v>
      </c>
      <c r="T57" s="1">
        <v>-8.69</v>
      </c>
      <c r="U57" s="1">
        <v>-3.79</v>
      </c>
      <c r="V57" s="1">
        <v>30.3</v>
      </c>
      <c r="W57" s="1">
        <v>11.5</v>
      </c>
      <c r="X57" s="1">
        <f t="shared" si="8"/>
        <v>14.847999999999999</v>
      </c>
      <c r="Y57" s="1" t="s">
        <v>2118</v>
      </c>
      <c r="Z57" s="1">
        <v>0.19900000000000001</v>
      </c>
      <c r="AA57" s="1">
        <v>40.6</v>
      </c>
      <c r="AB57" s="1">
        <v>-5.69</v>
      </c>
      <c r="AC57" s="1">
        <v>4.8499999999999996</v>
      </c>
      <c r="AD57" s="1">
        <f t="shared" si="4"/>
        <v>39.959000000000003</v>
      </c>
      <c r="AE57" s="1" t="s">
        <v>2502</v>
      </c>
      <c r="AF57" s="1">
        <v>7.13</v>
      </c>
      <c r="AG57" s="1">
        <v>63.5</v>
      </c>
      <c r="AH57" s="1">
        <v>-34.799999999999997</v>
      </c>
      <c r="AI57" s="1">
        <v>1.65</v>
      </c>
      <c r="AJ57" s="1">
        <f t="shared" si="5"/>
        <v>37.479999999999997</v>
      </c>
      <c r="AK57" s="1" t="s">
        <v>2750</v>
      </c>
      <c r="AL57" s="1">
        <v>19.2</v>
      </c>
      <c r="AM57" s="1">
        <v>33.299999999999997</v>
      </c>
      <c r="AN57" s="1">
        <v>0.63400000000000001</v>
      </c>
      <c r="AO57" s="1">
        <v>15.6</v>
      </c>
      <c r="AP57" s="1">
        <f t="shared" si="11"/>
        <v>68.733999999999995</v>
      </c>
      <c r="AQ57" s="1" t="s">
        <v>2809</v>
      </c>
      <c r="AR57" s="1">
        <v>5.38</v>
      </c>
      <c r="AS57" s="1">
        <v>11.6</v>
      </c>
      <c r="AT57" s="1">
        <v>4.26</v>
      </c>
      <c r="AU57" s="1">
        <v>6.21</v>
      </c>
      <c r="AV57" s="1">
        <f t="shared" si="12"/>
        <v>27.450000000000003</v>
      </c>
    </row>
    <row r="58" spans="1:48">
      <c r="A58" s="1" t="s">
        <v>60</v>
      </c>
      <c r="B58" s="1">
        <v>3.49</v>
      </c>
      <c r="C58" s="1">
        <v>21.5</v>
      </c>
      <c r="D58" s="1">
        <v>3.22</v>
      </c>
      <c r="E58" s="1">
        <v>2.68</v>
      </c>
      <c r="F58" s="1">
        <f t="shared" si="0"/>
        <v>30.89</v>
      </c>
      <c r="G58" s="1" t="s">
        <v>1258</v>
      </c>
      <c r="H58" s="1">
        <v>7.18</v>
      </c>
      <c r="I58" s="1">
        <v>61.7</v>
      </c>
      <c r="J58" s="1">
        <v>0.57499999999999996</v>
      </c>
      <c r="K58" s="1">
        <v>11.2</v>
      </c>
      <c r="L58" s="1">
        <f t="shared" si="9"/>
        <v>80.655000000000001</v>
      </c>
      <c r="M58" s="1" t="s">
        <v>1340</v>
      </c>
      <c r="N58" s="1">
        <v>0.436</v>
      </c>
      <c r="O58" s="1">
        <v>42.6</v>
      </c>
      <c r="P58" s="1">
        <v>-26.2</v>
      </c>
      <c r="Q58" s="1">
        <v>-4.0999999999999996</v>
      </c>
      <c r="R58" s="1">
        <f t="shared" si="10"/>
        <v>12.736000000000002</v>
      </c>
      <c r="S58" s="1" t="s">
        <v>1522</v>
      </c>
      <c r="T58" s="1">
        <v>-9.52</v>
      </c>
      <c r="U58" s="1">
        <v>-0.28199999999999997</v>
      </c>
      <c r="V58" s="1">
        <v>24.4</v>
      </c>
      <c r="W58" s="1">
        <v>0.25</v>
      </c>
      <c r="X58" s="1">
        <f t="shared" si="8"/>
        <v>29.32</v>
      </c>
      <c r="Y58" s="1" t="s">
        <v>1475</v>
      </c>
      <c r="Z58" s="1">
        <v>0.61399999999999999</v>
      </c>
      <c r="AA58" s="1">
        <v>38.200000000000003</v>
      </c>
      <c r="AB58" s="1">
        <v>-7.54</v>
      </c>
      <c r="AC58" s="1">
        <v>-1.06</v>
      </c>
      <c r="AD58" s="1">
        <f t="shared" si="4"/>
        <v>30.214000000000002</v>
      </c>
      <c r="AE58" s="1" t="s">
        <v>2503</v>
      </c>
      <c r="AF58" s="1">
        <v>7.2</v>
      </c>
      <c r="AG58" s="1">
        <v>64.099999999999994</v>
      </c>
      <c r="AH58" s="1">
        <v>-23.1</v>
      </c>
      <c r="AI58" s="1">
        <v>-3.28</v>
      </c>
      <c r="AJ58" s="1">
        <f t="shared" si="5"/>
        <v>44.919999999999995</v>
      </c>
      <c r="AK58" s="1" t="s">
        <v>2751</v>
      </c>
      <c r="AL58" s="1">
        <v>19.100000000000001</v>
      </c>
      <c r="AM58" s="1">
        <v>36.700000000000003</v>
      </c>
      <c r="AN58" s="1">
        <v>-4.46</v>
      </c>
      <c r="AO58" s="1">
        <v>6.23</v>
      </c>
      <c r="AP58" s="1">
        <f t="shared" si="11"/>
        <v>57.570000000000007</v>
      </c>
      <c r="AQ58" s="1" t="s">
        <v>2810</v>
      </c>
      <c r="AR58" s="1">
        <v>6.74</v>
      </c>
      <c r="AS58" s="1">
        <v>13.7</v>
      </c>
      <c r="AT58" s="1">
        <v>6.97</v>
      </c>
      <c r="AU58" s="1">
        <v>5.69</v>
      </c>
      <c r="AV58" s="1">
        <f t="shared" si="12"/>
        <v>33.099999999999994</v>
      </c>
    </row>
    <row r="59" spans="1:48">
      <c r="A59" s="1" t="s">
        <v>61</v>
      </c>
      <c r="B59" s="1">
        <v>4.7300000000000004</v>
      </c>
      <c r="C59" s="1">
        <v>18.399999999999999</v>
      </c>
      <c r="D59" s="1">
        <v>-2.4300000000000002</v>
      </c>
      <c r="E59" s="1">
        <v>8.26</v>
      </c>
      <c r="F59" s="1">
        <f t="shared" si="0"/>
        <v>28.96</v>
      </c>
      <c r="G59" s="1" t="s">
        <v>1259</v>
      </c>
      <c r="H59" s="1">
        <v>9.01</v>
      </c>
      <c r="I59" s="1">
        <v>54.8</v>
      </c>
      <c r="J59" s="1">
        <v>-0.41</v>
      </c>
      <c r="K59" s="1">
        <v>12.1</v>
      </c>
      <c r="L59" s="1">
        <f t="shared" si="9"/>
        <v>75.5</v>
      </c>
      <c r="M59" s="1" t="s">
        <v>1341</v>
      </c>
      <c r="N59" s="1">
        <v>0.72199999999999998</v>
      </c>
      <c r="O59" s="1">
        <v>45.6</v>
      </c>
      <c r="P59" s="1">
        <v>-14.7</v>
      </c>
      <c r="Q59" s="1">
        <v>-3.23</v>
      </c>
      <c r="R59" s="1">
        <f t="shared" si="10"/>
        <v>28.392000000000003</v>
      </c>
      <c r="S59" s="1" t="s">
        <v>1523</v>
      </c>
      <c r="T59" s="1">
        <v>-8.69</v>
      </c>
      <c r="U59" s="1">
        <v>-3.79</v>
      </c>
      <c r="V59" s="1">
        <v>30.3</v>
      </c>
      <c r="W59" s="1">
        <v>11.5</v>
      </c>
      <c r="X59" s="1">
        <f t="shared" si="8"/>
        <v>6.6100000000000012</v>
      </c>
      <c r="Y59" s="1" t="s">
        <v>2119</v>
      </c>
      <c r="Z59" s="1">
        <v>0.14499999999999999</v>
      </c>
      <c r="AA59" s="1">
        <v>41.3</v>
      </c>
      <c r="AB59" s="1">
        <v>-10.3</v>
      </c>
      <c r="AC59" s="1">
        <v>0.129</v>
      </c>
      <c r="AD59" s="1">
        <f t="shared" si="4"/>
        <v>31.274000000000001</v>
      </c>
      <c r="AE59" s="1" t="s">
        <v>2504</v>
      </c>
      <c r="AF59" s="1">
        <v>6.82</v>
      </c>
      <c r="AG59" s="1">
        <v>63.7</v>
      </c>
      <c r="AH59" s="1">
        <v>-26.7</v>
      </c>
      <c r="AI59" s="1">
        <v>-5.38</v>
      </c>
      <c r="AJ59" s="1">
        <f t="shared" si="5"/>
        <v>38.440000000000005</v>
      </c>
      <c r="AK59" s="1" t="s">
        <v>2752</v>
      </c>
      <c r="AL59" s="1">
        <v>18.3</v>
      </c>
      <c r="AM59" s="1">
        <v>33.299999999999997</v>
      </c>
      <c r="AN59" s="1">
        <v>-2.4500000000000002</v>
      </c>
      <c r="AO59" s="1">
        <v>10.1</v>
      </c>
      <c r="AP59" s="1">
        <f t="shared" si="11"/>
        <v>59.249999999999993</v>
      </c>
      <c r="AQ59" s="1" t="s">
        <v>2811</v>
      </c>
      <c r="AR59" s="1">
        <v>5.15</v>
      </c>
      <c r="AS59" s="1">
        <v>12.4</v>
      </c>
      <c r="AT59" s="1">
        <v>-3.66</v>
      </c>
      <c r="AU59" s="1">
        <v>5.27</v>
      </c>
      <c r="AV59" s="1">
        <f t="shared" si="12"/>
        <v>19.16</v>
      </c>
    </row>
    <row r="60" spans="1:48">
      <c r="A60" s="1" t="s">
        <v>62</v>
      </c>
      <c r="B60" s="1">
        <v>5.12</v>
      </c>
      <c r="C60" s="1">
        <v>22.1</v>
      </c>
      <c r="D60" s="1">
        <v>-6.14</v>
      </c>
      <c r="E60" s="1">
        <v>0.77600000000000002</v>
      </c>
      <c r="F60" s="1">
        <f t="shared" si="0"/>
        <v>21.856000000000002</v>
      </c>
      <c r="G60" s="1" t="s">
        <v>1260</v>
      </c>
      <c r="H60" s="1">
        <v>7.41</v>
      </c>
      <c r="I60" s="1">
        <v>57.3</v>
      </c>
      <c r="J60" s="1">
        <v>11.2</v>
      </c>
      <c r="K60" s="1">
        <v>2.11</v>
      </c>
      <c r="L60" s="1">
        <f t="shared" si="9"/>
        <v>78.02</v>
      </c>
      <c r="M60" s="1" t="s">
        <v>1342</v>
      </c>
      <c r="N60" s="1">
        <v>0.27800000000000002</v>
      </c>
      <c r="O60" s="1">
        <v>42.4</v>
      </c>
      <c r="P60" s="1">
        <v>-20.7</v>
      </c>
      <c r="Q60" s="1">
        <v>-3.97</v>
      </c>
      <c r="R60" s="1">
        <f t="shared" si="10"/>
        <v>18.007999999999999</v>
      </c>
      <c r="S60" s="1" t="s">
        <v>1524</v>
      </c>
      <c r="T60" s="1">
        <v>-9.93</v>
      </c>
      <c r="U60" s="1">
        <v>-3.33</v>
      </c>
      <c r="V60" s="1">
        <v>17.8</v>
      </c>
      <c r="W60" s="1">
        <v>2.0699999999999998</v>
      </c>
      <c r="X60" s="1">
        <f t="shared" si="8"/>
        <v>35.97</v>
      </c>
      <c r="Y60" s="1" t="s">
        <v>2120</v>
      </c>
      <c r="Z60" s="1">
        <v>0.69799999999999995</v>
      </c>
      <c r="AA60" s="1">
        <v>38.6</v>
      </c>
      <c r="AB60" s="1">
        <v>-14.7</v>
      </c>
      <c r="AC60" s="1">
        <v>3.69</v>
      </c>
      <c r="AD60" s="1">
        <f t="shared" si="4"/>
        <v>28.288000000000004</v>
      </c>
      <c r="AE60" s="1" t="s">
        <v>2505</v>
      </c>
      <c r="AF60" s="1">
        <v>6.89</v>
      </c>
      <c r="AG60" s="1">
        <v>65.099999999999994</v>
      </c>
      <c r="AH60" s="1">
        <v>-1.5</v>
      </c>
      <c r="AI60" s="1">
        <v>-2.09</v>
      </c>
      <c r="AJ60" s="1">
        <f t="shared" si="5"/>
        <v>68.399999999999991</v>
      </c>
      <c r="AK60" s="1" t="s">
        <v>2753</v>
      </c>
      <c r="AL60" s="1">
        <v>20.8</v>
      </c>
      <c r="AM60" s="1">
        <v>36.1</v>
      </c>
      <c r="AN60" s="1">
        <v>1.5</v>
      </c>
      <c r="AO60" s="1">
        <v>8.34</v>
      </c>
      <c r="AP60" s="1">
        <f t="shared" si="11"/>
        <v>66.740000000000009</v>
      </c>
      <c r="AQ60" s="1" t="s">
        <v>2283</v>
      </c>
      <c r="AR60" s="1">
        <v>4.96</v>
      </c>
      <c r="AS60" s="1">
        <v>12</v>
      </c>
      <c r="AT60" s="1">
        <v>4.75</v>
      </c>
      <c r="AU60" s="1">
        <v>3.43</v>
      </c>
      <c r="AV60" s="1">
        <f t="shared" si="12"/>
        <v>25.14</v>
      </c>
    </row>
    <row r="61" spans="1:48">
      <c r="A61" s="1" t="s">
        <v>63</v>
      </c>
      <c r="B61" s="1">
        <v>4.91</v>
      </c>
      <c r="C61" s="1">
        <v>23.2</v>
      </c>
      <c r="D61" s="1">
        <v>-0.48399999999999999</v>
      </c>
      <c r="E61" s="1">
        <v>9.39</v>
      </c>
      <c r="F61" s="1">
        <f t="shared" si="0"/>
        <v>37.015999999999998</v>
      </c>
      <c r="G61" s="1" t="s">
        <v>1261</v>
      </c>
      <c r="H61" s="1">
        <v>4.68</v>
      </c>
      <c r="I61" s="1">
        <v>52.1</v>
      </c>
      <c r="J61" s="1">
        <v>-3.56</v>
      </c>
      <c r="K61" s="1">
        <v>9.6</v>
      </c>
      <c r="L61" s="1">
        <f t="shared" si="9"/>
        <v>62.82</v>
      </c>
      <c r="M61" s="1" t="s">
        <v>1343</v>
      </c>
      <c r="N61" s="1">
        <v>-1.31</v>
      </c>
      <c r="O61" s="1">
        <v>41.3</v>
      </c>
      <c r="P61" s="1">
        <v>-28.5</v>
      </c>
      <c r="Q61" s="1">
        <v>-0.72599999999999998</v>
      </c>
      <c r="R61" s="1">
        <f t="shared" si="10"/>
        <v>10.763999999999996</v>
      </c>
      <c r="S61" s="1" t="s">
        <v>1525</v>
      </c>
      <c r="T61" s="1">
        <v>-9.49</v>
      </c>
      <c r="U61" s="1">
        <v>-5.59</v>
      </c>
      <c r="V61" s="1">
        <v>41.4</v>
      </c>
      <c r="W61" s="1">
        <v>9.65</v>
      </c>
      <c r="X61" s="1">
        <f t="shared" si="8"/>
        <v>5.74</v>
      </c>
      <c r="Y61" s="1" t="s">
        <v>2121</v>
      </c>
      <c r="Z61" s="1">
        <v>0.749</v>
      </c>
      <c r="AA61" s="1">
        <v>38.1</v>
      </c>
      <c r="AB61" s="1">
        <v>-22.5</v>
      </c>
      <c r="AC61" s="1">
        <v>0.55200000000000005</v>
      </c>
      <c r="AD61" s="1">
        <f t="shared" si="4"/>
        <v>16.901000000000003</v>
      </c>
      <c r="AE61" s="1" t="s">
        <v>2506</v>
      </c>
      <c r="AF61" s="1">
        <v>6.5</v>
      </c>
      <c r="AG61" s="1">
        <v>66.099999999999994</v>
      </c>
      <c r="AH61" s="1">
        <v>-24</v>
      </c>
      <c r="AI61" s="1">
        <v>-1.19</v>
      </c>
      <c r="AJ61" s="1">
        <f t="shared" si="5"/>
        <v>47.41</v>
      </c>
      <c r="AK61" s="1" t="s">
        <v>2754</v>
      </c>
      <c r="AL61" s="1">
        <v>20.8</v>
      </c>
      <c r="AM61" s="1">
        <v>36.1</v>
      </c>
      <c r="AN61" s="1">
        <v>1.5</v>
      </c>
      <c r="AO61" s="1">
        <v>8.34</v>
      </c>
      <c r="AP61" s="1">
        <f t="shared" si="11"/>
        <v>66.740000000000009</v>
      </c>
      <c r="AQ61" s="1" t="s">
        <v>2812</v>
      </c>
      <c r="AR61" s="1">
        <v>6.55</v>
      </c>
      <c r="AS61" s="1">
        <v>13.8</v>
      </c>
      <c r="AT61" s="1">
        <v>13.4</v>
      </c>
      <c r="AU61" s="1">
        <v>1.53</v>
      </c>
      <c r="AV61" s="1">
        <f t="shared" si="12"/>
        <v>35.28</v>
      </c>
    </row>
    <row r="62" spans="1:48">
      <c r="A62" s="1" t="s">
        <v>64</v>
      </c>
      <c r="B62" s="1">
        <v>3.48</v>
      </c>
      <c r="C62" s="1">
        <v>20.6</v>
      </c>
      <c r="D62" s="1">
        <v>-9.2899999999999991</v>
      </c>
      <c r="E62" s="1">
        <v>6.98</v>
      </c>
      <c r="F62" s="1">
        <f t="shared" si="0"/>
        <v>21.770000000000003</v>
      </c>
      <c r="G62" s="1" t="s">
        <v>1262</v>
      </c>
      <c r="H62" s="1">
        <v>6.79</v>
      </c>
      <c r="I62" s="1">
        <v>55.8</v>
      </c>
      <c r="J62" s="1">
        <v>-4.83</v>
      </c>
      <c r="K62" s="1">
        <v>9.23</v>
      </c>
      <c r="L62" s="1">
        <f t="shared" si="9"/>
        <v>66.989999999999995</v>
      </c>
      <c r="M62" s="1" t="s">
        <v>1344</v>
      </c>
      <c r="N62" s="1">
        <v>-0.23400000000000001</v>
      </c>
      <c r="O62" s="1">
        <v>48.3</v>
      </c>
      <c r="P62" s="1">
        <v>-3.56</v>
      </c>
      <c r="Q62" s="1">
        <v>0.91800000000000004</v>
      </c>
      <c r="R62" s="1">
        <f t="shared" si="10"/>
        <v>45.423999999999992</v>
      </c>
      <c r="S62" s="1" t="s">
        <v>1526</v>
      </c>
      <c r="T62" s="1">
        <v>-9.1999999999999993</v>
      </c>
      <c r="U62" s="1">
        <v>-6.73</v>
      </c>
      <c r="V62" s="1">
        <v>19.5</v>
      </c>
      <c r="W62" s="1">
        <v>2.17</v>
      </c>
      <c r="X62" s="1">
        <f t="shared" si="8"/>
        <v>-1.2999999999999994</v>
      </c>
      <c r="Y62" s="1" t="s">
        <v>2122</v>
      </c>
      <c r="Z62" s="1">
        <v>0.112</v>
      </c>
      <c r="AA62" s="1">
        <v>42.4</v>
      </c>
      <c r="AB62" s="1">
        <v>9.23</v>
      </c>
      <c r="AC62" s="1">
        <v>2.17</v>
      </c>
      <c r="AD62" s="1">
        <f t="shared" si="4"/>
        <v>53.912000000000006</v>
      </c>
      <c r="AE62" s="1" t="s">
        <v>2507</v>
      </c>
      <c r="AF62" s="1">
        <v>7.94</v>
      </c>
      <c r="AG62" s="1">
        <v>65.900000000000006</v>
      </c>
      <c r="AH62" s="1">
        <v>-14.5</v>
      </c>
      <c r="AI62" s="1">
        <v>-9.49</v>
      </c>
      <c r="AJ62" s="1">
        <f t="shared" si="5"/>
        <v>49.85</v>
      </c>
      <c r="AK62" s="1" t="s">
        <v>2755</v>
      </c>
      <c r="AL62" s="1">
        <v>19</v>
      </c>
      <c r="AM62" s="1">
        <v>38.799999999999997</v>
      </c>
      <c r="AN62" s="1">
        <v>12.2</v>
      </c>
      <c r="AO62" s="1">
        <v>13.9</v>
      </c>
      <c r="AP62" s="1">
        <f t="shared" si="11"/>
        <v>83.9</v>
      </c>
      <c r="AQ62" s="1" t="s">
        <v>2813</v>
      </c>
      <c r="AR62" s="1">
        <v>6.87</v>
      </c>
      <c r="AS62" s="1">
        <v>12.3</v>
      </c>
      <c r="AT62" s="1">
        <v>12.2</v>
      </c>
      <c r="AU62" s="1">
        <v>7.54</v>
      </c>
      <c r="AV62" s="1">
        <f t="shared" si="12"/>
        <v>38.910000000000004</v>
      </c>
    </row>
    <row r="63" spans="1:48">
      <c r="A63" s="1" t="s">
        <v>65</v>
      </c>
      <c r="B63" s="1">
        <v>4.51</v>
      </c>
      <c r="C63" s="1">
        <v>23.5</v>
      </c>
      <c r="D63" s="1">
        <v>1.78</v>
      </c>
      <c r="E63" s="1">
        <v>6.15</v>
      </c>
      <c r="F63" s="1">
        <f t="shared" si="0"/>
        <v>35.94</v>
      </c>
      <c r="G63" s="1" t="s">
        <v>1263</v>
      </c>
      <c r="H63" s="1">
        <v>6.79</v>
      </c>
      <c r="I63" s="1">
        <v>55.8</v>
      </c>
      <c r="J63" s="1">
        <v>-4.83</v>
      </c>
      <c r="K63" s="1">
        <v>9.23</v>
      </c>
      <c r="L63" s="1">
        <f t="shared" si="9"/>
        <v>66.989999999999995</v>
      </c>
      <c r="M63" s="1" t="s">
        <v>1345</v>
      </c>
      <c r="N63" s="1">
        <v>7.7100000000000002E-2</v>
      </c>
      <c r="O63" s="1">
        <v>47.5</v>
      </c>
      <c r="P63" s="1">
        <v>-4.78</v>
      </c>
      <c r="Q63" s="1">
        <v>2.19</v>
      </c>
      <c r="R63" s="1">
        <f t="shared" si="10"/>
        <v>44.987099999999998</v>
      </c>
      <c r="S63" s="1" t="s">
        <v>1527</v>
      </c>
      <c r="T63" s="1">
        <v>-10.1</v>
      </c>
      <c r="U63" s="1">
        <v>-6.71</v>
      </c>
      <c r="V63" s="1">
        <v>11.7</v>
      </c>
      <c r="W63" s="1">
        <v>3.81</v>
      </c>
      <c r="X63" s="1">
        <f t="shared" si="8"/>
        <v>29.32</v>
      </c>
      <c r="Y63" s="1" t="s">
        <v>2123</v>
      </c>
      <c r="Z63" s="1">
        <v>0.45300000000000001</v>
      </c>
      <c r="AA63" s="1">
        <v>37.299999999999997</v>
      </c>
      <c r="AB63" s="1">
        <v>-5.91</v>
      </c>
      <c r="AC63" s="1">
        <v>3.48</v>
      </c>
      <c r="AD63" s="1">
        <f t="shared" si="4"/>
        <v>35.323</v>
      </c>
      <c r="AE63" s="1" t="s">
        <v>2508</v>
      </c>
      <c r="AF63" s="1">
        <v>7.04</v>
      </c>
      <c r="AG63" s="1">
        <v>64</v>
      </c>
      <c r="AH63" s="1">
        <v>-35.200000000000003</v>
      </c>
      <c r="AI63" s="1">
        <v>-1.75</v>
      </c>
      <c r="AJ63" s="1">
        <f t="shared" si="5"/>
        <v>34.090000000000003</v>
      </c>
      <c r="AK63" s="1" t="s">
        <v>2756</v>
      </c>
      <c r="AL63" s="1">
        <v>22.5</v>
      </c>
      <c r="AM63" s="1">
        <v>34.200000000000003</v>
      </c>
      <c r="AN63" s="1">
        <v>-0.38300000000000001</v>
      </c>
      <c r="AO63" s="1">
        <v>7.57</v>
      </c>
      <c r="AP63" s="1">
        <f t="shared" si="11"/>
        <v>63.887</v>
      </c>
      <c r="AQ63" s="1" t="s">
        <v>2814</v>
      </c>
      <c r="AR63" s="1">
        <v>5.66</v>
      </c>
      <c r="AS63" s="1">
        <v>9.15</v>
      </c>
      <c r="AT63" s="1">
        <v>0.67700000000000005</v>
      </c>
      <c r="AU63" s="1">
        <v>3.22</v>
      </c>
      <c r="AV63" s="1">
        <f t="shared" si="12"/>
        <v>18.707000000000001</v>
      </c>
    </row>
    <row r="64" spans="1:48">
      <c r="A64" s="1" t="s">
        <v>66</v>
      </c>
      <c r="B64" s="1">
        <v>4.2699999999999996</v>
      </c>
      <c r="C64" s="1">
        <v>20.3</v>
      </c>
      <c r="D64" s="1">
        <v>0.22800000000000001</v>
      </c>
      <c r="E64" s="1">
        <v>5.16</v>
      </c>
      <c r="F64" s="1">
        <f t="shared" si="0"/>
        <v>29.958000000000002</v>
      </c>
      <c r="G64" s="1" t="s">
        <v>1264</v>
      </c>
      <c r="H64" s="1">
        <v>6.95</v>
      </c>
      <c r="I64" s="1">
        <v>58.5</v>
      </c>
      <c r="J64" s="1">
        <v>-3.08</v>
      </c>
      <c r="K64" s="1">
        <v>8.01</v>
      </c>
      <c r="L64" s="1">
        <f t="shared" si="9"/>
        <v>70.38000000000001</v>
      </c>
      <c r="M64" s="1" t="s">
        <v>1346</v>
      </c>
      <c r="N64" s="1">
        <v>0.92400000000000004</v>
      </c>
      <c r="O64" s="1">
        <v>47</v>
      </c>
      <c r="P64" s="1">
        <v>-10</v>
      </c>
      <c r="Q64" s="1">
        <v>-2.36</v>
      </c>
      <c r="R64" s="1">
        <f t="shared" si="10"/>
        <v>35.564</v>
      </c>
      <c r="S64" s="1" t="s">
        <v>1528</v>
      </c>
      <c r="T64" s="1">
        <v>-8.69</v>
      </c>
      <c r="U64" s="1">
        <v>-3.79</v>
      </c>
      <c r="V64" s="1">
        <v>30.3</v>
      </c>
      <c r="W64" s="1">
        <v>11.5</v>
      </c>
      <c r="X64" s="1">
        <f t="shared" si="8"/>
        <v>-3.35</v>
      </c>
      <c r="Y64" s="1" t="s">
        <v>2124</v>
      </c>
      <c r="Z64" s="1">
        <v>-0.127</v>
      </c>
      <c r="AA64" s="1">
        <v>39.1</v>
      </c>
      <c r="AB64" s="1">
        <v>-9.2799999999999994</v>
      </c>
      <c r="AC64" s="1">
        <v>10.4</v>
      </c>
      <c r="AD64" s="1">
        <f t="shared" si="4"/>
        <v>40.092999999999996</v>
      </c>
      <c r="AE64" s="1" t="s">
        <v>2509</v>
      </c>
      <c r="AF64" s="1">
        <v>7.13</v>
      </c>
      <c r="AG64" s="1">
        <v>63.5</v>
      </c>
      <c r="AH64" s="1">
        <v>-34.799999999999997</v>
      </c>
      <c r="AI64" s="1">
        <v>1.65</v>
      </c>
      <c r="AJ64" s="1">
        <f t="shared" si="5"/>
        <v>37.479999999999997</v>
      </c>
      <c r="AK64" s="1" t="s">
        <v>2757</v>
      </c>
      <c r="AL64" s="1">
        <v>22.5</v>
      </c>
      <c r="AM64" s="1">
        <v>34.200000000000003</v>
      </c>
      <c r="AN64" s="1">
        <v>-0.38300000000000001</v>
      </c>
      <c r="AO64" s="1">
        <v>7.57</v>
      </c>
      <c r="AP64" s="1">
        <f t="shared" si="11"/>
        <v>63.887</v>
      </c>
      <c r="AQ64" s="1" t="s">
        <v>2815</v>
      </c>
      <c r="AR64" s="1">
        <v>4.79</v>
      </c>
      <c r="AS64" s="1">
        <v>11.3</v>
      </c>
      <c r="AT64" s="1">
        <v>10.6</v>
      </c>
      <c r="AU64" s="1">
        <v>3.1</v>
      </c>
      <c r="AV64" s="1">
        <f t="shared" si="12"/>
        <v>29.79</v>
      </c>
    </row>
    <row r="65" spans="1:48">
      <c r="A65" s="1" t="s">
        <v>67</v>
      </c>
      <c r="B65" s="1">
        <v>4.91</v>
      </c>
      <c r="C65" s="1">
        <v>20.399999999999999</v>
      </c>
      <c r="D65" s="1">
        <v>-9.6999999999999993</v>
      </c>
      <c r="E65" s="1">
        <v>-3.46</v>
      </c>
      <c r="F65" s="1">
        <f t="shared" si="0"/>
        <v>12.149999999999999</v>
      </c>
      <c r="G65" s="1" t="s">
        <v>1265</v>
      </c>
      <c r="H65" s="1">
        <v>4.68</v>
      </c>
      <c r="I65" s="1">
        <v>52.1</v>
      </c>
      <c r="J65" s="1">
        <v>-3.56</v>
      </c>
      <c r="K65" s="1">
        <v>9.6</v>
      </c>
      <c r="L65" s="1">
        <f t="shared" si="9"/>
        <v>62.82</v>
      </c>
      <c r="M65" s="1" t="s">
        <v>1347</v>
      </c>
      <c r="N65" s="1">
        <v>0.56200000000000006</v>
      </c>
      <c r="O65" s="1">
        <v>45.5</v>
      </c>
      <c r="P65" s="1">
        <v>-24.9</v>
      </c>
      <c r="Q65" s="1">
        <v>-1.81</v>
      </c>
      <c r="R65" s="1">
        <f t="shared" si="10"/>
        <v>19.352</v>
      </c>
      <c r="S65" s="1" t="s">
        <v>1529</v>
      </c>
      <c r="T65" s="1">
        <v>-9.2100000000000009</v>
      </c>
      <c r="U65" s="1">
        <v>-7</v>
      </c>
      <c r="V65" s="1">
        <v>8.89</v>
      </c>
      <c r="W65" s="1">
        <v>3.97</v>
      </c>
      <c r="X65" s="1">
        <f t="shared" si="8"/>
        <v>14.847999999999999</v>
      </c>
      <c r="Y65" s="1" t="s">
        <v>2125</v>
      </c>
      <c r="Z65" s="1">
        <v>8.3199999999999996E-2</v>
      </c>
      <c r="AA65" s="1">
        <v>42.3</v>
      </c>
      <c r="AB65" s="1">
        <v>-2.7</v>
      </c>
      <c r="AC65" s="1">
        <v>3.62</v>
      </c>
      <c r="AD65" s="1">
        <f t="shared" si="4"/>
        <v>43.30319999999999</v>
      </c>
      <c r="AE65" s="1" t="s">
        <v>2510</v>
      </c>
      <c r="AF65" s="1">
        <v>7.11</v>
      </c>
      <c r="AG65" s="1">
        <v>63.8</v>
      </c>
      <c r="AH65" s="1">
        <v>-12.5</v>
      </c>
      <c r="AI65" s="1">
        <v>3.78</v>
      </c>
      <c r="AJ65" s="1">
        <f t="shared" si="5"/>
        <v>62.19</v>
      </c>
      <c r="AK65" s="1" t="s">
        <v>2758</v>
      </c>
      <c r="AL65" s="1">
        <v>21.3</v>
      </c>
      <c r="AM65" s="1">
        <v>35.299999999999997</v>
      </c>
      <c r="AN65" s="1">
        <v>16.8</v>
      </c>
      <c r="AO65" s="1">
        <v>6.78</v>
      </c>
      <c r="AP65" s="1">
        <f t="shared" si="11"/>
        <v>80.179999999999993</v>
      </c>
      <c r="AQ65" s="1" t="s">
        <v>2816</v>
      </c>
      <c r="AR65" s="1">
        <v>4.79</v>
      </c>
      <c r="AS65" s="1">
        <v>11.3</v>
      </c>
      <c r="AT65" s="1">
        <v>10.6</v>
      </c>
      <c r="AU65" s="1">
        <v>3.1</v>
      </c>
      <c r="AV65" s="1">
        <f t="shared" si="12"/>
        <v>29.79</v>
      </c>
    </row>
    <row r="66" spans="1:48">
      <c r="A66" s="1" t="s">
        <v>68</v>
      </c>
      <c r="B66" s="1">
        <v>4.0599999999999996</v>
      </c>
      <c r="C66" s="1">
        <v>22.2</v>
      </c>
      <c r="D66" s="1">
        <v>-10</v>
      </c>
      <c r="E66" s="1">
        <v>0.88400000000000001</v>
      </c>
      <c r="F66" s="1">
        <f t="shared" si="0"/>
        <v>17.143999999999998</v>
      </c>
      <c r="G66" s="1" t="s">
        <v>1266</v>
      </c>
      <c r="H66" s="1">
        <v>7.41</v>
      </c>
      <c r="I66" s="1">
        <v>57.3</v>
      </c>
      <c r="J66" s="1">
        <v>11.2</v>
      </c>
      <c r="K66" s="1">
        <v>2.11</v>
      </c>
      <c r="L66" s="1">
        <f t="shared" si="9"/>
        <v>78.02</v>
      </c>
      <c r="M66" s="1" t="s">
        <v>1348</v>
      </c>
      <c r="N66" s="1">
        <v>0.58699999999999997</v>
      </c>
      <c r="O66" s="1">
        <v>46.1</v>
      </c>
      <c r="P66" s="1">
        <v>-7.17</v>
      </c>
      <c r="Q66" s="1">
        <v>2.06</v>
      </c>
      <c r="R66" s="1">
        <f t="shared" si="10"/>
        <v>41.577000000000005</v>
      </c>
      <c r="S66" s="1" t="s">
        <v>1530</v>
      </c>
      <c r="T66" s="1">
        <v>-9.52</v>
      </c>
      <c r="U66" s="1">
        <v>-0.28199999999999997</v>
      </c>
      <c r="V66" s="1">
        <v>24.4</v>
      </c>
      <c r="W66" s="1">
        <v>0.25</v>
      </c>
      <c r="X66" s="1">
        <f t="shared" si="8"/>
        <v>24.919999999999998</v>
      </c>
      <c r="Y66" s="1" t="s">
        <v>2126</v>
      </c>
      <c r="Z66" s="1">
        <v>0.20300000000000001</v>
      </c>
      <c r="AA66" s="1">
        <v>37.9</v>
      </c>
      <c r="AB66" s="1">
        <v>-9.66</v>
      </c>
      <c r="AC66" s="1">
        <v>5.98</v>
      </c>
      <c r="AD66" s="1">
        <f t="shared" si="4"/>
        <v>34.423000000000002</v>
      </c>
      <c r="AE66" s="1" t="s">
        <v>2511</v>
      </c>
      <c r="AF66" s="1">
        <v>7.47</v>
      </c>
      <c r="AG66" s="1">
        <v>61.4</v>
      </c>
      <c r="AH66" s="1">
        <v>-12.8</v>
      </c>
      <c r="AI66" s="1">
        <v>4.78</v>
      </c>
      <c r="AJ66" s="1">
        <f t="shared" si="5"/>
        <v>60.850000000000009</v>
      </c>
      <c r="AK66" s="1" t="s">
        <v>2759</v>
      </c>
      <c r="AL66" s="1">
        <v>19.3</v>
      </c>
      <c r="AM66" s="1">
        <v>32.6</v>
      </c>
      <c r="AN66" s="1">
        <v>-4.43</v>
      </c>
      <c r="AO66" s="1">
        <v>6.62</v>
      </c>
      <c r="AP66" s="1">
        <f t="shared" si="11"/>
        <v>54.09</v>
      </c>
      <c r="AQ66" s="1" t="s">
        <v>2817</v>
      </c>
      <c r="AR66" s="1">
        <v>4.79</v>
      </c>
      <c r="AS66" s="1">
        <v>11.3</v>
      </c>
      <c r="AT66" s="1">
        <v>10.6</v>
      </c>
      <c r="AU66" s="1">
        <v>3.1</v>
      </c>
      <c r="AV66" s="1">
        <f t="shared" si="12"/>
        <v>29.79</v>
      </c>
    </row>
    <row r="67" spans="1:48">
      <c r="A67" s="1" t="s">
        <v>69</v>
      </c>
      <c r="B67" s="1">
        <v>3.59</v>
      </c>
      <c r="C67" s="1">
        <v>18.899999999999999</v>
      </c>
      <c r="D67" s="1">
        <v>-2.72</v>
      </c>
      <c r="E67" s="1">
        <v>1.54</v>
      </c>
      <c r="F67" s="1">
        <f t="shared" ref="F67:F130" si="13">SUM(B67:E67)</f>
        <v>21.31</v>
      </c>
      <c r="G67" s="1" t="s">
        <v>1267</v>
      </c>
      <c r="H67" s="1">
        <v>8.3800000000000008</v>
      </c>
      <c r="I67" s="1">
        <v>54</v>
      </c>
      <c r="J67" s="1">
        <v>5.83</v>
      </c>
      <c r="K67" s="1">
        <v>-0.33400000000000002</v>
      </c>
      <c r="L67" s="1">
        <f t="shared" ref="L67:L88" si="14">SUM(H67:K67)</f>
        <v>67.876000000000005</v>
      </c>
      <c r="M67" s="1" t="s">
        <v>1349</v>
      </c>
      <c r="N67" s="1">
        <v>4.4400000000000004</v>
      </c>
      <c r="O67" s="1">
        <v>71</v>
      </c>
      <c r="P67" s="1">
        <v>-26.5</v>
      </c>
      <c r="Q67" s="1">
        <v>-8.6300000000000008</v>
      </c>
      <c r="R67" s="1">
        <f t="shared" ref="R67:R98" si="15">SUM(N67:Q67)</f>
        <v>40.309999999999995</v>
      </c>
      <c r="S67" s="1" t="s">
        <v>1531</v>
      </c>
      <c r="T67" s="1">
        <v>-9.68</v>
      </c>
      <c r="U67" s="1">
        <v>-3.67</v>
      </c>
      <c r="V67" s="1">
        <v>33.5</v>
      </c>
      <c r="W67" s="1">
        <v>4.7699999999999996</v>
      </c>
      <c r="X67" s="1">
        <f t="shared" si="8"/>
        <v>21.33</v>
      </c>
      <c r="Y67" s="1" t="s">
        <v>2127</v>
      </c>
      <c r="Z67" s="1">
        <v>-0.183</v>
      </c>
      <c r="AA67" s="1">
        <v>39.200000000000003</v>
      </c>
      <c r="AB67" s="1">
        <v>5.1100000000000003</v>
      </c>
      <c r="AC67" s="1">
        <v>5.93</v>
      </c>
      <c r="AD67" s="1">
        <f t="shared" ref="AD67:AD130" si="16">SUM(Z67:AC67)</f>
        <v>50.057000000000002</v>
      </c>
      <c r="AE67" s="1" t="s">
        <v>2512</v>
      </c>
      <c r="AF67" s="1">
        <v>7.47</v>
      </c>
      <c r="AG67" s="1">
        <v>61.4</v>
      </c>
      <c r="AH67" s="1">
        <v>-12.8</v>
      </c>
      <c r="AI67" s="1">
        <v>4.78</v>
      </c>
      <c r="AJ67" s="1">
        <f t="shared" ref="AJ67:AJ130" si="17">SUM(AF67:AI67)</f>
        <v>60.850000000000009</v>
      </c>
      <c r="AK67" s="1" t="s">
        <v>2760</v>
      </c>
      <c r="AL67" s="1">
        <v>19.3</v>
      </c>
      <c r="AM67" s="1">
        <v>32.6</v>
      </c>
      <c r="AN67" s="1">
        <v>-4.43</v>
      </c>
      <c r="AO67" s="1">
        <v>6.62</v>
      </c>
      <c r="AP67" s="1">
        <f t="shared" ref="AP67:AP72" si="18">SUM(AL67:AO67)</f>
        <v>54.09</v>
      </c>
      <c r="AQ67" s="1" t="s">
        <v>2818</v>
      </c>
      <c r="AR67" s="1">
        <v>5.83</v>
      </c>
      <c r="AS67" s="1">
        <v>13</v>
      </c>
      <c r="AT67" s="1">
        <v>13.9</v>
      </c>
      <c r="AU67" s="1">
        <v>-5.67</v>
      </c>
      <c r="AV67" s="1">
        <f t="shared" ref="AV67:AV98" si="19">SUM(AR67:AU67)</f>
        <v>27.059999999999995</v>
      </c>
    </row>
    <row r="68" spans="1:48">
      <c r="A68" s="1" t="s">
        <v>70</v>
      </c>
      <c r="B68" s="1">
        <v>5.12</v>
      </c>
      <c r="C68" s="1">
        <v>22.1</v>
      </c>
      <c r="D68" s="1">
        <v>-6.14</v>
      </c>
      <c r="E68" s="1">
        <v>0.77600000000000002</v>
      </c>
      <c r="F68" s="1">
        <f t="shared" si="13"/>
        <v>21.856000000000002</v>
      </c>
      <c r="G68" s="1" t="s">
        <v>1268</v>
      </c>
      <c r="H68" s="1">
        <v>9.1</v>
      </c>
      <c r="I68" s="1">
        <v>54.4</v>
      </c>
      <c r="J68" s="1">
        <v>-1.9</v>
      </c>
      <c r="K68" s="1">
        <v>11.8</v>
      </c>
      <c r="L68" s="1">
        <f t="shared" si="14"/>
        <v>73.400000000000006</v>
      </c>
      <c r="M68" s="1" t="s">
        <v>1350</v>
      </c>
      <c r="N68" s="1">
        <v>0.24299999999999999</v>
      </c>
      <c r="O68" s="1">
        <v>46.6</v>
      </c>
      <c r="P68" s="1">
        <v>-9.5500000000000007</v>
      </c>
      <c r="Q68" s="1">
        <v>-0.58599999999999997</v>
      </c>
      <c r="R68" s="1">
        <f t="shared" si="15"/>
        <v>36.707000000000008</v>
      </c>
      <c r="S68" s="1" t="s">
        <v>1532</v>
      </c>
      <c r="T68" s="1">
        <v>-9.7100000000000009</v>
      </c>
      <c r="U68" s="1">
        <v>-3.83</v>
      </c>
      <c r="V68" s="1">
        <v>28.3</v>
      </c>
      <c r="W68" s="1">
        <v>6.57</v>
      </c>
      <c r="X68" s="1">
        <f t="shared" ref="X68:X131" si="20">SUM(T69:W69)</f>
        <v>22.52</v>
      </c>
      <c r="Y68" s="1" t="s">
        <v>2128</v>
      </c>
      <c r="Z68" s="1">
        <v>0.442</v>
      </c>
      <c r="AA68" s="1">
        <v>38.6</v>
      </c>
      <c r="AB68" s="1">
        <v>-10.3</v>
      </c>
      <c r="AC68" s="1">
        <v>6.48</v>
      </c>
      <c r="AD68" s="1">
        <f t="shared" si="16"/>
        <v>35.222000000000001</v>
      </c>
      <c r="AE68" s="1" t="s">
        <v>2513</v>
      </c>
      <c r="AF68" s="1">
        <v>7.5</v>
      </c>
      <c r="AG68" s="1">
        <v>66.900000000000006</v>
      </c>
      <c r="AH68" s="1">
        <v>-3.54</v>
      </c>
      <c r="AI68" s="1">
        <v>-7.75</v>
      </c>
      <c r="AJ68" s="1">
        <f t="shared" si="17"/>
        <v>63.11</v>
      </c>
      <c r="AK68" s="1" t="s">
        <v>2761</v>
      </c>
      <c r="AL68" s="1">
        <v>23.4</v>
      </c>
      <c r="AM68" s="1">
        <v>34.1</v>
      </c>
      <c r="AN68" s="1">
        <v>11.8</v>
      </c>
      <c r="AO68" s="1">
        <v>11.1</v>
      </c>
      <c r="AP68" s="1">
        <f t="shared" si="18"/>
        <v>80.399999999999991</v>
      </c>
      <c r="AQ68" s="1" t="s">
        <v>2819</v>
      </c>
      <c r="AR68" s="1">
        <v>6.37</v>
      </c>
      <c r="AS68" s="1">
        <v>12.8</v>
      </c>
      <c r="AT68" s="1">
        <v>19.899999999999999</v>
      </c>
      <c r="AU68" s="1">
        <v>5.95</v>
      </c>
      <c r="AV68" s="1">
        <f t="shared" si="19"/>
        <v>45.02</v>
      </c>
    </row>
    <row r="69" spans="1:48">
      <c r="A69" s="1" t="s">
        <v>71</v>
      </c>
      <c r="B69" s="1">
        <v>4.91</v>
      </c>
      <c r="C69" s="1">
        <v>20.399999999999999</v>
      </c>
      <c r="D69" s="1">
        <v>-9.6999999999999993</v>
      </c>
      <c r="E69" s="1">
        <v>-3.46</v>
      </c>
      <c r="F69" s="1">
        <f t="shared" si="13"/>
        <v>12.149999999999999</v>
      </c>
      <c r="G69" s="1" t="s">
        <v>1269</v>
      </c>
      <c r="H69" s="1">
        <v>8.2200000000000006</v>
      </c>
      <c r="I69" s="1">
        <v>56.5</v>
      </c>
      <c r="J69" s="1">
        <v>1.82</v>
      </c>
      <c r="K69" s="1">
        <v>6.65</v>
      </c>
      <c r="L69" s="1">
        <f t="shared" si="14"/>
        <v>73.19</v>
      </c>
      <c r="M69" s="1" t="s">
        <v>1351</v>
      </c>
      <c r="N69" s="1">
        <v>0.22700000000000001</v>
      </c>
      <c r="O69" s="1">
        <v>41</v>
      </c>
      <c r="P69" s="1">
        <v>-10.4</v>
      </c>
      <c r="Q69" s="1">
        <v>1.55</v>
      </c>
      <c r="R69" s="1">
        <f t="shared" si="15"/>
        <v>32.376999999999995</v>
      </c>
      <c r="S69" s="1" t="s">
        <v>1533</v>
      </c>
      <c r="T69" s="1">
        <v>-10.6</v>
      </c>
      <c r="U69" s="1">
        <v>-7.12</v>
      </c>
      <c r="V69" s="1">
        <v>31.9</v>
      </c>
      <c r="W69" s="1">
        <v>8.34</v>
      </c>
      <c r="X69" s="1">
        <f t="shared" si="20"/>
        <v>24.919999999999998</v>
      </c>
      <c r="Y69" s="1" t="s">
        <v>2129</v>
      </c>
      <c r="Z69" s="1">
        <v>0.19900000000000001</v>
      </c>
      <c r="AA69" s="1">
        <v>40.6</v>
      </c>
      <c r="AB69" s="1">
        <v>-5.69</v>
      </c>
      <c r="AC69" s="1">
        <v>4.8499999999999996</v>
      </c>
      <c r="AD69" s="1">
        <f t="shared" si="16"/>
        <v>39.959000000000003</v>
      </c>
      <c r="AE69" s="1" t="s">
        <v>2514</v>
      </c>
      <c r="AF69" s="1">
        <v>6.6</v>
      </c>
      <c r="AG69" s="1">
        <v>63.4</v>
      </c>
      <c r="AH69" s="1">
        <v>-11</v>
      </c>
      <c r="AI69" s="1">
        <v>3.43</v>
      </c>
      <c r="AJ69" s="1">
        <f t="shared" si="17"/>
        <v>62.43</v>
      </c>
      <c r="AK69" s="1" t="s">
        <v>2252</v>
      </c>
      <c r="AL69" s="1">
        <v>20.100000000000001</v>
      </c>
      <c r="AM69" s="1">
        <v>30.1</v>
      </c>
      <c r="AN69" s="1">
        <v>5.56</v>
      </c>
      <c r="AO69" s="1">
        <v>3.19</v>
      </c>
      <c r="AP69" s="1">
        <f t="shared" si="18"/>
        <v>58.95</v>
      </c>
      <c r="AQ69" s="1" t="s">
        <v>2820</v>
      </c>
      <c r="AR69" s="1">
        <v>6.71</v>
      </c>
      <c r="AS69" s="1">
        <v>10.3</v>
      </c>
      <c r="AT69" s="1">
        <v>-16</v>
      </c>
      <c r="AU69" s="1">
        <v>2.73</v>
      </c>
      <c r="AV69" s="1">
        <f t="shared" si="19"/>
        <v>3.7400000000000015</v>
      </c>
    </row>
    <row r="70" spans="1:48">
      <c r="A70" s="1" t="s">
        <v>72</v>
      </c>
      <c r="B70" s="1">
        <v>4.43</v>
      </c>
      <c r="C70" s="1">
        <v>27.3</v>
      </c>
      <c r="D70" s="1">
        <v>-12.7</v>
      </c>
      <c r="E70" s="1">
        <v>4.8</v>
      </c>
      <c r="F70" s="1">
        <f t="shared" si="13"/>
        <v>23.830000000000002</v>
      </c>
      <c r="G70" s="1" t="s">
        <v>1270</v>
      </c>
      <c r="H70" s="1">
        <v>9.1</v>
      </c>
      <c r="I70" s="1">
        <v>54.4</v>
      </c>
      <c r="J70" s="1">
        <v>-1.91</v>
      </c>
      <c r="K70" s="1">
        <v>11.8</v>
      </c>
      <c r="L70" s="1">
        <f t="shared" si="14"/>
        <v>73.39</v>
      </c>
      <c r="M70" s="1" t="s">
        <v>1352</v>
      </c>
      <c r="N70" s="1">
        <v>0.26600000000000001</v>
      </c>
      <c r="O70" s="1">
        <v>45.6</v>
      </c>
      <c r="P70" s="1">
        <v>-12.5</v>
      </c>
      <c r="Q70" s="1">
        <v>2.42</v>
      </c>
      <c r="R70" s="1">
        <f t="shared" si="15"/>
        <v>35.786000000000001</v>
      </c>
      <c r="S70" s="1" t="s">
        <v>1534</v>
      </c>
      <c r="T70" s="1">
        <v>-9.68</v>
      </c>
      <c r="U70" s="1">
        <v>-3.67</v>
      </c>
      <c r="V70" s="1">
        <v>33.5</v>
      </c>
      <c r="W70" s="1">
        <v>4.7699999999999996</v>
      </c>
      <c r="X70" s="1">
        <f t="shared" si="20"/>
        <v>24.919999999999998</v>
      </c>
      <c r="Y70" s="1" t="s">
        <v>2130</v>
      </c>
      <c r="Z70" s="1">
        <v>7.2900000000000006E-2</v>
      </c>
      <c r="AA70" s="1">
        <v>39.4</v>
      </c>
      <c r="AB70" s="1">
        <v>-11</v>
      </c>
      <c r="AC70" s="1">
        <v>-3.6</v>
      </c>
      <c r="AD70" s="1">
        <f t="shared" si="16"/>
        <v>24.872899999999994</v>
      </c>
      <c r="AE70" s="1" t="s">
        <v>2515</v>
      </c>
      <c r="AF70" s="1">
        <v>7.72</v>
      </c>
      <c r="AG70" s="1">
        <v>67.099999999999994</v>
      </c>
      <c r="AH70" s="1">
        <v>-20.100000000000001</v>
      </c>
      <c r="AI70" s="1">
        <v>1.58</v>
      </c>
      <c r="AJ70" s="1">
        <f t="shared" si="17"/>
        <v>56.29999999999999</v>
      </c>
      <c r="AK70" s="1" t="s">
        <v>2762</v>
      </c>
      <c r="AL70" s="1">
        <v>20.8</v>
      </c>
      <c r="AM70" s="1">
        <v>43.1</v>
      </c>
      <c r="AN70" s="1">
        <v>19.5</v>
      </c>
      <c r="AO70" s="1">
        <v>8.6</v>
      </c>
      <c r="AP70" s="1">
        <f t="shared" si="18"/>
        <v>92</v>
      </c>
      <c r="AQ70" s="1" t="s">
        <v>2821</v>
      </c>
      <c r="AR70" s="1">
        <v>5.8</v>
      </c>
      <c r="AS70" s="1">
        <v>12.4</v>
      </c>
      <c r="AT70" s="1">
        <v>5.99</v>
      </c>
      <c r="AU70" s="1">
        <v>4.58</v>
      </c>
      <c r="AV70" s="1">
        <f t="shared" si="19"/>
        <v>28.769999999999996</v>
      </c>
    </row>
    <row r="71" spans="1:48">
      <c r="A71" s="1" t="s">
        <v>73</v>
      </c>
      <c r="B71" s="1">
        <v>4.51</v>
      </c>
      <c r="C71" s="1">
        <v>20</v>
      </c>
      <c r="D71" s="1">
        <v>-10.199999999999999</v>
      </c>
      <c r="E71" s="1">
        <v>11</v>
      </c>
      <c r="F71" s="1">
        <f t="shared" si="13"/>
        <v>25.31</v>
      </c>
      <c r="G71" s="1" t="s">
        <v>1271</v>
      </c>
      <c r="H71" s="1">
        <v>4.68</v>
      </c>
      <c r="I71" s="1">
        <v>52.1</v>
      </c>
      <c r="J71" s="1">
        <v>-3.56</v>
      </c>
      <c r="K71" s="1">
        <v>9.6</v>
      </c>
      <c r="L71" s="1">
        <f t="shared" si="14"/>
        <v>62.82</v>
      </c>
      <c r="M71" s="1" t="s">
        <v>1353</v>
      </c>
      <c r="N71" s="1">
        <v>-1.31</v>
      </c>
      <c r="O71" s="1">
        <v>41.3</v>
      </c>
      <c r="P71" s="1">
        <v>-28.5</v>
      </c>
      <c r="Q71" s="1">
        <v>-0.72599999999999998</v>
      </c>
      <c r="R71" s="1">
        <f t="shared" si="15"/>
        <v>10.763999999999996</v>
      </c>
      <c r="S71" s="1" t="s">
        <v>1535</v>
      </c>
      <c r="T71" s="1">
        <v>-9.68</v>
      </c>
      <c r="U71" s="1">
        <v>-3.67</v>
      </c>
      <c r="V71" s="1">
        <v>33.5</v>
      </c>
      <c r="W71" s="1">
        <v>4.7699999999999996</v>
      </c>
      <c r="X71" s="1">
        <f t="shared" si="20"/>
        <v>13.48</v>
      </c>
      <c r="Y71" s="1" t="s">
        <v>2131</v>
      </c>
      <c r="Z71" s="1">
        <v>-0.27800000000000002</v>
      </c>
      <c r="AA71" s="1">
        <v>40.200000000000003</v>
      </c>
      <c r="AB71" s="1">
        <v>-8.17</v>
      </c>
      <c r="AC71" s="1">
        <v>7.85</v>
      </c>
      <c r="AD71" s="1">
        <f t="shared" si="16"/>
        <v>39.602000000000004</v>
      </c>
      <c r="AE71" s="1" t="s">
        <v>2516</v>
      </c>
      <c r="AF71" s="1">
        <v>6.89</v>
      </c>
      <c r="AG71" s="1">
        <v>66.599999999999994</v>
      </c>
      <c r="AH71" s="1">
        <v>-26</v>
      </c>
      <c r="AI71" s="1">
        <v>-0.89400000000000002</v>
      </c>
      <c r="AJ71" s="1">
        <f t="shared" si="17"/>
        <v>46.595999999999997</v>
      </c>
      <c r="AK71" s="1" t="s">
        <v>1218</v>
      </c>
      <c r="AL71" s="1">
        <v>20.8</v>
      </c>
      <c r="AM71" s="1">
        <v>43.1</v>
      </c>
      <c r="AN71" s="1">
        <v>19.5</v>
      </c>
      <c r="AO71" s="1">
        <v>8.6</v>
      </c>
      <c r="AP71" s="1">
        <f t="shared" si="18"/>
        <v>92</v>
      </c>
      <c r="AQ71" s="1" t="s">
        <v>2822</v>
      </c>
      <c r="AR71" s="1">
        <v>5.12</v>
      </c>
      <c r="AS71" s="1">
        <v>11.5</v>
      </c>
      <c r="AT71" s="1">
        <v>3.1</v>
      </c>
      <c r="AU71" s="1">
        <v>-2.35</v>
      </c>
      <c r="AV71" s="1">
        <f t="shared" si="19"/>
        <v>17.37</v>
      </c>
    </row>
    <row r="72" spans="1:48">
      <c r="A72" s="1" t="s">
        <v>74</v>
      </c>
      <c r="B72" s="1">
        <v>5.46</v>
      </c>
      <c r="C72" s="1">
        <v>21</v>
      </c>
      <c r="D72" s="1">
        <v>3.66</v>
      </c>
      <c r="E72" s="1">
        <v>-0.48299999999999998</v>
      </c>
      <c r="F72" s="1">
        <f t="shared" si="13"/>
        <v>29.637</v>
      </c>
      <c r="G72" s="1" t="s">
        <v>1272</v>
      </c>
      <c r="H72" s="1">
        <v>4.68</v>
      </c>
      <c r="I72" s="1">
        <v>52.1</v>
      </c>
      <c r="J72" s="1">
        <v>-3.56</v>
      </c>
      <c r="K72" s="1">
        <v>9.6</v>
      </c>
      <c r="L72" s="1">
        <f t="shared" si="14"/>
        <v>62.82</v>
      </c>
      <c r="M72" s="1" t="s">
        <v>1354</v>
      </c>
      <c r="N72" s="1">
        <v>0.309</v>
      </c>
      <c r="O72" s="1">
        <v>45.9</v>
      </c>
      <c r="P72" s="1">
        <v>-9.99</v>
      </c>
      <c r="Q72" s="1">
        <v>4.0999999999999996</v>
      </c>
      <c r="R72" s="1">
        <f t="shared" si="15"/>
        <v>40.318999999999996</v>
      </c>
      <c r="S72" s="1" t="s">
        <v>1536</v>
      </c>
      <c r="T72" s="1">
        <v>-10.6</v>
      </c>
      <c r="U72" s="1">
        <v>-9.14</v>
      </c>
      <c r="V72" s="1">
        <v>27.6</v>
      </c>
      <c r="W72" s="1">
        <v>5.62</v>
      </c>
      <c r="X72" s="1">
        <f t="shared" si="20"/>
        <v>28</v>
      </c>
      <c r="Y72" s="1" t="s">
        <v>2132</v>
      </c>
      <c r="Z72" s="1">
        <v>-0.27800000000000002</v>
      </c>
      <c r="AA72" s="1">
        <v>40.200000000000003</v>
      </c>
      <c r="AB72" s="1">
        <v>-8.17</v>
      </c>
      <c r="AC72" s="1">
        <v>7.85</v>
      </c>
      <c r="AD72" s="1">
        <f t="shared" si="16"/>
        <v>39.602000000000004</v>
      </c>
      <c r="AE72" s="1" t="s">
        <v>2517</v>
      </c>
      <c r="AF72" s="1">
        <v>7.24</v>
      </c>
      <c r="AG72" s="1">
        <v>64</v>
      </c>
      <c r="AH72" s="1">
        <v>-15.4</v>
      </c>
      <c r="AI72" s="1">
        <v>1.1399999999999999</v>
      </c>
      <c r="AJ72" s="1">
        <f t="shared" si="17"/>
        <v>56.98</v>
      </c>
      <c r="AK72" s="1" t="s">
        <v>2763</v>
      </c>
      <c r="AL72" s="1">
        <v>20.2</v>
      </c>
      <c r="AM72" s="1">
        <v>39.4</v>
      </c>
      <c r="AN72" s="1">
        <v>6.62</v>
      </c>
      <c r="AO72" s="1">
        <v>11.8</v>
      </c>
      <c r="AP72" s="1">
        <f t="shared" si="18"/>
        <v>78.02</v>
      </c>
      <c r="AQ72" s="1" t="s">
        <v>2823</v>
      </c>
      <c r="AR72" s="1">
        <v>6.18</v>
      </c>
      <c r="AS72" s="1">
        <v>13.7</v>
      </c>
      <c r="AT72" s="1">
        <v>13.7</v>
      </c>
      <c r="AU72" s="1">
        <v>-0.17799999999999999</v>
      </c>
      <c r="AV72" s="1">
        <f t="shared" si="19"/>
        <v>33.402000000000001</v>
      </c>
    </row>
    <row r="73" spans="1:48">
      <c r="A73" s="1" t="s">
        <v>75</v>
      </c>
      <c r="B73" s="1">
        <v>4.5999999999999996</v>
      </c>
      <c r="C73" s="1">
        <v>22.2</v>
      </c>
      <c r="D73" s="1">
        <v>-10</v>
      </c>
      <c r="E73" s="1">
        <v>0.88400000000000001</v>
      </c>
      <c r="F73" s="1">
        <f t="shared" si="13"/>
        <v>17.683999999999997</v>
      </c>
      <c r="G73" s="1" t="s">
        <v>1273</v>
      </c>
      <c r="H73" s="1">
        <v>5.72</v>
      </c>
      <c r="I73" s="1">
        <v>58.9</v>
      </c>
      <c r="J73" s="1">
        <v>-13.1</v>
      </c>
      <c r="K73" s="1">
        <v>2.4500000000000002</v>
      </c>
      <c r="L73" s="1">
        <f t="shared" si="14"/>
        <v>53.970000000000006</v>
      </c>
      <c r="M73" s="1" t="s">
        <v>1355</v>
      </c>
      <c r="N73" s="1">
        <v>0.54900000000000004</v>
      </c>
      <c r="O73" s="1">
        <v>45.9</v>
      </c>
      <c r="P73" s="1">
        <v>-17.899999999999999</v>
      </c>
      <c r="Q73" s="1">
        <v>0.65200000000000002</v>
      </c>
      <c r="R73" s="1">
        <f t="shared" si="15"/>
        <v>29.201000000000001</v>
      </c>
      <c r="S73" s="1" t="s">
        <v>1537</v>
      </c>
      <c r="T73" s="1">
        <v>-10.199999999999999</v>
      </c>
      <c r="U73" s="1">
        <v>-3.17</v>
      </c>
      <c r="V73" s="1">
        <v>35.9</v>
      </c>
      <c r="W73" s="1">
        <v>5.47</v>
      </c>
      <c r="X73" s="1">
        <f t="shared" si="20"/>
        <v>6.3000000000000025</v>
      </c>
      <c r="Y73" s="1" t="s">
        <v>2133</v>
      </c>
      <c r="Z73" s="1">
        <v>0.61399999999999999</v>
      </c>
      <c r="AA73" s="1">
        <v>38.200000000000003</v>
      </c>
      <c r="AB73" s="1">
        <v>-7.54</v>
      </c>
      <c r="AC73" s="1">
        <v>-1.06</v>
      </c>
      <c r="AD73" s="1">
        <f t="shared" si="16"/>
        <v>30.214000000000002</v>
      </c>
      <c r="AE73" s="1" t="s">
        <v>2518</v>
      </c>
      <c r="AF73" s="1">
        <v>7.28</v>
      </c>
      <c r="AG73" s="1">
        <v>64.599999999999994</v>
      </c>
      <c r="AH73" s="1">
        <v>-14.5</v>
      </c>
      <c r="AI73" s="1">
        <v>0.14399999999999999</v>
      </c>
      <c r="AJ73" s="1">
        <f t="shared" si="17"/>
        <v>57.523999999999994</v>
      </c>
      <c r="AQ73" s="1" t="s">
        <v>2824</v>
      </c>
      <c r="AR73" s="1">
        <v>5.12</v>
      </c>
      <c r="AS73" s="1">
        <v>11.5</v>
      </c>
      <c r="AT73" s="1">
        <v>3.1</v>
      </c>
      <c r="AU73" s="1">
        <v>-2.35</v>
      </c>
      <c r="AV73" s="1">
        <f t="shared" si="19"/>
        <v>17.37</v>
      </c>
    </row>
    <row r="74" spans="1:48">
      <c r="A74" s="1" t="s">
        <v>76</v>
      </c>
      <c r="B74" s="1">
        <v>4.18</v>
      </c>
      <c r="C74" s="1">
        <v>21</v>
      </c>
      <c r="D74" s="1">
        <v>-8.33</v>
      </c>
      <c r="E74" s="1">
        <v>7.66</v>
      </c>
      <c r="F74" s="1">
        <f t="shared" si="13"/>
        <v>24.51</v>
      </c>
      <c r="G74" s="1" t="s">
        <v>1274</v>
      </c>
      <c r="H74" s="1">
        <v>10.9</v>
      </c>
      <c r="I74" s="1">
        <v>57.2</v>
      </c>
      <c r="J74" s="1">
        <v>-19</v>
      </c>
      <c r="K74" s="1">
        <v>9.75</v>
      </c>
      <c r="L74" s="1">
        <f t="shared" si="14"/>
        <v>58.850000000000009</v>
      </c>
      <c r="M74" s="1" t="s">
        <v>1356</v>
      </c>
      <c r="N74" s="1">
        <v>0.122</v>
      </c>
      <c r="O74" s="1">
        <v>45.4</v>
      </c>
      <c r="P74" s="1">
        <v>4.13</v>
      </c>
      <c r="Q74" s="1">
        <v>1.78</v>
      </c>
      <c r="R74" s="1">
        <f t="shared" si="15"/>
        <v>51.432000000000002</v>
      </c>
      <c r="S74" s="1" t="s">
        <v>1538</v>
      </c>
      <c r="T74" s="1">
        <v>-9.83</v>
      </c>
      <c r="U74" s="1">
        <v>-4.1399999999999997</v>
      </c>
      <c r="V74" s="1">
        <v>16.600000000000001</v>
      </c>
      <c r="W74" s="1">
        <v>3.67</v>
      </c>
      <c r="X74" s="1">
        <f t="shared" si="20"/>
        <v>6.9999999999998508E-2</v>
      </c>
      <c r="Y74" s="1" t="s">
        <v>2134</v>
      </c>
      <c r="Z74" s="1">
        <v>0.61399999999999999</v>
      </c>
      <c r="AA74" s="1">
        <v>38.200000000000003</v>
      </c>
      <c r="AB74" s="1">
        <v>-7.54</v>
      </c>
      <c r="AC74" s="1">
        <v>-1.06</v>
      </c>
      <c r="AD74" s="1">
        <f t="shared" si="16"/>
        <v>30.214000000000002</v>
      </c>
      <c r="AE74" s="1" t="s">
        <v>2519</v>
      </c>
      <c r="AF74" s="1">
        <v>7.4</v>
      </c>
      <c r="AG74" s="1">
        <v>67.2</v>
      </c>
      <c r="AH74" s="1">
        <v>-14.4</v>
      </c>
      <c r="AI74" s="1">
        <v>-4.1100000000000003</v>
      </c>
      <c r="AJ74" s="1">
        <f t="shared" si="17"/>
        <v>56.090000000000011</v>
      </c>
      <c r="AQ74" s="1" t="s">
        <v>2825</v>
      </c>
      <c r="AR74" s="1">
        <v>5.12</v>
      </c>
      <c r="AS74" s="1">
        <v>11.5</v>
      </c>
      <c r="AT74" s="1">
        <v>3.1</v>
      </c>
      <c r="AU74" s="1">
        <v>-2.35</v>
      </c>
      <c r="AV74" s="1">
        <f t="shared" si="19"/>
        <v>17.37</v>
      </c>
    </row>
    <row r="75" spans="1:48">
      <c r="A75" s="1" t="s">
        <v>77</v>
      </c>
      <c r="B75" s="1">
        <v>4.05</v>
      </c>
      <c r="C75" s="1">
        <v>22.5</v>
      </c>
      <c r="D75" s="1">
        <v>-15.8</v>
      </c>
      <c r="E75" s="1">
        <v>5.96</v>
      </c>
      <c r="F75" s="1">
        <f t="shared" si="13"/>
        <v>16.71</v>
      </c>
      <c r="G75" s="1" t="s">
        <v>1275</v>
      </c>
      <c r="H75" s="1">
        <v>11.7</v>
      </c>
      <c r="I75" s="1">
        <v>58.4</v>
      </c>
      <c r="J75" s="1">
        <v>5.23</v>
      </c>
      <c r="K75" s="1">
        <v>6.96</v>
      </c>
      <c r="L75" s="1">
        <f t="shared" si="14"/>
        <v>82.289999999999992</v>
      </c>
      <c r="M75" s="1" t="s">
        <v>1357</v>
      </c>
      <c r="N75" s="1">
        <v>9.01E-2</v>
      </c>
      <c r="O75" s="1">
        <v>41.7</v>
      </c>
      <c r="P75" s="1">
        <v>-18</v>
      </c>
      <c r="Q75" s="1">
        <v>-5.28</v>
      </c>
      <c r="R75" s="1">
        <f t="shared" si="15"/>
        <v>18.510100000000001</v>
      </c>
      <c r="S75" s="1" t="s">
        <v>1539</v>
      </c>
      <c r="T75" s="1">
        <v>-10.6</v>
      </c>
      <c r="U75" s="1">
        <v>-7.5</v>
      </c>
      <c r="V75" s="1">
        <v>13.9</v>
      </c>
      <c r="W75" s="1">
        <v>4.2699999999999996</v>
      </c>
      <c r="X75" s="1">
        <f t="shared" si="20"/>
        <v>29.32</v>
      </c>
      <c r="Y75" s="1" t="s">
        <v>2135</v>
      </c>
      <c r="Z75" s="1">
        <v>0.17599999999999999</v>
      </c>
      <c r="AA75" s="1">
        <v>38.299999999999997</v>
      </c>
      <c r="AB75" s="1">
        <v>-16</v>
      </c>
      <c r="AC75" s="1">
        <v>1.45</v>
      </c>
      <c r="AD75" s="1">
        <f t="shared" si="16"/>
        <v>23.925999999999998</v>
      </c>
      <c r="AE75" s="1" t="s">
        <v>2520</v>
      </c>
      <c r="AF75" s="1">
        <v>7.95</v>
      </c>
      <c r="AG75" s="1">
        <v>64.900000000000006</v>
      </c>
      <c r="AH75" s="1">
        <v>-19.7</v>
      </c>
      <c r="AI75" s="1">
        <v>-0.32600000000000001</v>
      </c>
      <c r="AJ75" s="1">
        <f t="shared" si="17"/>
        <v>52.824000000000005</v>
      </c>
      <c r="AQ75" s="1" t="s">
        <v>1151</v>
      </c>
      <c r="AR75" s="1">
        <v>6.43</v>
      </c>
      <c r="AS75" s="1">
        <v>16.100000000000001</v>
      </c>
      <c r="AT75" s="1">
        <v>11.9</v>
      </c>
      <c r="AU75" s="1">
        <v>5.27</v>
      </c>
      <c r="AV75" s="1">
        <f t="shared" si="19"/>
        <v>39.700000000000003</v>
      </c>
    </row>
    <row r="76" spans="1:48">
      <c r="A76" s="1" t="s">
        <v>78</v>
      </c>
      <c r="B76" s="1">
        <v>4.05</v>
      </c>
      <c r="C76" s="1">
        <v>22.5</v>
      </c>
      <c r="D76" s="1">
        <v>-15.8</v>
      </c>
      <c r="E76" s="1">
        <v>5.96</v>
      </c>
      <c r="F76" s="1">
        <f t="shared" si="13"/>
        <v>16.71</v>
      </c>
      <c r="G76" s="1" t="s">
        <v>1276</v>
      </c>
      <c r="H76" s="1">
        <v>10.9</v>
      </c>
      <c r="I76" s="1">
        <v>57.2</v>
      </c>
      <c r="J76" s="1">
        <v>-19</v>
      </c>
      <c r="K76" s="1">
        <v>9.75</v>
      </c>
      <c r="L76" s="1">
        <f t="shared" si="14"/>
        <v>58.850000000000009</v>
      </c>
      <c r="M76" s="1" t="s">
        <v>1358</v>
      </c>
      <c r="N76" s="1">
        <v>9.01E-2</v>
      </c>
      <c r="O76" s="1">
        <v>41.7</v>
      </c>
      <c r="P76" s="1">
        <v>-18</v>
      </c>
      <c r="Q76" s="1">
        <v>-5.28</v>
      </c>
      <c r="R76" s="1">
        <f t="shared" si="15"/>
        <v>18.510100000000001</v>
      </c>
      <c r="S76" s="1" t="s">
        <v>1540</v>
      </c>
      <c r="T76" s="1">
        <v>-8.69</v>
      </c>
      <c r="U76" s="1">
        <v>-3.79</v>
      </c>
      <c r="V76" s="1">
        <v>30.3</v>
      </c>
      <c r="W76" s="1">
        <v>11.5</v>
      </c>
      <c r="X76" s="1">
        <f t="shared" si="20"/>
        <v>13.600000000000001</v>
      </c>
      <c r="Y76" s="1" t="s">
        <v>2136</v>
      </c>
      <c r="Z76" s="1">
        <v>-0.58399999999999996</v>
      </c>
      <c r="AA76" s="1">
        <v>37.799999999999997</v>
      </c>
      <c r="AB76" s="1">
        <v>-7</v>
      </c>
      <c r="AC76" s="1">
        <v>0.23699999999999999</v>
      </c>
      <c r="AD76" s="1">
        <f t="shared" si="16"/>
        <v>30.452999999999992</v>
      </c>
      <c r="AE76" s="1" t="s">
        <v>2521</v>
      </c>
      <c r="AF76" s="1">
        <v>7.4</v>
      </c>
      <c r="AG76" s="1">
        <v>67.2</v>
      </c>
      <c r="AH76" s="1">
        <v>-14.4</v>
      </c>
      <c r="AI76" s="1">
        <v>-4.1100000000000003</v>
      </c>
      <c r="AJ76" s="1">
        <f t="shared" si="17"/>
        <v>56.090000000000011</v>
      </c>
      <c r="AQ76" s="1" t="s">
        <v>2826</v>
      </c>
      <c r="AR76" s="1">
        <v>6.43</v>
      </c>
      <c r="AS76" s="1">
        <v>16.100000000000001</v>
      </c>
      <c r="AT76" s="1">
        <v>11.9</v>
      </c>
      <c r="AU76" s="1">
        <v>5.27</v>
      </c>
      <c r="AV76" s="1">
        <f t="shared" si="19"/>
        <v>39.700000000000003</v>
      </c>
    </row>
    <row r="77" spans="1:48">
      <c r="A77" s="1" t="s">
        <v>79</v>
      </c>
      <c r="B77" s="1">
        <v>4.51</v>
      </c>
      <c r="C77" s="1">
        <v>20</v>
      </c>
      <c r="D77" s="1">
        <v>-10.199999999999999</v>
      </c>
      <c r="E77" s="1">
        <v>11</v>
      </c>
      <c r="F77" s="1">
        <f t="shared" si="13"/>
        <v>25.31</v>
      </c>
      <c r="G77" s="1" t="s">
        <v>1277</v>
      </c>
      <c r="H77" s="1">
        <v>8.3800000000000008</v>
      </c>
      <c r="I77" s="1">
        <v>56.4</v>
      </c>
      <c r="J77" s="1">
        <v>-1.43</v>
      </c>
      <c r="K77" s="1">
        <v>13.1</v>
      </c>
      <c r="L77" s="1">
        <f t="shared" si="14"/>
        <v>76.45</v>
      </c>
      <c r="M77" s="1" t="s">
        <v>1359</v>
      </c>
      <c r="N77" s="1">
        <v>-0.40899999999999997</v>
      </c>
      <c r="O77" s="1">
        <v>43.1</v>
      </c>
      <c r="P77" s="1">
        <v>-17.899999999999999</v>
      </c>
      <c r="Q77" s="1">
        <v>-1.37</v>
      </c>
      <c r="R77" s="1">
        <f t="shared" si="15"/>
        <v>23.421000000000003</v>
      </c>
      <c r="S77" s="1" t="s">
        <v>1541</v>
      </c>
      <c r="T77" s="1">
        <v>-9.8000000000000007</v>
      </c>
      <c r="U77" s="1">
        <v>-5.57</v>
      </c>
      <c r="V77" s="1">
        <v>22.1</v>
      </c>
      <c r="W77" s="1">
        <v>6.87</v>
      </c>
      <c r="X77" s="1">
        <f t="shared" si="20"/>
        <v>-1.2999999999999994</v>
      </c>
      <c r="Y77" s="1" t="s">
        <v>2137</v>
      </c>
      <c r="Z77" s="1">
        <v>0.375</v>
      </c>
      <c r="AA77" s="1">
        <v>38.6</v>
      </c>
      <c r="AB77" s="1">
        <v>-22.8</v>
      </c>
      <c r="AC77" s="1">
        <v>4.87</v>
      </c>
      <c r="AD77" s="1">
        <f t="shared" si="16"/>
        <v>21.045000000000002</v>
      </c>
      <c r="AE77" s="1" t="s">
        <v>2522</v>
      </c>
      <c r="AF77" s="1">
        <v>6.44</v>
      </c>
      <c r="AG77" s="1">
        <v>62.2</v>
      </c>
      <c r="AH77" s="1">
        <v>-18.600000000000001</v>
      </c>
      <c r="AI77" s="1">
        <v>-2.58</v>
      </c>
      <c r="AJ77" s="1">
        <f t="shared" si="17"/>
        <v>47.46</v>
      </c>
      <c r="AQ77" s="1" t="s">
        <v>2827</v>
      </c>
      <c r="AR77" s="1">
        <v>5.08</v>
      </c>
      <c r="AS77" s="1">
        <v>11.3</v>
      </c>
      <c r="AT77" s="1">
        <v>8.86</v>
      </c>
      <c r="AU77" s="1">
        <v>6.03</v>
      </c>
      <c r="AV77" s="1">
        <f t="shared" si="19"/>
        <v>31.270000000000003</v>
      </c>
    </row>
    <row r="78" spans="1:48">
      <c r="A78" s="1" t="s">
        <v>80</v>
      </c>
      <c r="B78" s="1">
        <v>3.59</v>
      </c>
      <c r="C78" s="1">
        <v>18.899999999999999</v>
      </c>
      <c r="D78" s="1">
        <v>-2.72</v>
      </c>
      <c r="E78" s="1">
        <v>1.54</v>
      </c>
      <c r="F78" s="1">
        <f t="shared" si="13"/>
        <v>21.31</v>
      </c>
      <c r="G78" s="1" t="s">
        <v>1278</v>
      </c>
      <c r="H78" s="1">
        <v>9.52</v>
      </c>
      <c r="I78" s="1">
        <v>55.4</v>
      </c>
      <c r="J78" s="1">
        <v>-19.899999999999999</v>
      </c>
      <c r="K78" s="1">
        <v>12.6</v>
      </c>
      <c r="L78" s="1">
        <f t="shared" si="14"/>
        <v>57.620000000000005</v>
      </c>
      <c r="M78" s="1" t="s">
        <v>1360</v>
      </c>
      <c r="N78" s="1">
        <v>0.47399999999999998</v>
      </c>
      <c r="O78" s="1">
        <v>50.5</v>
      </c>
      <c r="P78" s="1">
        <v>-7.16</v>
      </c>
      <c r="Q78" s="1">
        <v>-2.78</v>
      </c>
      <c r="R78" s="1">
        <f t="shared" si="15"/>
        <v>41.033999999999992</v>
      </c>
      <c r="S78" s="1" t="s">
        <v>1542</v>
      </c>
      <c r="T78" s="1">
        <v>-10.1</v>
      </c>
      <c r="U78" s="1">
        <v>-6.71</v>
      </c>
      <c r="V78" s="1">
        <v>11.7</v>
      </c>
      <c r="W78" s="1">
        <v>3.81</v>
      </c>
      <c r="X78" s="1">
        <f t="shared" si="20"/>
        <v>5.509999999999998</v>
      </c>
      <c r="Y78" s="1" t="s">
        <v>2138</v>
      </c>
      <c r="Z78" s="1">
        <v>0.628</v>
      </c>
      <c r="AA78" s="1">
        <v>41.7</v>
      </c>
      <c r="AB78" s="1">
        <v>2.36</v>
      </c>
      <c r="AC78" s="1">
        <v>3.21</v>
      </c>
      <c r="AD78" s="1">
        <f t="shared" si="16"/>
        <v>47.898000000000003</v>
      </c>
      <c r="AE78" s="1" t="s">
        <v>2523</v>
      </c>
      <c r="AF78" s="1">
        <v>7.11</v>
      </c>
      <c r="AG78" s="1">
        <v>63.8</v>
      </c>
      <c r="AH78" s="1">
        <v>-12.5</v>
      </c>
      <c r="AI78" s="1">
        <v>3.78</v>
      </c>
      <c r="AJ78" s="1">
        <f t="shared" si="17"/>
        <v>62.19</v>
      </c>
      <c r="AQ78" s="1" t="s">
        <v>2828</v>
      </c>
      <c r="AR78" s="1">
        <v>7.34</v>
      </c>
      <c r="AS78" s="1">
        <v>10.6</v>
      </c>
      <c r="AT78" s="1">
        <v>6.29</v>
      </c>
      <c r="AU78" s="1">
        <v>-0.23799999999999999</v>
      </c>
      <c r="AV78" s="1">
        <f t="shared" si="19"/>
        <v>23.991999999999997</v>
      </c>
    </row>
    <row r="79" spans="1:48">
      <c r="A79" s="1" t="s">
        <v>81</v>
      </c>
      <c r="B79" s="1">
        <v>4.91</v>
      </c>
      <c r="C79" s="1">
        <v>20.399999999999999</v>
      </c>
      <c r="D79" s="1">
        <v>-9.6999999999999993</v>
      </c>
      <c r="E79" s="1">
        <v>-3.46</v>
      </c>
      <c r="F79" s="1">
        <f t="shared" si="13"/>
        <v>12.149999999999999</v>
      </c>
      <c r="G79" s="1" t="s">
        <v>1279</v>
      </c>
      <c r="H79" s="1">
        <v>7.54</v>
      </c>
      <c r="I79" s="1">
        <v>53.9</v>
      </c>
      <c r="J79" s="1">
        <v>13.5</v>
      </c>
      <c r="K79" s="1">
        <v>7.83</v>
      </c>
      <c r="L79" s="1">
        <f t="shared" si="14"/>
        <v>82.77</v>
      </c>
      <c r="M79" s="1" t="s">
        <v>1361</v>
      </c>
      <c r="N79" s="1">
        <v>4.3200000000000002E-2</v>
      </c>
      <c r="O79" s="1">
        <v>45</v>
      </c>
      <c r="P79" s="1">
        <v>-24</v>
      </c>
      <c r="Q79" s="1">
        <v>3.84</v>
      </c>
      <c r="R79" s="1">
        <f t="shared" si="15"/>
        <v>24.883199999999999</v>
      </c>
      <c r="S79" s="1" t="s">
        <v>1543</v>
      </c>
      <c r="T79" s="1">
        <v>-8.7200000000000006</v>
      </c>
      <c r="U79" s="1">
        <v>-2.4500000000000002</v>
      </c>
      <c r="V79" s="1">
        <v>11</v>
      </c>
      <c r="W79" s="1">
        <v>5.68</v>
      </c>
      <c r="X79" s="1">
        <f t="shared" si="20"/>
        <v>5.74</v>
      </c>
      <c r="Y79" s="1" t="s">
        <v>2139</v>
      </c>
      <c r="Z79" s="1">
        <v>-0.127</v>
      </c>
      <c r="AA79" s="1">
        <v>39.1</v>
      </c>
      <c r="AB79" s="1">
        <v>-9.2799999999999994</v>
      </c>
      <c r="AC79" s="1">
        <v>10.4</v>
      </c>
      <c r="AD79" s="1">
        <f t="shared" si="16"/>
        <v>40.092999999999996</v>
      </c>
      <c r="AE79" s="1" t="s">
        <v>2524</v>
      </c>
      <c r="AF79" s="1">
        <v>6.87</v>
      </c>
      <c r="AG79" s="1">
        <v>63.6</v>
      </c>
      <c r="AH79" s="1">
        <v>-30</v>
      </c>
      <c r="AI79" s="1">
        <v>-4.96</v>
      </c>
      <c r="AJ79" s="1">
        <f t="shared" si="17"/>
        <v>35.51</v>
      </c>
      <c r="AQ79" s="1" t="s">
        <v>2829</v>
      </c>
      <c r="AR79" s="1">
        <v>5.86</v>
      </c>
      <c r="AS79" s="1">
        <v>16.100000000000001</v>
      </c>
      <c r="AT79" s="1">
        <v>13.5</v>
      </c>
      <c r="AU79" s="1">
        <v>5.16</v>
      </c>
      <c r="AV79" s="1">
        <f t="shared" si="19"/>
        <v>40.620000000000005</v>
      </c>
    </row>
    <row r="80" spans="1:48">
      <c r="A80" s="1" t="s">
        <v>82</v>
      </c>
      <c r="B80" s="1">
        <v>4.91</v>
      </c>
      <c r="C80" s="1">
        <v>20.399999999999999</v>
      </c>
      <c r="D80" s="1">
        <v>-9.6999999999999993</v>
      </c>
      <c r="E80" s="1">
        <v>-3.46</v>
      </c>
      <c r="F80" s="1">
        <f t="shared" si="13"/>
        <v>12.149999999999999</v>
      </c>
      <c r="G80" s="1" t="s">
        <v>1280</v>
      </c>
      <c r="H80" s="1">
        <v>7.54</v>
      </c>
      <c r="I80" s="1">
        <v>53.9</v>
      </c>
      <c r="J80" s="1">
        <v>-13.5</v>
      </c>
      <c r="K80" s="1">
        <v>7.83</v>
      </c>
      <c r="L80" s="1">
        <f t="shared" si="14"/>
        <v>55.769999999999996</v>
      </c>
      <c r="M80" s="1" t="s">
        <v>1362</v>
      </c>
      <c r="N80" s="1">
        <v>-7.1199999999999999E-2</v>
      </c>
      <c r="O80" s="1">
        <v>43</v>
      </c>
      <c r="P80" s="1">
        <v>-14.9</v>
      </c>
      <c r="Q80" s="1">
        <v>1.47</v>
      </c>
      <c r="R80" s="1">
        <f t="shared" si="15"/>
        <v>29.498800000000003</v>
      </c>
      <c r="S80" s="1" t="s">
        <v>1544</v>
      </c>
      <c r="T80" s="1">
        <v>-9.1999999999999993</v>
      </c>
      <c r="U80" s="1">
        <v>-6.73</v>
      </c>
      <c r="V80" s="1">
        <v>19.5</v>
      </c>
      <c r="W80" s="1">
        <v>2.17</v>
      </c>
      <c r="X80" s="1">
        <f t="shared" si="20"/>
        <v>19.549999999999997</v>
      </c>
      <c r="Y80" s="1" t="s">
        <v>2140</v>
      </c>
      <c r="Z80" s="1">
        <v>-0.127</v>
      </c>
      <c r="AA80" s="1">
        <v>39.1</v>
      </c>
      <c r="AB80" s="1">
        <v>-9.2799999999999994</v>
      </c>
      <c r="AC80" s="1">
        <v>10.4</v>
      </c>
      <c r="AD80" s="1">
        <f t="shared" si="16"/>
        <v>40.092999999999996</v>
      </c>
      <c r="AE80" s="1" t="s">
        <v>2525</v>
      </c>
      <c r="AF80" s="1">
        <v>7.5</v>
      </c>
      <c r="AG80" s="1">
        <v>66.900000000000006</v>
      </c>
      <c r="AH80" s="1">
        <v>-3.54</v>
      </c>
      <c r="AI80" s="1">
        <v>-7.75</v>
      </c>
      <c r="AJ80" s="1">
        <f t="shared" si="17"/>
        <v>63.11</v>
      </c>
      <c r="AQ80" s="1" t="s">
        <v>2830</v>
      </c>
      <c r="AR80" s="1">
        <v>4.8899999999999997</v>
      </c>
      <c r="AS80" s="1">
        <v>13.9</v>
      </c>
      <c r="AT80" s="1">
        <v>10.3</v>
      </c>
      <c r="AU80" s="1">
        <v>1.34</v>
      </c>
      <c r="AV80" s="1">
        <f t="shared" si="19"/>
        <v>30.43</v>
      </c>
    </row>
    <row r="81" spans="1:48">
      <c r="A81" s="1" t="s">
        <v>83</v>
      </c>
      <c r="B81" s="1">
        <v>3.59</v>
      </c>
      <c r="C81" s="1">
        <v>18.899999999999999</v>
      </c>
      <c r="D81" s="1">
        <v>-2.72</v>
      </c>
      <c r="E81" s="1">
        <v>1.54</v>
      </c>
      <c r="F81" s="1">
        <f t="shared" si="13"/>
        <v>21.31</v>
      </c>
      <c r="G81" s="1" t="s">
        <v>1281</v>
      </c>
      <c r="H81" s="1">
        <v>7.54</v>
      </c>
      <c r="I81" s="1">
        <v>53.9</v>
      </c>
      <c r="J81" s="1">
        <v>-13.5</v>
      </c>
      <c r="K81" s="1">
        <v>7.83</v>
      </c>
      <c r="L81" s="1">
        <f t="shared" si="14"/>
        <v>55.769999999999996</v>
      </c>
      <c r="M81" s="1" t="s">
        <v>1363</v>
      </c>
      <c r="N81" s="1">
        <v>-0.55800000000000005</v>
      </c>
      <c r="O81" s="1">
        <v>43.4</v>
      </c>
      <c r="P81" s="1">
        <v>-11.5</v>
      </c>
      <c r="Q81" s="1">
        <v>0.14000000000000001</v>
      </c>
      <c r="R81" s="1">
        <f t="shared" si="15"/>
        <v>31.481999999999999</v>
      </c>
      <c r="S81" s="1" t="s">
        <v>1545</v>
      </c>
      <c r="T81" s="1">
        <v>-9.09</v>
      </c>
      <c r="U81" s="1">
        <v>-7.65</v>
      </c>
      <c r="V81" s="1">
        <v>29.2</v>
      </c>
      <c r="W81" s="1">
        <v>7.09</v>
      </c>
      <c r="X81" s="1">
        <f t="shared" si="20"/>
        <v>13.48</v>
      </c>
      <c r="Y81" s="1" t="s">
        <v>2141</v>
      </c>
      <c r="Z81" s="1">
        <v>-0.127</v>
      </c>
      <c r="AA81" s="1">
        <v>39.1</v>
      </c>
      <c r="AB81" s="1">
        <v>-9.2799999999999994</v>
      </c>
      <c r="AC81" s="1">
        <v>10.4</v>
      </c>
      <c r="AD81" s="1">
        <f t="shared" si="16"/>
        <v>40.092999999999996</v>
      </c>
      <c r="AE81" s="1" t="s">
        <v>1946</v>
      </c>
      <c r="AF81" s="1">
        <v>7.5</v>
      </c>
      <c r="AG81" s="1">
        <v>66.900000000000006</v>
      </c>
      <c r="AH81" s="1">
        <v>-3.54</v>
      </c>
      <c r="AI81" s="1">
        <v>-7.75</v>
      </c>
      <c r="AJ81" s="1">
        <f t="shared" si="17"/>
        <v>63.11</v>
      </c>
      <c r="AQ81" s="1" t="s">
        <v>2831</v>
      </c>
      <c r="AR81" s="1">
        <v>6.74</v>
      </c>
      <c r="AS81" s="1">
        <v>13.7</v>
      </c>
      <c r="AT81" s="1">
        <v>6.97</v>
      </c>
      <c r="AU81" s="1">
        <v>5.69</v>
      </c>
      <c r="AV81" s="1">
        <f t="shared" si="19"/>
        <v>33.099999999999994</v>
      </c>
    </row>
    <row r="82" spans="1:48">
      <c r="A82" s="1" t="s">
        <v>84</v>
      </c>
      <c r="B82" s="1">
        <v>4.18</v>
      </c>
      <c r="C82" s="1">
        <v>21</v>
      </c>
      <c r="D82" s="1">
        <v>-8.33</v>
      </c>
      <c r="E82" s="1">
        <v>7.66</v>
      </c>
      <c r="F82" s="1">
        <f t="shared" si="13"/>
        <v>24.51</v>
      </c>
      <c r="G82" s="1" t="s">
        <v>1282</v>
      </c>
      <c r="H82" s="1">
        <v>7.49</v>
      </c>
      <c r="I82" s="1">
        <v>54.2</v>
      </c>
      <c r="J82" s="1">
        <v>-3.74</v>
      </c>
      <c r="K82" s="1">
        <v>7.55</v>
      </c>
      <c r="L82" s="1">
        <f t="shared" si="14"/>
        <v>65.5</v>
      </c>
      <c r="M82" s="1" t="s">
        <v>1364</v>
      </c>
      <c r="N82" s="1">
        <v>1.05</v>
      </c>
      <c r="O82" s="1">
        <v>40.700000000000003</v>
      </c>
      <c r="P82" s="1">
        <v>-23.9</v>
      </c>
      <c r="Q82" s="1">
        <v>7.89</v>
      </c>
      <c r="R82" s="1">
        <f t="shared" si="15"/>
        <v>25.740000000000002</v>
      </c>
      <c r="S82" s="1" t="s">
        <v>1546</v>
      </c>
      <c r="T82" s="1">
        <v>-10.6</v>
      </c>
      <c r="U82" s="1">
        <v>-9.14</v>
      </c>
      <c r="V82" s="1">
        <v>27.6</v>
      </c>
      <c r="W82" s="1">
        <v>5.62</v>
      </c>
      <c r="X82" s="1">
        <f t="shared" si="20"/>
        <v>-1.2999999999999994</v>
      </c>
      <c r="Y82" s="1" t="s">
        <v>2142</v>
      </c>
      <c r="Z82" s="1">
        <v>0.38400000000000001</v>
      </c>
      <c r="AA82" s="1">
        <v>37.9</v>
      </c>
      <c r="AB82" s="1">
        <v>-11.9</v>
      </c>
      <c r="AC82" s="1">
        <v>-2.61</v>
      </c>
      <c r="AD82" s="1">
        <f t="shared" si="16"/>
        <v>23.774000000000001</v>
      </c>
      <c r="AE82" s="1" t="s">
        <v>2526</v>
      </c>
      <c r="AF82" s="1">
        <v>7.5</v>
      </c>
      <c r="AG82" s="1">
        <v>66.900000000000006</v>
      </c>
      <c r="AH82" s="1">
        <v>-3.54</v>
      </c>
      <c r="AI82" s="1">
        <v>-7.75</v>
      </c>
      <c r="AJ82" s="1">
        <f t="shared" si="17"/>
        <v>63.11</v>
      </c>
      <c r="AQ82" s="1" t="s">
        <v>2832</v>
      </c>
      <c r="AR82" s="1">
        <v>5.86</v>
      </c>
      <c r="AS82" s="1">
        <v>16.100000000000001</v>
      </c>
      <c r="AT82" s="1">
        <v>13.5</v>
      </c>
      <c r="AU82" s="1">
        <v>5.16</v>
      </c>
      <c r="AV82" s="1">
        <f t="shared" si="19"/>
        <v>40.620000000000005</v>
      </c>
    </row>
    <row r="83" spans="1:48">
      <c r="A83" s="1" t="s">
        <v>85</v>
      </c>
      <c r="B83" s="1">
        <v>3.83</v>
      </c>
      <c r="C83" s="1">
        <v>22.9</v>
      </c>
      <c r="D83" s="1">
        <v>1.1499999999999999</v>
      </c>
      <c r="E83" s="1">
        <v>10.199999999999999</v>
      </c>
      <c r="F83" s="1">
        <f t="shared" si="13"/>
        <v>38.08</v>
      </c>
      <c r="G83" s="1" t="s">
        <v>1161</v>
      </c>
      <c r="H83" s="1">
        <v>7.88</v>
      </c>
      <c r="I83" s="1">
        <v>61.2</v>
      </c>
      <c r="J83" s="1">
        <v>-1.92</v>
      </c>
      <c r="K83" s="1">
        <v>7.6</v>
      </c>
      <c r="L83" s="1">
        <f t="shared" si="14"/>
        <v>74.759999999999991</v>
      </c>
      <c r="M83" s="1" t="s">
        <v>1365</v>
      </c>
      <c r="N83" s="1">
        <v>0.24299999999999999</v>
      </c>
      <c r="O83" s="1">
        <v>46.6</v>
      </c>
      <c r="P83" s="1">
        <v>-9.5500000000000007</v>
      </c>
      <c r="Q83" s="1">
        <v>-0.58599999999999997</v>
      </c>
      <c r="R83" s="1">
        <f t="shared" si="15"/>
        <v>36.707000000000008</v>
      </c>
      <c r="S83" s="1" t="s">
        <v>1547</v>
      </c>
      <c r="T83" s="1">
        <v>-10.1</v>
      </c>
      <c r="U83" s="1">
        <v>-6.71</v>
      </c>
      <c r="V83" s="1">
        <v>11.7</v>
      </c>
      <c r="W83" s="1">
        <v>3.81</v>
      </c>
      <c r="X83" s="1">
        <f t="shared" si="20"/>
        <v>29.32</v>
      </c>
      <c r="Y83" s="1" t="s">
        <v>2143</v>
      </c>
      <c r="Z83" s="1">
        <v>0.52200000000000002</v>
      </c>
      <c r="AA83" s="1">
        <v>37.5</v>
      </c>
      <c r="AB83" s="1">
        <v>-17.3</v>
      </c>
      <c r="AC83" s="1">
        <v>3.78</v>
      </c>
      <c r="AD83" s="1">
        <f t="shared" si="16"/>
        <v>24.501999999999999</v>
      </c>
      <c r="AE83" s="1" t="s">
        <v>2527</v>
      </c>
      <c r="AF83" s="1">
        <v>6.83</v>
      </c>
      <c r="AG83" s="1">
        <v>65.7</v>
      </c>
      <c r="AH83" s="1">
        <v>-19.600000000000001</v>
      </c>
      <c r="AI83" s="1">
        <v>1.79</v>
      </c>
      <c r="AJ83" s="1">
        <f t="shared" si="17"/>
        <v>54.72</v>
      </c>
      <c r="AQ83" s="1" t="s">
        <v>2833</v>
      </c>
      <c r="AR83" s="1">
        <v>4.8899999999999997</v>
      </c>
      <c r="AS83" s="1">
        <v>13.9</v>
      </c>
      <c r="AT83" s="1">
        <v>10.3</v>
      </c>
      <c r="AU83" s="1">
        <v>1.34</v>
      </c>
      <c r="AV83" s="1">
        <f t="shared" si="19"/>
        <v>30.43</v>
      </c>
    </row>
    <row r="84" spans="1:48">
      <c r="A84" s="1" t="s">
        <v>86</v>
      </c>
      <c r="B84" s="1">
        <v>3.83</v>
      </c>
      <c r="C84" s="1">
        <v>22.9</v>
      </c>
      <c r="D84" s="1">
        <v>1.1499999999999999</v>
      </c>
      <c r="E84" s="1">
        <v>10.199999999999999</v>
      </c>
      <c r="F84" s="1">
        <f t="shared" si="13"/>
        <v>38.08</v>
      </c>
      <c r="G84" s="1" t="s">
        <v>1283</v>
      </c>
      <c r="H84" s="1">
        <v>7.49</v>
      </c>
      <c r="I84" s="1">
        <v>54.2</v>
      </c>
      <c r="J84" s="1">
        <v>-3.74</v>
      </c>
      <c r="K84" s="1">
        <v>7.55</v>
      </c>
      <c r="L84" s="1">
        <f t="shared" si="14"/>
        <v>65.5</v>
      </c>
      <c r="M84" s="1" t="s">
        <v>1366</v>
      </c>
      <c r="N84" s="1">
        <v>1.04</v>
      </c>
      <c r="O84" s="1">
        <v>43.3</v>
      </c>
      <c r="P84" s="1">
        <v>-18</v>
      </c>
      <c r="Q84" s="1">
        <v>-0.52700000000000002</v>
      </c>
      <c r="R84" s="1">
        <f t="shared" si="15"/>
        <v>25.812999999999995</v>
      </c>
      <c r="S84" s="1" t="s">
        <v>1548</v>
      </c>
      <c r="T84" s="1">
        <v>-8.69</v>
      </c>
      <c r="U84" s="1">
        <v>-3.79</v>
      </c>
      <c r="V84" s="1">
        <v>30.3</v>
      </c>
      <c r="W84" s="1">
        <v>11.5</v>
      </c>
      <c r="X84" s="1">
        <f t="shared" si="20"/>
        <v>21.25</v>
      </c>
      <c r="Y84" s="1" t="s">
        <v>2144</v>
      </c>
      <c r="Z84" s="1">
        <v>0.19900000000000001</v>
      </c>
      <c r="AA84" s="1">
        <v>40.6</v>
      </c>
      <c r="AB84" s="1">
        <v>-5.69</v>
      </c>
      <c r="AC84" s="1">
        <v>4.8499999999999996</v>
      </c>
      <c r="AD84" s="1">
        <f t="shared" si="16"/>
        <v>39.959000000000003</v>
      </c>
      <c r="AE84" s="1" t="s">
        <v>2528</v>
      </c>
      <c r="AF84" s="1">
        <v>6.89</v>
      </c>
      <c r="AG84" s="1">
        <v>65.099999999999994</v>
      </c>
      <c r="AH84" s="1">
        <v>-1.5</v>
      </c>
      <c r="AI84" s="1">
        <v>-2.09</v>
      </c>
      <c r="AJ84" s="1">
        <f t="shared" si="17"/>
        <v>68.399999999999991</v>
      </c>
      <c r="AQ84" s="1" t="s">
        <v>2834</v>
      </c>
      <c r="AR84" s="1">
        <v>4.8899999999999997</v>
      </c>
      <c r="AS84" s="1">
        <v>13.9</v>
      </c>
      <c r="AT84" s="1">
        <v>10.3</v>
      </c>
      <c r="AU84" s="1">
        <v>1.34</v>
      </c>
      <c r="AV84" s="1">
        <f t="shared" si="19"/>
        <v>30.43</v>
      </c>
    </row>
    <row r="85" spans="1:48">
      <c r="A85" s="1" t="s">
        <v>87</v>
      </c>
      <c r="B85" s="1">
        <v>5.46</v>
      </c>
      <c r="C85" s="1">
        <v>21</v>
      </c>
      <c r="D85" s="1">
        <v>3.66</v>
      </c>
      <c r="E85" s="1">
        <v>-0.48299999999999998</v>
      </c>
      <c r="F85" s="1">
        <f t="shared" si="13"/>
        <v>29.637</v>
      </c>
      <c r="G85" s="1" t="s">
        <v>1284</v>
      </c>
      <c r="H85" s="1">
        <v>9.75</v>
      </c>
      <c r="I85" s="1">
        <v>53.4</v>
      </c>
      <c r="J85" s="1">
        <v>9.17</v>
      </c>
      <c r="K85" s="1">
        <v>14.8</v>
      </c>
      <c r="L85" s="1">
        <f t="shared" si="14"/>
        <v>87.11999999999999</v>
      </c>
      <c r="M85" s="1" t="s">
        <v>1367</v>
      </c>
      <c r="N85" s="1">
        <v>1.04</v>
      </c>
      <c r="O85" s="1">
        <v>43.3</v>
      </c>
      <c r="P85" s="1">
        <v>-18</v>
      </c>
      <c r="Q85" s="1">
        <v>-0.52700000000000002</v>
      </c>
      <c r="R85" s="1">
        <f t="shared" si="15"/>
        <v>25.812999999999995</v>
      </c>
      <c r="S85" s="1" t="s">
        <v>1549</v>
      </c>
      <c r="T85" s="1">
        <v>-9.1300000000000008</v>
      </c>
      <c r="U85" s="1">
        <v>-2.9</v>
      </c>
      <c r="V85" s="1">
        <v>23.8</v>
      </c>
      <c r="W85" s="1">
        <v>9.48</v>
      </c>
      <c r="X85" s="1">
        <f t="shared" si="20"/>
        <v>1.33</v>
      </c>
      <c r="Y85" s="1" t="s">
        <v>2145</v>
      </c>
      <c r="Z85" s="1">
        <v>0.19900000000000001</v>
      </c>
      <c r="AA85" s="1">
        <v>40.6</v>
      </c>
      <c r="AB85" s="1">
        <v>-5.69</v>
      </c>
      <c r="AC85" s="1">
        <v>4.8499999999999996</v>
      </c>
      <c r="AD85" s="1">
        <f t="shared" si="16"/>
        <v>39.959000000000003</v>
      </c>
      <c r="AE85" s="1" t="s">
        <v>2529</v>
      </c>
      <c r="AF85" s="1">
        <v>7.94</v>
      </c>
      <c r="AG85" s="1">
        <v>65.900000000000006</v>
      </c>
      <c r="AH85" s="1">
        <v>-14.5</v>
      </c>
      <c r="AI85" s="1">
        <v>-9.49</v>
      </c>
      <c r="AJ85" s="1">
        <f t="shared" si="17"/>
        <v>49.85</v>
      </c>
      <c r="AQ85" s="1" t="s">
        <v>2835</v>
      </c>
      <c r="AR85" s="1">
        <v>5.86</v>
      </c>
      <c r="AS85" s="1">
        <v>16.100000000000001</v>
      </c>
      <c r="AT85" s="1">
        <v>13.5</v>
      </c>
      <c r="AU85" s="1">
        <v>5.16</v>
      </c>
      <c r="AV85" s="1">
        <f t="shared" si="19"/>
        <v>40.620000000000005</v>
      </c>
    </row>
    <row r="86" spans="1:48">
      <c r="A86" s="1" t="s">
        <v>88</v>
      </c>
      <c r="B86" s="1">
        <v>3.49</v>
      </c>
      <c r="C86" s="1">
        <v>21.4</v>
      </c>
      <c r="D86" s="1">
        <v>13.6</v>
      </c>
      <c r="E86" s="1">
        <v>4.3899999999999997</v>
      </c>
      <c r="F86" s="1">
        <f t="shared" si="13"/>
        <v>42.88</v>
      </c>
      <c r="G86" s="1" t="s">
        <v>1285</v>
      </c>
      <c r="H86" s="1">
        <v>6.91</v>
      </c>
      <c r="I86" s="1">
        <v>61.3</v>
      </c>
      <c r="J86" s="1">
        <v>-8.8699999999999992</v>
      </c>
      <c r="K86" s="1">
        <v>11</v>
      </c>
      <c r="L86" s="1">
        <f t="shared" si="14"/>
        <v>70.34</v>
      </c>
      <c r="M86" s="1" t="s">
        <v>1368</v>
      </c>
      <c r="N86" s="1">
        <v>0.24299999999999999</v>
      </c>
      <c r="O86" s="1">
        <v>40.9</v>
      </c>
      <c r="P86" s="1">
        <v>-27.7</v>
      </c>
      <c r="Q86" s="1">
        <v>0.6</v>
      </c>
      <c r="R86" s="1">
        <f t="shared" si="15"/>
        <v>14.043000000000001</v>
      </c>
      <c r="S86" s="1" t="s">
        <v>1550</v>
      </c>
      <c r="T86" s="1">
        <v>-9.7100000000000009</v>
      </c>
      <c r="U86" s="1">
        <v>-3.83</v>
      </c>
      <c r="V86" s="1">
        <v>8.3000000000000007</v>
      </c>
      <c r="W86" s="1">
        <v>6.57</v>
      </c>
      <c r="X86" s="1">
        <f t="shared" si="20"/>
        <v>26.279999999999998</v>
      </c>
      <c r="Y86" s="1" t="s">
        <v>2146</v>
      </c>
      <c r="Z86" s="1">
        <v>7.2900000000000006E-2</v>
      </c>
      <c r="AA86" s="1">
        <v>39.4</v>
      </c>
      <c r="AB86" s="1">
        <v>-11</v>
      </c>
      <c r="AC86" s="1">
        <v>-3.6</v>
      </c>
      <c r="AD86" s="1">
        <f t="shared" si="16"/>
        <v>24.872899999999994</v>
      </c>
      <c r="AE86" s="1" t="s">
        <v>2530</v>
      </c>
      <c r="AF86" s="1">
        <v>7.5</v>
      </c>
      <c r="AG86" s="1">
        <v>65.900000000000006</v>
      </c>
      <c r="AH86" s="1">
        <v>-17.8</v>
      </c>
      <c r="AI86" s="1">
        <v>-4.28</v>
      </c>
      <c r="AJ86" s="1">
        <f t="shared" si="17"/>
        <v>51.320000000000007</v>
      </c>
      <c r="AQ86" s="1" t="s">
        <v>2836</v>
      </c>
      <c r="AR86" s="1">
        <v>4.8899999999999997</v>
      </c>
      <c r="AS86" s="1">
        <v>13.9</v>
      </c>
      <c r="AT86" s="1">
        <v>10.3</v>
      </c>
      <c r="AU86" s="1">
        <v>1.34</v>
      </c>
      <c r="AV86" s="1">
        <f t="shared" si="19"/>
        <v>30.43</v>
      </c>
    </row>
    <row r="87" spans="1:48">
      <c r="A87" s="1" t="s">
        <v>89</v>
      </c>
      <c r="B87" s="1">
        <v>4.91</v>
      </c>
      <c r="C87" s="1">
        <v>23.2</v>
      </c>
      <c r="D87" s="1">
        <v>-0.48399999999999999</v>
      </c>
      <c r="E87" s="1">
        <v>9.39</v>
      </c>
      <c r="F87" s="1">
        <f t="shared" si="13"/>
        <v>37.015999999999998</v>
      </c>
      <c r="G87" s="1" t="s">
        <v>1286</v>
      </c>
      <c r="H87" s="1">
        <v>7.69</v>
      </c>
      <c r="I87" s="1">
        <v>60</v>
      </c>
      <c r="J87" s="1">
        <v>-5.69</v>
      </c>
      <c r="K87" s="1">
        <v>11.4</v>
      </c>
      <c r="L87" s="1">
        <f t="shared" si="14"/>
        <v>73.400000000000006</v>
      </c>
      <c r="M87" s="1" t="s">
        <v>1369</v>
      </c>
      <c r="N87" s="1">
        <v>1.04</v>
      </c>
      <c r="O87" s="1">
        <v>43.3</v>
      </c>
      <c r="P87" s="1">
        <v>-18</v>
      </c>
      <c r="Q87" s="1">
        <v>-0.52700000000000002</v>
      </c>
      <c r="R87" s="1">
        <f t="shared" si="15"/>
        <v>25.812999999999995</v>
      </c>
      <c r="S87" s="1" t="s">
        <v>1551</v>
      </c>
      <c r="T87" s="1">
        <v>-9.3000000000000007</v>
      </c>
      <c r="U87" s="1">
        <v>-6.5</v>
      </c>
      <c r="V87" s="1">
        <v>38.4</v>
      </c>
      <c r="W87" s="1">
        <v>3.68</v>
      </c>
      <c r="X87" s="1">
        <f t="shared" si="20"/>
        <v>22.54</v>
      </c>
      <c r="Y87" s="1" t="s">
        <v>2147</v>
      </c>
      <c r="Z87" s="1">
        <v>0.23200000000000001</v>
      </c>
      <c r="AA87" s="1">
        <v>36.1</v>
      </c>
      <c r="AB87" s="1">
        <v>-19</v>
      </c>
      <c r="AC87" s="1">
        <v>2.25</v>
      </c>
      <c r="AD87" s="1">
        <f t="shared" si="16"/>
        <v>19.582000000000001</v>
      </c>
      <c r="AE87" s="1" t="s">
        <v>2531</v>
      </c>
      <c r="AF87" s="1">
        <v>7.01</v>
      </c>
      <c r="AG87" s="1">
        <v>62.6</v>
      </c>
      <c r="AH87" s="1">
        <v>-15.8</v>
      </c>
      <c r="AI87" s="1">
        <v>-9.2799999999999994</v>
      </c>
      <c r="AJ87" s="1">
        <f t="shared" si="17"/>
        <v>44.53</v>
      </c>
      <c r="AQ87" s="1" t="s">
        <v>2837</v>
      </c>
      <c r="AR87" s="1">
        <v>5.86</v>
      </c>
      <c r="AS87" s="1">
        <v>16.100000000000001</v>
      </c>
      <c r="AT87" s="1">
        <v>13.5</v>
      </c>
      <c r="AU87" s="1">
        <v>5.16</v>
      </c>
      <c r="AV87" s="1">
        <f t="shared" si="19"/>
        <v>40.620000000000005</v>
      </c>
    </row>
    <row r="88" spans="1:48">
      <c r="A88" s="1" t="s">
        <v>90</v>
      </c>
      <c r="B88" s="1">
        <v>4.91</v>
      </c>
      <c r="C88" s="1">
        <v>20.399999999999999</v>
      </c>
      <c r="D88" s="1">
        <v>-9.6999999999999993</v>
      </c>
      <c r="E88" s="1">
        <v>-3.46</v>
      </c>
      <c r="F88" s="1">
        <f t="shared" si="13"/>
        <v>12.149999999999999</v>
      </c>
      <c r="G88" s="1" t="s">
        <v>1287</v>
      </c>
      <c r="H88" s="1">
        <v>9.42</v>
      </c>
      <c r="I88" s="1">
        <v>52.1</v>
      </c>
      <c r="J88" s="1">
        <v>-5.2</v>
      </c>
      <c r="K88" s="1">
        <v>10.199999999999999</v>
      </c>
      <c r="L88" s="1">
        <f t="shared" si="14"/>
        <v>66.52</v>
      </c>
      <c r="M88" s="1" t="s">
        <v>1370</v>
      </c>
      <c r="N88" s="1">
        <v>0.72199999999999998</v>
      </c>
      <c r="O88" s="1">
        <v>45.6</v>
      </c>
      <c r="P88" s="1">
        <v>-14.7</v>
      </c>
      <c r="Q88" s="1">
        <v>-3.23</v>
      </c>
      <c r="R88" s="1">
        <f t="shared" si="15"/>
        <v>28.392000000000003</v>
      </c>
      <c r="S88" s="1" t="s">
        <v>1552</v>
      </c>
      <c r="T88" s="1">
        <v>-9.2200000000000006</v>
      </c>
      <c r="U88" s="1">
        <v>-7.15</v>
      </c>
      <c r="V88" s="1">
        <v>30</v>
      </c>
      <c r="W88" s="1">
        <v>8.91</v>
      </c>
      <c r="X88" s="1">
        <f t="shared" si="20"/>
        <v>19.299999999999997</v>
      </c>
      <c r="Y88" s="1" t="s">
        <v>2148</v>
      </c>
      <c r="Z88" s="1">
        <v>0.20300000000000001</v>
      </c>
      <c r="AA88" s="1">
        <v>37.5</v>
      </c>
      <c r="AB88" s="1">
        <v>-12.8</v>
      </c>
      <c r="AC88" s="1">
        <v>-3.82</v>
      </c>
      <c r="AD88" s="1">
        <f t="shared" si="16"/>
        <v>21.083000000000002</v>
      </c>
      <c r="AE88" s="1" t="s">
        <v>2532</v>
      </c>
      <c r="AF88" s="1">
        <v>6.89</v>
      </c>
      <c r="AG88" s="1">
        <v>66.599999999999994</v>
      </c>
      <c r="AH88" s="1">
        <v>-26</v>
      </c>
      <c r="AI88" s="1">
        <v>-0.89400000000000002</v>
      </c>
      <c r="AJ88" s="1">
        <f t="shared" si="17"/>
        <v>46.595999999999997</v>
      </c>
      <c r="AQ88" s="1" t="s">
        <v>2838</v>
      </c>
      <c r="AR88" s="1">
        <v>4.2699999999999996</v>
      </c>
      <c r="AS88" s="1">
        <v>12.4</v>
      </c>
      <c r="AT88" s="1">
        <v>13.5</v>
      </c>
      <c r="AU88" s="1">
        <v>4.67</v>
      </c>
      <c r="AV88" s="1">
        <f t="shared" si="19"/>
        <v>34.840000000000003</v>
      </c>
    </row>
    <row r="89" spans="1:48">
      <c r="A89" s="1" t="s">
        <v>91</v>
      </c>
      <c r="B89" s="1">
        <v>4.05</v>
      </c>
      <c r="C89" s="1">
        <v>22.5</v>
      </c>
      <c r="D89" s="1">
        <v>-15.8</v>
      </c>
      <c r="E89" s="1">
        <v>5.96</v>
      </c>
      <c r="F89" s="1">
        <f t="shared" si="13"/>
        <v>16.71</v>
      </c>
      <c r="M89" s="1" t="s">
        <v>1371</v>
      </c>
      <c r="N89" s="1">
        <v>-0.106</v>
      </c>
      <c r="O89" s="1">
        <v>44.9</v>
      </c>
      <c r="P89" s="1">
        <v>-2.08</v>
      </c>
      <c r="Q89" s="1">
        <v>-4.91</v>
      </c>
      <c r="R89" s="1">
        <f t="shared" si="15"/>
        <v>37.804000000000002</v>
      </c>
      <c r="S89" s="1" t="s">
        <v>1553</v>
      </c>
      <c r="T89" s="1">
        <v>-9.2100000000000009</v>
      </c>
      <c r="U89" s="1">
        <v>-4.83</v>
      </c>
      <c r="V89" s="1">
        <v>29.7</v>
      </c>
      <c r="W89" s="1">
        <v>3.64</v>
      </c>
      <c r="X89" s="1">
        <f t="shared" si="20"/>
        <v>13.600000000000001</v>
      </c>
      <c r="Y89" s="1" t="s">
        <v>2149</v>
      </c>
      <c r="Z89" s="1">
        <v>-0.32200000000000001</v>
      </c>
      <c r="AA89" s="1">
        <v>39</v>
      </c>
      <c r="AB89" s="1">
        <v>-16.8</v>
      </c>
      <c r="AC89" s="1">
        <v>0.93100000000000005</v>
      </c>
      <c r="AD89" s="1">
        <f t="shared" si="16"/>
        <v>22.808999999999997</v>
      </c>
      <c r="AE89" s="1" t="s">
        <v>2533</v>
      </c>
      <c r="AF89" s="1">
        <v>7.28</v>
      </c>
      <c r="AG89" s="1">
        <v>64.599999999999994</v>
      </c>
      <c r="AH89" s="1">
        <v>-14.5</v>
      </c>
      <c r="AI89" s="1">
        <v>0.14399999999999999</v>
      </c>
      <c r="AJ89" s="1">
        <f t="shared" si="17"/>
        <v>57.523999999999994</v>
      </c>
      <c r="AQ89" s="1" t="s">
        <v>2839</v>
      </c>
      <c r="AR89" s="1">
        <v>5.15</v>
      </c>
      <c r="AS89" s="1">
        <v>12.4</v>
      </c>
      <c r="AT89" s="1">
        <v>-3.66</v>
      </c>
      <c r="AU89" s="1">
        <v>5.27</v>
      </c>
      <c r="AV89" s="1">
        <f t="shared" si="19"/>
        <v>19.16</v>
      </c>
    </row>
    <row r="90" spans="1:48">
      <c r="A90" s="1" t="s">
        <v>92</v>
      </c>
      <c r="B90" s="1">
        <v>3.49</v>
      </c>
      <c r="C90" s="1">
        <v>20</v>
      </c>
      <c r="D90" s="1">
        <v>-8.11</v>
      </c>
      <c r="E90" s="1">
        <v>6.47</v>
      </c>
      <c r="F90" s="1">
        <f t="shared" si="13"/>
        <v>21.85</v>
      </c>
      <c r="M90" s="1" t="s">
        <v>1372</v>
      </c>
      <c r="N90" s="1">
        <v>0.72199999999999998</v>
      </c>
      <c r="O90" s="1">
        <v>45.6</v>
      </c>
      <c r="P90" s="1">
        <v>-14.7</v>
      </c>
      <c r="Q90" s="1">
        <v>-3.23</v>
      </c>
      <c r="R90" s="1">
        <f t="shared" si="15"/>
        <v>28.392000000000003</v>
      </c>
      <c r="S90" s="1" t="s">
        <v>1554</v>
      </c>
      <c r="T90" s="1">
        <v>-9.8000000000000007</v>
      </c>
      <c r="U90" s="1">
        <v>-5.57</v>
      </c>
      <c r="V90" s="1">
        <v>22.1</v>
      </c>
      <c r="W90" s="1">
        <v>6.87</v>
      </c>
      <c r="X90" s="1">
        <f t="shared" si="20"/>
        <v>14.220000000000002</v>
      </c>
      <c r="Y90" s="1" t="s">
        <v>2150</v>
      </c>
      <c r="Z90" s="1">
        <v>0.68700000000000006</v>
      </c>
      <c r="AA90" s="1">
        <v>41.4</v>
      </c>
      <c r="AB90" s="1">
        <v>-14.6</v>
      </c>
      <c r="AC90" s="1">
        <v>2.42</v>
      </c>
      <c r="AD90" s="1">
        <f t="shared" si="16"/>
        <v>29.906999999999996</v>
      </c>
      <c r="AE90" s="1" t="s">
        <v>2534</v>
      </c>
      <c r="AF90" s="1">
        <v>7.28</v>
      </c>
      <c r="AG90" s="1">
        <v>64.599999999999994</v>
      </c>
      <c r="AH90" s="1">
        <v>-14.5</v>
      </c>
      <c r="AI90" s="1">
        <v>0.14399999999999999</v>
      </c>
      <c r="AJ90" s="1">
        <f t="shared" si="17"/>
        <v>57.523999999999994</v>
      </c>
      <c r="AQ90" s="1" t="s">
        <v>2840</v>
      </c>
      <c r="AR90" s="1">
        <v>6.94</v>
      </c>
      <c r="AS90" s="1">
        <v>12</v>
      </c>
      <c r="AT90" s="1">
        <v>9.1300000000000008</v>
      </c>
      <c r="AU90" s="1">
        <v>1.96</v>
      </c>
      <c r="AV90" s="1">
        <f t="shared" si="19"/>
        <v>30.03</v>
      </c>
    </row>
    <row r="91" spans="1:48">
      <c r="A91" s="1" t="s">
        <v>93</v>
      </c>
      <c r="B91" s="1">
        <v>4.51</v>
      </c>
      <c r="C91" s="1">
        <v>20</v>
      </c>
      <c r="D91" s="1">
        <v>-10.199999999999999</v>
      </c>
      <c r="E91" s="1">
        <v>11</v>
      </c>
      <c r="F91" s="1">
        <f t="shared" si="13"/>
        <v>25.31</v>
      </c>
      <c r="M91" s="1" t="s">
        <v>1373</v>
      </c>
      <c r="N91" s="1">
        <v>-0.106</v>
      </c>
      <c r="O91" s="1">
        <v>44.9</v>
      </c>
      <c r="P91" s="1">
        <v>-2.08</v>
      </c>
      <c r="Q91" s="1">
        <v>-4.91</v>
      </c>
      <c r="R91" s="1">
        <f t="shared" si="15"/>
        <v>37.804000000000002</v>
      </c>
      <c r="S91" s="1" t="s">
        <v>1555</v>
      </c>
      <c r="T91" s="1">
        <v>-9.74</v>
      </c>
      <c r="U91" s="1">
        <v>-1.61</v>
      </c>
      <c r="V91" s="1">
        <v>20.6</v>
      </c>
      <c r="W91" s="1">
        <v>4.97</v>
      </c>
      <c r="X91" s="1">
        <f t="shared" si="20"/>
        <v>0.92999999999999683</v>
      </c>
      <c r="Y91" s="1" t="s">
        <v>2151</v>
      </c>
      <c r="Z91" s="1">
        <v>0.92500000000000004</v>
      </c>
      <c r="AA91" s="1">
        <v>39</v>
      </c>
      <c r="AB91" s="1">
        <v>-3</v>
      </c>
      <c r="AC91" s="1">
        <v>-0.50600000000000001</v>
      </c>
      <c r="AD91" s="1">
        <f t="shared" si="16"/>
        <v>36.418999999999997</v>
      </c>
      <c r="AE91" s="1" t="s">
        <v>2535</v>
      </c>
      <c r="AF91" s="1">
        <v>7.24</v>
      </c>
      <c r="AG91" s="1">
        <v>64</v>
      </c>
      <c r="AH91" s="1">
        <v>-15.4</v>
      </c>
      <c r="AI91" s="1">
        <v>1.1399999999999999</v>
      </c>
      <c r="AJ91" s="1">
        <f t="shared" si="17"/>
        <v>56.98</v>
      </c>
      <c r="AQ91" s="1" t="s">
        <v>2841</v>
      </c>
      <c r="AR91" s="1">
        <v>5.4</v>
      </c>
      <c r="AS91" s="1">
        <v>14.2</v>
      </c>
      <c r="AT91" s="1">
        <v>-0.30099999999999999</v>
      </c>
      <c r="AU91" s="1">
        <v>4.33</v>
      </c>
      <c r="AV91" s="1">
        <f t="shared" si="19"/>
        <v>23.629000000000005</v>
      </c>
    </row>
    <row r="92" spans="1:48">
      <c r="A92" s="1" t="s">
        <v>94</v>
      </c>
      <c r="B92" s="1">
        <v>4.51</v>
      </c>
      <c r="C92" s="1">
        <v>20</v>
      </c>
      <c r="D92" s="1">
        <v>-10.199999999999999</v>
      </c>
      <c r="E92" s="1">
        <v>11</v>
      </c>
      <c r="F92" s="1">
        <f t="shared" si="13"/>
        <v>25.31</v>
      </c>
      <c r="M92" s="1" t="s">
        <v>1374</v>
      </c>
      <c r="N92" s="1">
        <v>0.26600000000000001</v>
      </c>
      <c r="O92" s="1">
        <v>45.6</v>
      </c>
      <c r="P92" s="1">
        <v>-12.5</v>
      </c>
      <c r="Q92" s="1">
        <v>2.42</v>
      </c>
      <c r="R92" s="1">
        <f t="shared" si="15"/>
        <v>35.786000000000001</v>
      </c>
      <c r="S92" s="1" t="s">
        <v>1556</v>
      </c>
      <c r="T92" s="1">
        <v>-9.7200000000000006</v>
      </c>
      <c r="U92" s="1">
        <v>-6.73</v>
      </c>
      <c r="V92" s="1">
        <v>15.6</v>
      </c>
      <c r="W92" s="1">
        <v>1.78</v>
      </c>
      <c r="X92" s="1">
        <f t="shared" si="20"/>
        <v>12.659999999999997</v>
      </c>
      <c r="Y92" s="1" t="s">
        <v>2152</v>
      </c>
      <c r="Z92" s="1">
        <v>-2.3300000000000001E-2</v>
      </c>
      <c r="AA92" s="1">
        <v>38.5</v>
      </c>
      <c r="AB92" s="1">
        <v>-15.7</v>
      </c>
      <c r="AC92" s="1">
        <v>-1.37</v>
      </c>
      <c r="AD92" s="1">
        <f t="shared" si="16"/>
        <v>21.406700000000001</v>
      </c>
      <c r="AE92" s="1" t="s">
        <v>2536</v>
      </c>
      <c r="AF92" s="1">
        <v>7.4</v>
      </c>
      <c r="AG92" s="1">
        <v>67.2</v>
      </c>
      <c r="AH92" s="1">
        <v>-14.4</v>
      </c>
      <c r="AI92" s="1">
        <v>-4.1100000000000003</v>
      </c>
      <c r="AJ92" s="1">
        <f t="shared" si="17"/>
        <v>56.090000000000011</v>
      </c>
      <c r="AQ92" s="1" t="s">
        <v>2842</v>
      </c>
      <c r="AR92" s="1">
        <v>5.23</v>
      </c>
      <c r="AS92" s="1">
        <v>12.2</v>
      </c>
      <c r="AT92" s="1">
        <v>7.41</v>
      </c>
      <c r="AU92" s="1">
        <v>-2.47E-2</v>
      </c>
      <c r="AV92" s="1">
        <f t="shared" si="19"/>
        <v>24.815300000000001</v>
      </c>
    </row>
    <row r="93" spans="1:48">
      <c r="A93" s="1" t="s">
        <v>95</v>
      </c>
      <c r="B93" s="1">
        <v>3.4</v>
      </c>
      <c r="C93" s="1">
        <v>21.5</v>
      </c>
      <c r="D93" s="1">
        <v>-11</v>
      </c>
      <c r="E93" s="1">
        <v>6.12</v>
      </c>
      <c r="F93" s="1">
        <f t="shared" si="13"/>
        <v>20.02</v>
      </c>
      <c r="M93" s="1" t="s">
        <v>1375</v>
      </c>
      <c r="N93" s="1">
        <v>0.68600000000000005</v>
      </c>
      <c r="O93" s="1">
        <v>41.5</v>
      </c>
      <c r="P93" s="1">
        <v>-21.1</v>
      </c>
      <c r="Q93" s="1">
        <v>-1.5</v>
      </c>
      <c r="R93" s="1">
        <f t="shared" si="15"/>
        <v>19.585999999999999</v>
      </c>
      <c r="S93" s="1" t="s">
        <v>1557</v>
      </c>
      <c r="T93" s="1">
        <v>-11</v>
      </c>
      <c r="U93" s="1">
        <v>-5.03</v>
      </c>
      <c r="V93" s="1">
        <v>21.9</v>
      </c>
      <c r="W93" s="1">
        <v>6.79</v>
      </c>
      <c r="X93" s="1">
        <f t="shared" si="20"/>
        <v>14.879999999999999</v>
      </c>
      <c r="Y93" s="1" t="s">
        <v>2153</v>
      </c>
      <c r="Z93" s="1">
        <v>-0.58399999999999996</v>
      </c>
      <c r="AA93" s="1">
        <v>37.799999999999997</v>
      </c>
      <c r="AB93" s="1">
        <v>-7</v>
      </c>
      <c r="AC93" s="1">
        <v>0.23699999999999999</v>
      </c>
      <c r="AD93" s="1">
        <f t="shared" si="16"/>
        <v>30.452999999999992</v>
      </c>
      <c r="AE93" s="1" t="s">
        <v>2537</v>
      </c>
      <c r="AF93" s="1">
        <v>7.4</v>
      </c>
      <c r="AG93" s="1">
        <v>67.2</v>
      </c>
      <c r="AH93" s="1">
        <v>-14.4</v>
      </c>
      <c r="AI93" s="1">
        <v>-4.1100000000000003</v>
      </c>
      <c r="AJ93" s="1">
        <f t="shared" si="17"/>
        <v>56.090000000000011</v>
      </c>
      <c r="AQ93" s="1" t="s">
        <v>2843</v>
      </c>
      <c r="AR93" s="1">
        <v>5.46</v>
      </c>
      <c r="AS93" s="1">
        <v>11.6</v>
      </c>
      <c r="AT93" s="1">
        <v>14.7</v>
      </c>
      <c r="AU93" s="1">
        <v>-3.44</v>
      </c>
      <c r="AV93" s="1">
        <f t="shared" si="19"/>
        <v>28.319999999999997</v>
      </c>
    </row>
    <row r="94" spans="1:48">
      <c r="A94" s="1" t="s">
        <v>96</v>
      </c>
      <c r="B94" s="1">
        <v>4.18</v>
      </c>
      <c r="C94" s="1">
        <v>21</v>
      </c>
      <c r="D94" s="1">
        <v>-8.33</v>
      </c>
      <c r="E94" s="1">
        <v>7.66</v>
      </c>
      <c r="F94" s="1">
        <f t="shared" si="13"/>
        <v>24.51</v>
      </c>
      <c r="M94" s="1" t="s">
        <v>1376</v>
      </c>
      <c r="N94" s="1">
        <v>0.72199999999999998</v>
      </c>
      <c r="O94" s="1">
        <v>45.6</v>
      </c>
      <c r="P94" s="1">
        <v>-14.7</v>
      </c>
      <c r="Q94" s="1">
        <v>-3.23</v>
      </c>
      <c r="R94" s="1">
        <f t="shared" si="15"/>
        <v>28.392000000000003</v>
      </c>
      <c r="S94" s="1" t="s">
        <v>1558</v>
      </c>
      <c r="T94" s="1">
        <v>-10.3</v>
      </c>
      <c r="U94" s="1">
        <v>-5.19</v>
      </c>
      <c r="V94" s="1">
        <v>20.8</v>
      </c>
      <c r="W94" s="1">
        <v>9.57</v>
      </c>
      <c r="X94" s="1">
        <f t="shared" si="20"/>
        <v>21.479999999999997</v>
      </c>
      <c r="Y94" s="1" t="s">
        <v>2154</v>
      </c>
      <c r="Z94" s="1">
        <v>-0.22800000000000001</v>
      </c>
      <c r="AA94" s="1">
        <v>37.6</v>
      </c>
      <c r="AB94" s="1">
        <v>-9.9</v>
      </c>
      <c r="AC94" s="1">
        <v>6.2</v>
      </c>
      <c r="AD94" s="1">
        <f t="shared" si="16"/>
        <v>33.672000000000004</v>
      </c>
      <c r="AE94" s="1" t="s">
        <v>2538</v>
      </c>
      <c r="AF94" s="1">
        <v>7</v>
      </c>
      <c r="AG94" s="1">
        <v>62.4</v>
      </c>
      <c r="AH94" s="1">
        <v>-25.3</v>
      </c>
      <c r="AI94" s="1">
        <v>-3.08</v>
      </c>
      <c r="AJ94" s="1">
        <f t="shared" si="17"/>
        <v>41.02000000000001</v>
      </c>
      <c r="AQ94" s="1" t="s">
        <v>2844</v>
      </c>
      <c r="AR94" s="1">
        <v>4.96</v>
      </c>
      <c r="AS94" s="1">
        <v>12</v>
      </c>
      <c r="AT94" s="1">
        <v>4.75</v>
      </c>
      <c r="AU94" s="1">
        <v>3.43</v>
      </c>
      <c r="AV94" s="1">
        <f t="shared" si="19"/>
        <v>25.14</v>
      </c>
    </row>
    <row r="95" spans="1:48">
      <c r="A95" s="1" t="s">
        <v>97</v>
      </c>
      <c r="B95" s="1">
        <v>4.38</v>
      </c>
      <c r="C95" s="1">
        <v>20.399999999999999</v>
      </c>
      <c r="D95" s="1">
        <v>-5.92</v>
      </c>
      <c r="E95" s="1">
        <v>0.496</v>
      </c>
      <c r="F95" s="1">
        <f t="shared" si="13"/>
        <v>19.355999999999998</v>
      </c>
      <c r="M95" s="1" t="s">
        <v>1377</v>
      </c>
      <c r="N95" s="1">
        <v>0.26600000000000001</v>
      </c>
      <c r="O95" s="1">
        <v>45.6</v>
      </c>
      <c r="P95" s="1">
        <v>-12.5</v>
      </c>
      <c r="Q95" s="1">
        <v>2.42</v>
      </c>
      <c r="R95" s="1">
        <f t="shared" si="15"/>
        <v>35.786000000000001</v>
      </c>
      <c r="S95" s="1" t="s">
        <v>1559</v>
      </c>
      <c r="T95" s="1">
        <v>-8.82</v>
      </c>
      <c r="U95" s="1">
        <v>-2.96</v>
      </c>
      <c r="V95" s="1">
        <v>27.7</v>
      </c>
      <c r="W95" s="1">
        <v>5.56</v>
      </c>
      <c r="X95" s="1">
        <f t="shared" si="20"/>
        <v>24.919999999999998</v>
      </c>
      <c r="Y95" s="1" t="s">
        <v>2155</v>
      </c>
      <c r="Z95" s="1">
        <v>-0.222</v>
      </c>
      <c r="AA95" s="1">
        <v>37.299999999999997</v>
      </c>
      <c r="AB95" s="1">
        <v>-24.5</v>
      </c>
      <c r="AC95" s="1">
        <v>-5.4</v>
      </c>
      <c r="AD95" s="1">
        <f t="shared" si="16"/>
        <v>7.1779999999999955</v>
      </c>
      <c r="AE95" s="1" t="s">
        <v>2539</v>
      </c>
      <c r="AF95" s="1">
        <v>7.4</v>
      </c>
      <c r="AG95" s="1">
        <v>67.2</v>
      </c>
      <c r="AH95" s="1">
        <v>-14.4</v>
      </c>
      <c r="AI95" s="1">
        <v>-4.1100000000000003</v>
      </c>
      <c r="AJ95" s="1">
        <f t="shared" si="17"/>
        <v>56.090000000000011</v>
      </c>
      <c r="AQ95" s="1" t="s">
        <v>2845</v>
      </c>
      <c r="AR95" s="1">
        <v>6.65</v>
      </c>
      <c r="AS95" s="1">
        <v>15.6</v>
      </c>
      <c r="AT95" s="1">
        <v>-4.17</v>
      </c>
      <c r="AU95" s="1">
        <v>0.74199999999999999</v>
      </c>
      <c r="AV95" s="1">
        <f t="shared" si="19"/>
        <v>18.821999999999999</v>
      </c>
    </row>
    <row r="96" spans="1:48">
      <c r="A96" s="1" t="s">
        <v>98</v>
      </c>
      <c r="B96" s="1">
        <v>4.38</v>
      </c>
      <c r="C96" s="1">
        <v>20.399999999999999</v>
      </c>
      <c r="D96" s="1">
        <v>-5.92</v>
      </c>
      <c r="E96" s="1">
        <v>0.496</v>
      </c>
      <c r="F96" s="1">
        <f t="shared" si="13"/>
        <v>19.355999999999998</v>
      </c>
      <c r="M96" s="1" t="s">
        <v>1378</v>
      </c>
      <c r="N96" s="1">
        <v>0.436</v>
      </c>
      <c r="O96" s="1">
        <v>42.6</v>
      </c>
      <c r="P96" s="1">
        <v>-26.2</v>
      </c>
      <c r="Q96" s="1">
        <v>-4.0999999999999996</v>
      </c>
      <c r="R96" s="1">
        <f t="shared" si="15"/>
        <v>12.736000000000002</v>
      </c>
      <c r="S96" s="1" t="s">
        <v>1560</v>
      </c>
      <c r="T96" s="1">
        <v>-9.68</v>
      </c>
      <c r="U96" s="1">
        <v>-3.67</v>
      </c>
      <c r="V96" s="1">
        <v>33.5</v>
      </c>
      <c r="W96" s="1">
        <v>4.7699999999999996</v>
      </c>
      <c r="X96" s="1">
        <f t="shared" si="20"/>
        <v>21.33</v>
      </c>
      <c r="Y96" s="1" t="s">
        <v>2156</v>
      </c>
      <c r="Z96" s="1">
        <v>1.65</v>
      </c>
      <c r="AA96" s="1">
        <v>42.8</v>
      </c>
      <c r="AB96" s="1">
        <v>-2.09</v>
      </c>
      <c r="AC96" s="1">
        <v>6.4</v>
      </c>
      <c r="AD96" s="1">
        <f t="shared" si="16"/>
        <v>48.76</v>
      </c>
      <c r="AE96" s="1" t="s">
        <v>2540</v>
      </c>
      <c r="AF96" s="1">
        <v>6.66</v>
      </c>
      <c r="AG96" s="1">
        <v>64.3</v>
      </c>
      <c r="AH96" s="1">
        <v>-26.2</v>
      </c>
      <c r="AI96" s="1">
        <v>3.07</v>
      </c>
      <c r="AJ96" s="1">
        <f t="shared" si="17"/>
        <v>47.829999999999991</v>
      </c>
      <c r="AQ96" s="1" t="s">
        <v>2846</v>
      </c>
      <c r="AR96" s="1">
        <v>4.96</v>
      </c>
      <c r="AS96" s="1">
        <v>13.9</v>
      </c>
      <c r="AT96" s="1">
        <v>27.4</v>
      </c>
      <c r="AU96" s="1">
        <v>1.05</v>
      </c>
      <c r="AV96" s="1">
        <f t="shared" si="19"/>
        <v>47.309999999999995</v>
      </c>
    </row>
    <row r="97" spans="1:48">
      <c r="A97" s="1" t="s">
        <v>99</v>
      </c>
      <c r="B97" s="1">
        <v>4.38</v>
      </c>
      <c r="C97" s="1">
        <v>20.399999999999999</v>
      </c>
      <c r="D97" s="1">
        <v>-5.92</v>
      </c>
      <c r="E97" s="1">
        <v>0.496</v>
      </c>
      <c r="F97" s="1">
        <f t="shared" si="13"/>
        <v>19.355999999999998</v>
      </c>
      <c r="M97" s="1" t="s">
        <v>1379</v>
      </c>
      <c r="N97" s="1">
        <v>0.68600000000000005</v>
      </c>
      <c r="O97" s="1">
        <v>41.5</v>
      </c>
      <c r="P97" s="1">
        <v>-21.1</v>
      </c>
      <c r="Q97" s="1">
        <v>-1.5</v>
      </c>
      <c r="R97" s="1">
        <f t="shared" si="15"/>
        <v>19.585999999999999</v>
      </c>
      <c r="S97" s="1" t="s">
        <v>1561</v>
      </c>
      <c r="T97" s="1">
        <v>-9.7100000000000009</v>
      </c>
      <c r="U97" s="1">
        <v>-3.83</v>
      </c>
      <c r="V97" s="1">
        <v>28.3</v>
      </c>
      <c r="W97" s="1">
        <v>6.57</v>
      </c>
      <c r="X97" s="1">
        <f t="shared" si="20"/>
        <v>16.059999999999999</v>
      </c>
      <c r="Y97" s="1" t="s">
        <v>2157</v>
      </c>
      <c r="Z97" s="1">
        <v>1.65</v>
      </c>
      <c r="AA97" s="1">
        <v>42.8</v>
      </c>
      <c r="AB97" s="1">
        <v>-2.09</v>
      </c>
      <c r="AC97" s="1">
        <v>6.4</v>
      </c>
      <c r="AD97" s="1">
        <f t="shared" si="16"/>
        <v>48.76</v>
      </c>
      <c r="AE97" s="1" t="s">
        <v>2541</v>
      </c>
      <c r="AF97" s="1">
        <v>6.96</v>
      </c>
      <c r="AG97" s="1">
        <v>64.5</v>
      </c>
      <c r="AH97" s="1">
        <v>-3.36</v>
      </c>
      <c r="AI97" s="1">
        <v>-3.3</v>
      </c>
      <c r="AJ97" s="1">
        <f t="shared" si="17"/>
        <v>64.8</v>
      </c>
      <c r="AQ97" s="1" t="s">
        <v>495</v>
      </c>
      <c r="AR97" s="1">
        <v>5.66</v>
      </c>
      <c r="AS97" s="1">
        <v>9.15</v>
      </c>
      <c r="AT97" s="1">
        <v>0.67700000000000005</v>
      </c>
      <c r="AU97" s="1">
        <v>3.22</v>
      </c>
      <c r="AV97" s="1">
        <f t="shared" si="19"/>
        <v>18.707000000000001</v>
      </c>
    </row>
    <row r="98" spans="1:48">
      <c r="A98" s="1" t="s">
        <v>100</v>
      </c>
      <c r="B98" s="1">
        <v>4.18</v>
      </c>
      <c r="C98" s="1">
        <v>21</v>
      </c>
      <c r="D98" s="1">
        <v>-8.33</v>
      </c>
      <c r="E98" s="1">
        <v>7.66</v>
      </c>
      <c r="F98" s="1">
        <f t="shared" si="13"/>
        <v>24.51</v>
      </c>
      <c r="M98" s="1" t="s">
        <v>1380</v>
      </c>
      <c r="N98" s="1">
        <v>0.26600000000000001</v>
      </c>
      <c r="O98" s="1">
        <v>45.6</v>
      </c>
      <c r="P98" s="1">
        <v>-12.5</v>
      </c>
      <c r="Q98" s="1">
        <v>2.42</v>
      </c>
      <c r="R98" s="1">
        <f t="shared" si="15"/>
        <v>35.786000000000001</v>
      </c>
      <c r="S98" s="1" t="s">
        <v>1562</v>
      </c>
      <c r="T98" s="1">
        <v>-9.41</v>
      </c>
      <c r="U98" s="1">
        <v>-5.83</v>
      </c>
      <c r="V98" s="1">
        <v>18.399999999999999</v>
      </c>
      <c r="W98" s="1">
        <v>12.9</v>
      </c>
      <c r="X98" s="1">
        <f t="shared" si="20"/>
        <v>10.350000000000001</v>
      </c>
      <c r="Y98" s="1" t="s">
        <v>2158</v>
      </c>
      <c r="Z98" s="1">
        <v>0.628</v>
      </c>
      <c r="AA98" s="1">
        <v>41.7</v>
      </c>
      <c r="AB98" s="1">
        <v>2.36</v>
      </c>
      <c r="AC98" s="1">
        <v>3.21</v>
      </c>
      <c r="AD98" s="1">
        <f t="shared" si="16"/>
        <v>47.898000000000003</v>
      </c>
      <c r="AE98" s="1" t="s">
        <v>2542</v>
      </c>
      <c r="AF98" s="1">
        <v>7.24</v>
      </c>
      <c r="AG98" s="1">
        <v>62.3</v>
      </c>
      <c r="AH98" s="1">
        <v>-26.2</v>
      </c>
      <c r="AI98" s="1">
        <v>-2.63</v>
      </c>
      <c r="AJ98" s="1">
        <f t="shared" si="17"/>
        <v>40.709999999999987</v>
      </c>
      <c r="AQ98" s="1" t="s">
        <v>2847</v>
      </c>
      <c r="AR98" s="1">
        <v>6.87</v>
      </c>
      <c r="AS98" s="1">
        <v>12.3</v>
      </c>
      <c r="AT98" s="1">
        <v>12.2</v>
      </c>
      <c r="AU98" s="1">
        <v>7.54</v>
      </c>
      <c r="AV98" s="1">
        <f t="shared" si="19"/>
        <v>38.910000000000004</v>
      </c>
    </row>
    <row r="99" spans="1:48">
      <c r="A99" s="1" t="s">
        <v>101</v>
      </c>
      <c r="B99" s="1">
        <v>3.49</v>
      </c>
      <c r="C99" s="1">
        <v>21.5</v>
      </c>
      <c r="D99" s="1">
        <v>3.22</v>
      </c>
      <c r="E99" s="1">
        <v>2.68</v>
      </c>
      <c r="F99" s="1">
        <f t="shared" si="13"/>
        <v>30.89</v>
      </c>
      <c r="M99" s="1" t="s">
        <v>1381</v>
      </c>
      <c r="N99" s="1">
        <v>1.1499999999999999</v>
      </c>
      <c r="O99" s="1">
        <v>44</v>
      </c>
      <c r="P99" s="1">
        <v>-11.6</v>
      </c>
      <c r="Q99" s="1">
        <v>3.18</v>
      </c>
      <c r="R99" s="1">
        <f t="shared" ref="R99:R130" si="21">SUM(N99:Q99)</f>
        <v>36.729999999999997</v>
      </c>
      <c r="S99" s="1" t="s">
        <v>1563</v>
      </c>
      <c r="T99" s="1">
        <v>-11.1</v>
      </c>
      <c r="U99" s="1">
        <v>-6.62</v>
      </c>
      <c r="V99" s="1">
        <v>23</v>
      </c>
      <c r="W99" s="1">
        <v>5.07</v>
      </c>
      <c r="X99" s="1">
        <f t="shared" si="20"/>
        <v>24.919999999999998</v>
      </c>
      <c r="Y99" s="1" t="s">
        <v>2159</v>
      </c>
      <c r="Z99" s="1">
        <v>-0.127</v>
      </c>
      <c r="AA99" s="1">
        <v>39.1</v>
      </c>
      <c r="AB99" s="1">
        <v>-9.2799999999999994</v>
      </c>
      <c r="AC99" s="1">
        <v>10.4</v>
      </c>
      <c r="AD99" s="1">
        <f t="shared" si="16"/>
        <v>40.092999999999996</v>
      </c>
      <c r="AE99" s="1" t="s">
        <v>2543</v>
      </c>
      <c r="AF99" s="1">
        <v>8</v>
      </c>
      <c r="AG99" s="1">
        <v>66.400000000000006</v>
      </c>
      <c r="AH99" s="1">
        <v>-12.8</v>
      </c>
      <c r="AI99" s="1">
        <v>-1.23</v>
      </c>
      <c r="AJ99" s="1">
        <f t="shared" si="17"/>
        <v>60.370000000000012</v>
      </c>
      <c r="AQ99" s="1" t="s">
        <v>2848</v>
      </c>
      <c r="AR99" s="1">
        <v>6.33</v>
      </c>
      <c r="AS99" s="1">
        <v>12.7</v>
      </c>
      <c r="AT99" s="1">
        <v>8.0399999999999991</v>
      </c>
      <c r="AU99" s="1">
        <v>6.99</v>
      </c>
      <c r="AV99" s="1">
        <f t="shared" ref="AV99:AV130" si="22">SUM(AR99:AU99)</f>
        <v>34.06</v>
      </c>
    </row>
    <row r="100" spans="1:48">
      <c r="A100" s="1" t="s">
        <v>102</v>
      </c>
      <c r="B100" s="1">
        <v>4.2699999999999996</v>
      </c>
      <c r="C100" s="1">
        <v>20.3</v>
      </c>
      <c r="D100" s="1">
        <v>0.22800000000000001</v>
      </c>
      <c r="E100" s="1">
        <v>5.16</v>
      </c>
      <c r="F100" s="1">
        <f t="shared" si="13"/>
        <v>29.958000000000002</v>
      </c>
      <c r="M100" s="1" t="s">
        <v>1382</v>
      </c>
      <c r="N100" s="1">
        <v>-0.20799999999999999</v>
      </c>
      <c r="O100" s="1">
        <v>45.6</v>
      </c>
      <c r="P100" s="1">
        <v>-14.5</v>
      </c>
      <c r="Q100" s="1">
        <v>-5.44</v>
      </c>
      <c r="R100" s="1">
        <f t="shared" si="21"/>
        <v>25.452000000000002</v>
      </c>
      <c r="S100" s="1" t="s">
        <v>1564</v>
      </c>
      <c r="T100" s="1">
        <v>-9.68</v>
      </c>
      <c r="U100" s="1">
        <v>-3.67</v>
      </c>
      <c r="V100" s="1">
        <v>33.5</v>
      </c>
      <c r="W100" s="1">
        <v>4.7699999999999996</v>
      </c>
      <c r="X100" s="1">
        <f t="shared" si="20"/>
        <v>5.74</v>
      </c>
      <c r="Y100" s="1" t="s">
        <v>2160</v>
      </c>
      <c r="Z100" s="1">
        <v>-0.127</v>
      </c>
      <c r="AA100" s="1">
        <v>39.1</v>
      </c>
      <c r="AB100" s="1">
        <v>-9.2799999999999994</v>
      </c>
      <c r="AC100" s="1">
        <v>10.4</v>
      </c>
      <c r="AD100" s="1">
        <f t="shared" si="16"/>
        <v>40.092999999999996</v>
      </c>
      <c r="AE100" s="1" t="s">
        <v>2544</v>
      </c>
      <c r="AF100" s="1">
        <v>8</v>
      </c>
      <c r="AG100" s="1">
        <v>66.400000000000006</v>
      </c>
      <c r="AH100" s="1">
        <v>-12.8</v>
      </c>
      <c r="AI100" s="1">
        <v>-1.23</v>
      </c>
      <c r="AJ100" s="1">
        <f t="shared" si="17"/>
        <v>60.370000000000012</v>
      </c>
      <c r="AQ100" s="1" t="s">
        <v>2849</v>
      </c>
      <c r="AR100" s="1">
        <v>6.08</v>
      </c>
      <c r="AS100" s="1">
        <v>14.4</v>
      </c>
      <c r="AT100" s="1">
        <v>16.399999999999999</v>
      </c>
      <c r="AU100" s="1">
        <v>0.85499999999999998</v>
      </c>
      <c r="AV100" s="1">
        <f t="shared" si="22"/>
        <v>37.734999999999992</v>
      </c>
    </row>
    <row r="101" spans="1:48">
      <c r="A101" s="1" t="s">
        <v>103</v>
      </c>
      <c r="B101" s="1">
        <v>4.91</v>
      </c>
      <c r="C101" s="1">
        <v>20.399999999999999</v>
      </c>
      <c r="D101" s="1">
        <v>-9.6999999999999993</v>
      </c>
      <c r="E101" s="1">
        <v>-3.46</v>
      </c>
      <c r="F101" s="1">
        <f t="shared" si="13"/>
        <v>12.149999999999999</v>
      </c>
      <c r="M101" s="1" t="s">
        <v>1383</v>
      </c>
      <c r="N101" s="1">
        <v>-0.41399999999999998</v>
      </c>
      <c r="O101" s="1">
        <v>44.8</v>
      </c>
      <c r="P101" s="1">
        <v>-3.1</v>
      </c>
      <c r="Q101" s="1">
        <v>-7.1999999999999995E-2</v>
      </c>
      <c r="R101" s="1">
        <f t="shared" si="21"/>
        <v>41.213999999999992</v>
      </c>
      <c r="S101" s="1" t="s">
        <v>1565</v>
      </c>
      <c r="T101" s="1">
        <v>-9.1999999999999993</v>
      </c>
      <c r="U101" s="1">
        <v>-6.73</v>
      </c>
      <c r="V101" s="1">
        <v>19.5</v>
      </c>
      <c r="W101" s="1">
        <v>2.17</v>
      </c>
      <c r="X101" s="1">
        <f t="shared" si="20"/>
        <v>5.74</v>
      </c>
      <c r="Y101" s="1" t="s">
        <v>2161</v>
      </c>
      <c r="Z101" s="1">
        <v>0.35099999999999998</v>
      </c>
      <c r="AA101" s="1">
        <v>40.6</v>
      </c>
      <c r="AB101" s="1">
        <v>-18.7</v>
      </c>
      <c r="AC101" s="1">
        <v>-3.58</v>
      </c>
      <c r="AD101" s="1">
        <f t="shared" si="16"/>
        <v>18.670999999999999</v>
      </c>
      <c r="AE101" s="1" t="s">
        <v>2545</v>
      </c>
      <c r="AF101" s="1">
        <v>7.9</v>
      </c>
      <c r="AG101" s="1">
        <v>66.3</v>
      </c>
      <c r="AH101" s="1">
        <v>-17.8</v>
      </c>
      <c r="AI101" s="1">
        <v>-5.19</v>
      </c>
      <c r="AJ101" s="1">
        <f t="shared" si="17"/>
        <v>51.210000000000008</v>
      </c>
      <c r="AQ101" s="1" t="s">
        <v>2850</v>
      </c>
      <c r="AR101" s="1">
        <v>6.48</v>
      </c>
      <c r="AS101" s="1">
        <v>13.9</v>
      </c>
      <c r="AT101" s="1">
        <v>13.4</v>
      </c>
      <c r="AU101" s="1">
        <v>0.113</v>
      </c>
      <c r="AV101" s="1">
        <f t="shared" si="22"/>
        <v>33.893000000000001</v>
      </c>
    </row>
    <row r="102" spans="1:48">
      <c r="A102" s="1" t="s">
        <v>104</v>
      </c>
      <c r="B102" s="1">
        <v>4.91</v>
      </c>
      <c r="C102" s="1">
        <v>20.399999999999999</v>
      </c>
      <c r="D102" s="1">
        <v>-9.6999999999999993</v>
      </c>
      <c r="E102" s="1">
        <v>-3.46</v>
      </c>
      <c r="F102" s="1">
        <f t="shared" si="13"/>
        <v>12.149999999999999</v>
      </c>
      <c r="M102" s="1" t="s">
        <v>1384</v>
      </c>
      <c r="N102" s="1">
        <v>-1.67E-2</v>
      </c>
      <c r="O102" s="1">
        <v>44.6</v>
      </c>
      <c r="P102" s="1">
        <v>-13.6</v>
      </c>
      <c r="Q102" s="1">
        <v>2.82</v>
      </c>
      <c r="R102" s="1">
        <f t="shared" si="21"/>
        <v>33.8033</v>
      </c>
      <c r="S102" s="1" t="s">
        <v>1566</v>
      </c>
      <c r="T102" s="1">
        <v>-9.1999999999999993</v>
      </c>
      <c r="U102" s="1">
        <v>-6.73</v>
      </c>
      <c r="V102" s="1">
        <v>19.5</v>
      </c>
      <c r="W102" s="1">
        <v>2.17</v>
      </c>
      <c r="X102" s="1">
        <f t="shared" si="20"/>
        <v>21.33</v>
      </c>
      <c r="Y102" s="1" t="s">
        <v>2162</v>
      </c>
      <c r="Z102" s="1">
        <v>8.3199999999999996E-2</v>
      </c>
      <c r="AA102" s="1">
        <v>42.3</v>
      </c>
      <c r="AB102" s="1">
        <v>-2.7</v>
      </c>
      <c r="AC102" s="1">
        <v>3.62</v>
      </c>
      <c r="AD102" s="1">
        <f t="shared" si="16"/>
        <v>43.30319999999999</v>
      </c>
      <c r="AE102" s="1" t="s">
        <v>2546</v>
      </c>
      <c r="AF102" s="1">
        <v>7.47</v>
      </c>
      <c r="AG102" s="1">
        <v>61.4</v>
      </c>
      <c r="AH102" s="1">
        <v>-12.8</v>
      </c>
      <c r="AI102" s="1">
        <v>4.78</v>
      </c>
      <c r="AJ102" s="1">
        <f t="shared" si="17"/>
        <v>60.850000000000009</v>
      </c>
      <c r="AQ102" s="1" t="s">
        <v>2851</v>
      </c>
      <c r="AR102" s="1">
        <v>6.38</v>
      </c>
      <c r="AS102" s="1">
        <v>10.3</v>
      </c>
      <c r="AT102" s="1" t="s">
        <v>2852</v>
      </c>
      <c r="AU102" s="1">
        <v>0.98199999999999998</v>
      </c>
      <c r="AV102" s="1">
        <f t="shared" si="22"/>
        <v>17.661999999999999</v>
      </c>
    </row>
    <row r="103" spans="1:48">
      <c r="A103" s="1" t="s">
        <v>105</v>
      </c>
      <c r="B103" s="1">
        <v>4.38</v>
      </c>
      <c r="C103" s="1">
        <v>20.399999999999999</v>
      </c>
      <c r="D103" s="1">
        <v>-5.92</v>
      </c>
      <c r="E103" s="1">
        <v>0.496</v>
      </c>
      <c r="F103" s="1">
        <f t="shared" si="13"/>
        <v>19.355999999999998</v>
      </c>
      <c r="M103" s="1" t="s">
        <v>1385</v>
      </c>
      <c r="N103" s="1">
        <v>0.28299999999999997</v>
      </c>
      <c r="O103" s="1">
        <v>45.5</v>
      </c>
      <c r="P103" s="1">
        <v>-6.07</v>
      </c>
      <c r="Q103" s="1">
        <v>4.05</v>
      </c>
      <c r="R103" s="1">
        <f t="shared" si="21"/>
        <v>43.762999999999998</v>
      </c>
      <c r="S103" s="1" t="s">
        <v>1567</v>
      </c>
      <c r="T103" s="1">
        <v>-9.7100000000000009</v>
      </c>
      <c r="U103" s="1">
        <v>-3.83</v>
      </c>
      <c r="V103" s="1">
        <v>28.3</v>
      </c>
      <c r="W103" s="1">
        <v>6.57</v>
      </c>
      <c r="X103" s="1">
        <f t="shared" si="20"/>
        <v>12.659999999999997</v>
      </c>
      <c r="Y103" s="1" t="s">
        <v>2163</v>
      </c>
      <c r="Z103" s="1">
        <v>0.40400000000000003</v>
      </c>
      <c r="AA103" s="1">
        <v>39.1</v>
      </c>
      <c r="AB103" s="1">
        <v>-14.1</v>
      </c>
      <c r="AC103" s="1">
        <v>5.97</v>
      </c>
      <c r="AD103" s="1">
        <f t="shared" si="16"/>
        <v>31.374000000000002</v>
      </c>
      <c r="AE103" s="1" t="s">
        <v>2547</v>
      </c>
      <c r="AF103" s="1">
        <v>6.6</v>
      </c>
      <c r="AG103" s="1">
        <v>63.8</v>
      </c>
      <c r="AH103" s="1">
        <v>-17.899999999999999</v>
      </c>
      <c r="AI103" s="1">
        <v>0.996</v>
      </c>
      <c r="AJ103" s="1">
        <f t="shared" si="17"/>
        <v>53.495999999999995</v>
      </c>
      <c r="AQ103" s="1" t="s">
        <v>2853</v>
      </c>
      <c r="AR103" s="1">
        <v>6.48</v>
      </c>
      <c r="AS103" s="1">
        <v>13.9</v>
      </c>
      <c r="AT103" s="1">
        <v>13.4</v>
      </c>
      <c r="AU103" s="1">
        <v>0.113</v>
      </c>
      <c r="AV103" s="1">
        <f t="shared" si="22"/>
        <v>33.893000000000001</v>
      </c>
    </row>
    <row r="104" spans="1:48">
      <c r="A104" s="1" t="s">
        <v>106</v>
      </c>
      <c r="B104" s="1">
        <v>4.18</v>
      </c>
      <c r="C104" s="1">
        <v>21</v>
      </c>
      <c r="D104" s="1">
        <v>-8.33</v>
      </c>
      <c r="E104" s="1">
        <v>7.66</v>
      </c>
      <c r="F104" s="1">
        <f t="shared" si="13"/>
        <v>24.51</v>
      </c>
      <c r="M104" s="1" t="s">
        <v>1386</v>
      </c>
      <c r="N104" s="1">
        <v>0.309</v>
      </c>
      <c r="O104" s="1">
        <v>45.9</v>
      </c>
      <c r="P104" s="1">
        <v>-9.99</v>
      </c>
      <c r="Q104" s="1">
        <v>4.0999999999999996</v>
      </c>
      <c r="R104" s="1">
        <f t="shared" si="21"/>
        <v>40.318999999999996</v>
      </c>
      <c r="S104" s="1" t="s">
        <v>1568</v>
      </c>
      <c r="T104" s="1">
        <v>-11</v>
      </c>
      <c r="U104" s="1">
        <v>-5.03</v>
      </c>
      <c r="V104" s="1">
        <v>21.9</v>
      </c>
      <c r="W104" s="1">
        <v>6.79</v>
      </c>
      <c r="X104" s="1">
        <f t="shared" si="20"/>
        <v>6.9699999999999989</v>
      </c>
      <c r="Y104" s="1" t="s">
        <v>2164</v>
      </c>
      <c r="Z104" s="1">
        <v>0.19900000000000001</v>
      </c>
      <c r="AA104" s="1">
        <v>40.6</v>
      </c>
      <c r="AB104" s="1">
        <v>-5.69</v>
      </c>
      <c r="AC104" s="1">
        <v>4.8499999999999996</v>
      </c>
      <c r="AD104" s="1">
        <f t="shared" si="16"/>
        <v>39.959000000000003</v>
      </c>
      <c r="AE104" s="1" t="s">
        <v>2548</v>
      </c>
      <c r="AF104" s="1">
        <v>8.24</v>
      </c>
      <c r="AG104" s="1">
        <v>69.8</v>
      </c>
      <c r="AH104" s="1">
        <v>-10.9</v>
      </c>
      <c r="AI104" s="1">
        <v>3.7</v>
      </c>
      <c r="AJ104" s="1">
        <f t="shared" si="17"/>
        <v>70.839999999999989</v>
      </c>
      <c r="AQ104" s="1" t="s">
        <v>1939</v>
      </c>
      <c r="AR104" s="1">
        <v>6.38</v>
      </c>
      <c r="AS104" s="1">
        <v>10.3</v>
      </c>
      <c r="AT104" s="1" t="s">
        <v>2852</v>
      </c>
      <c r="AU104" s="1">
        <v>0.98199999999999998</v>
      </c>
      <c r="AV104" s="1">
        <f t="shared" si="22"/>
        <v>17.661999999999999</v>
      </c>
    </row>
    <row r="105" spans="1:48">
      <c r="A105" s="1" t="s">
        <v>107</v>
      </c>
      <c r="B105" s="1">
        <v>4.38</v>
      </c>
      <c r="C105" s="1">
        <v>20.399999999999999</v>
      </c>
      <c r="D105" s="1">
        <v>-5.92</v>
      </c>
      <c r="E105" s="1">
        <v>0.496</v>
      </c>
      <c r="F105" s="1">
        <f t="shared" si="13"/>
        <v>19.355999999999998</v>
      </c>
      <c r="M105" s="1" t="s">
        <v>1387</v>
      </c>
      <c r="N105" s="1">
        <v>1.1499999999999999</v>
      </c>
      <c r="O105" s="1">
        <v>43.5</v>
      </c>
      <c r="P105" s="1">
        <v>-3.51</v>
      </c>
      <c r="Q105" s="1">
        <v>0.65400000000000003</v>
      </c>
      <c r="R105" s="1">
        <f t="shared" si="21"/>
        <v>41.794000000000004</v>
      </c>
      <c r="S105" s="1" t="s">
        <v>1569</v>
      </c>
      <c r="T105" s="1">
        <v>-10.4</v>
      </c>
      <c r="U105" s="1">
        <v>-6.04</v>
      </c>
      <c r="V105" s="1">
        <v>19.5</v>
      </c>
      <c r="W105" s="1">
        <v>3.91</v>
      </c>
      <c r="X105" s="1">
        <f t="shared" si="20"/>
        <v>14.189999999999998</v>
      </c>
      <c r="Y105" s="1" t="s">
        <v>2165</v>
      </c>
      <c r="Z105" s="1">
        <v>0.19900000000000001</v>
      </c>
      <c r="AA105" s="1">
        <v>40.6</v>
      </c>
      <c r="AB105" s="1">
        <v>-5.69</v>
      </c>
      <c r="AC105" s="1">
        <v>4.8499999999999996</v>
      </c>
      <c r="AD105" s="1">
        <f t="shared" si="16"/>
        <v>39.959000000000003</v>
      </c>
      <c r="AE105" s="1" t="s">
        <v>2549</v>
      </c>
      <c r="AF105" s="1">
        <v>6.89</v>
      </c>
      <c r="AG105" s="1">
        <v>65.099999999999994</v>
      </c>
      <c r="AH105" s="1">
        <v>-1.5</v>
      </c>
      <c r="AI105" s="1">
        <v>-2.09</v>
      </c>
      <c r="AJ105" s="1">
        <f t="shared" si="17"/>
        <v>68.399999999999991</v>
      </c>
      <c r="AQ105" s="1" t="s">
        <v>2854</v>
      </c>
      <c r="AR105" s="1">
        <v>6.48</v>
      </c>
      <c r="AS105" s="1">
        <v>13.9</v>
      </c>
      <c r="AT105" s="1">
        <v>13.4</v>
      </c>
      <c r="AU105" s="1">
        <v>0.113</v>
      </c>
      <c r="AV105" s="1">
        <f t="shared" si="22"/>
        <v>33.893000000000001</v>
      </c>
    </row>
    <row r="106" spans="1:48">
      <c r="A106" s="1" t="s">
        <v>108</v>
      </c>
      <c r="B106" s="1">
        <v>4.29</v>
      </c>
      <c r="C106" s="1">
        <v>21.9</v>
      </c>
      <c r="D106" s="1">
        <v>-0.35199999999999998</v>
      </c>
      <c r="E106" s="1">
        <v>3.04</v>
      </c>
      <c r="F106" s="1">
        <f t="shared" si="13"/>
        <v>28.877999999999997</v>
      </c>
      <c r="M106" s="1" t="s">
        <v>1388</v>
      </c>
      <c r="N106" s="1">
        <v>0.90400000000000003</v>
      </c>
      <c r="O106" s="1">
        <v>41.6</v>
      </c>
      <c r="P106" s="1">
        <v>-18</v>
      </c>
      <c r="Q106" s="1">
        <v>1.27</v>
      </c>
      <c r="R106" s="1">
        <f t="shared" si="21"/>
        <v>25.774000000000004</v>
      </c>
      <c r="S106" s="1" t="s">
        <v>1570</v>
      </c>
      <c r="T106" s="1">
        <v>-9.59</v>
      </c>
      <c r="U106" s="1">
        <v>-4.91</v>
      </c>
      <c r="V106" s="1">
        <v>23.4</v>
      </c>
      <c r="W106" s="1">
        <v>5.29</v>
      </c>
      <c r="X106" s="1">
        <f t="shared" si="20"/>
        <v>32.119999999999997</v>
      </c>
      <c r="Y106" s="1" t="s">
        <v>2166</v>
      </c>
      <c r="Z106" s="1">
        <v>0.70899999999999996</v>
      </c>
      <c r="AA106" s="1">
        <v>39.299999999999997</v>
      </c>
      <c r="AB106" s="1">
        <v>-9.99</v>
      </c>
      <c r="AC106" s="1">
        <v>7.06</v>
      </c>
      <c r="AD106" s="1">
        <f t="shared" si="16"/>
        <v>37.079000000000001</v>
      </c>
      <c r="AE106" s="1" t="s">
        <v>2550</v>
      </c>
      <c r="AF106" s="1">
        <v>6.83</v>
      </c>
      <c r="AG106" s="1">
        <v>65.7</v>
      </c>
      <c r="AH106" s="1">
        <v>-19.600000000000001</v>
      </c>
      <c r="AI106" s="1">
        <v>1.79</v>
      </c>
      <c r="AJ106" s="1">
        <f t="shared" si="17"/>
        <v>54.72</v>
      </c>
      <c r="AQ106" s="1" t="s">
        <v>2855</v>
      </c>
      <c r="AR106" s="1">
        <v>5.36</v>
      </c>
      <c r="AS106" s="1">
        <v>12.9</v>
      </c>
      <c r="AT106" s="1">
        <v>17.2</v>
      </c>
      <c r="AU106" s="1">
        <v>2.2599999999999998</v>
      </c>
      <c r="AV106" s="1">
        <f t="shared" si="22"/>
        <v>37.72</v>
      </c>
    </row>
    <row r="107" spans="1:48">
      <c r="A107" s="1" t="s">
        <v>109</v>
      </c>
      <c r="B107" s="1">
        <v>3.83</v>
      </c>
      <c r="C107" s="1">
        <v>21.8</v>
      </c>
      <c r="D107" s="1">
        <v>-0.54900000000000004</v>
      </c>
      <c r="E107" s="1">
        <v>2.75</v>
      </c>
      <c r="F107" s="1">
        <f t="shared" si="13"/>
        <v>27.831000000000003</v>
      </c>
      <c r="M107" s="1" t="s">
        <v>1226</v>
      </c>
      <c r="N107" s="1">
        <v>0.309</v>
      </c>
      <c r="O107" s="1">
        <v>45.9</v>
      </c>
      <c r="P107" s="1">
        <v>-9.99</v>
      </c>
      <c r="Q107" s="1" t="s">
        <v>1389</v>
      </c>
      <c r="R107" s="1">
        <f t="shared" si="21"/>
        <v>36.218999999999994</v>
      </c>
      <c r="S107" s="1" t="s">
        <v>1571</v>
      </c>
      <c r="T107" s="1">
        <v>-9.26</v>
      </c>
      <c r="U107" s="1">
        <v>-2.2799999999999998</v>
      </c>
      <c r="V107" s="1">
        <v>39.9</v>
      </c>
      <c r="W107" s="1">
        <v>3.76</v>
      </c>
      <c r="X107" s="1">
        <f t="shared" si="20"/>
        <v>18.679999999999996</v>
      </c>
      <c r="Y107" s="1" t="s">
        <v>2167</v>
      </c>
      <c r="Z107" s="1">
        <v>0.70899999999999996</v>
      </c>
      <c r="AA107" s="1">
        <v>39.299999999999997</v>
      </c>
      <c r="AB107" s="1">
        <v>-9.99</v>
      </c>
      <c r="AC107" s="1">
        <v>7.06</v>
      </c>
      <c r="AD107" s="1">
        <f t="shared" si="16"/>
        <v>37.079000000000001</v>
      </c>
      <c r="AE107" s="1" t="s">
        <v>2551</v>
      </c>
      <c r="AF107" s="1">
        <v>5.96</v>
      </c>
      <c r="AG107" s="1">
        <v>63.1</v>
      </c>
      <c r="AH107" s="1">
        <v>-7.31</v>
      </c>
      <c r="AI107" s="1">
        <v>-3.08</v>
      </c>
      <c r="AJ107" s="1">
        <f t="shared" si="17"/>
        <v>58.67</v>
      </c>
      <c r="AQ107" s="1" t="s">
        <v>2856</v>
      </c>
      <c r="AR107" s="1">
        <v>6.2</v>
      </c>
      <c r="AS107" s="1">
        <v>12.3</v>
      </c>
      <c r="AT107" s="1">
        <v>4.95</v>
      </c>
      <c r="AU107" s="1">
        <v>0.998</v>
      </c>
      <c r="AV107" s="1">
        <f t="shared" si="22"/>
        <v>24.448</v>
      </c>
    </row>
    <row r="108" spans="1:48">
      <c r="A108" s="1" t="s">
        <v>110</v>
      </c>
      <c r="B108" s="1">
        <v>3.59</v>
      </c>
      <c r="C108" s="1">
        <v>18.899999999999999</v>
      </c>
      <c r="D108" s="1">
        <v>-2.72</v>
      </c>
      <c r="E108" s="1">
        <v>1.54</v>
      </c>
      <c r="F108" s="1">
        <f t="shared" si="13"/>
        <v>21.31</v>
      </c>
      <c r="M108" s="1" t="s">
        <v>1390</v>
      </c>
      <c r="N108" s="1">
        <v>0.312</v>
      </c>
      <c r="O108" s="1">
        <v>45.5</v>
      </c>
      <c r="P108" s="1">
        <v>-22.2</v>
      </c>
      <c r="Q108" s="1">
        <v>-2.67</v>
      </c>
      <c r="R108" s="1">
        <f t="shared" si="21"/>
        <v>20.942</v>
      </c>
      <c r="S108" s="1" t="s">
        <v>1572</v>
      </c>
      <c r="T108" s="1">
        <v>-9.6300000000000008</v>
      </c>
      <c r="U108" s="1">
        <v>-4.29</v>
      </c>
      <c r="V108" s="1">
        <v>21.4</v>
      </c>
      <c r="W108" s="1">
        <v>11.2</v>
      </c>
      <c r="X108" s="1">
        <f t="shared" si="20"/>
        <v>6.3000000000000025</v>
      </c>
      <c r="Y108" s="1" t="s">
        <v>2168</v>
      </c>
      <c r="Z108" s="1">
        <v>0.34300000000000003</v>
      </c>
      <c r="AA108" s="1">
        <v>40.1</v>
      </c>
      <c r="AB108" s="1">
        <v>-0.878</v>
      </c>
      <c r="AC108" s="1">
        <v>-2.69</v>
      </c>
      <c r="AD108" s="1">
        <f t="shared" si="16"/>
        <v>36.875000000000007</v>
      </c>
      <c r="AE108" s="1" t="s">
        <v>2552</v>
      </c>
      <c r="AF108" s="1">
        <v>6.83</v>
      </c>
      <c r="AG108" s="1">
        <v>65.7</v>
      </c>
      <c r="AH108" s="1">
        <v>-19.600000000000001</v>
      </c>
      <c r="AI108" s="1">
        <v>1.79</v>
      </c>
      <c r="AJ108" s="1">
        <f t="shared" si="17"/>
        <v>54.72</v>
      </c>
      <c r="AQ108" s="1" t="s">
        <v>2857</v>
      </c>
      <c r="AR108" s="1">
        <v>4.4000000000000004</v>
      </c>
      <c r="AS108" s="1">
        <v>10.199999999999999</v>
      </c>
      <c r="AT108" s="1">
        <v>-5.17</v>
      </c>
      <c r="AU108" s="1">
        <v>-5.04</v>
      </c>
      <c r="AV108" s="1">
        <f t="shared" si="22"/>
        <v>4.3899999999999997</v>
      </c>
    </row>
    <row r="109" spans="1:48">
      <c r="A109" s="1" t="s">
        <v>111</v>
      </c>
      <c r="B109" s="1">
        <v>5.46</v>
      </c>
      <c r="C109" s="1">
        <v>21</v>
      </c>
      <c r="D109" s="1">
        <v>3.66</v>
      </c>
      <c r="E109" s="1">
        <v>-0.48299999999999998</v>
      </c>
      <c r="F109" s="1">
        <f t="shared" si="13"/>
        <v>29.637</v>
      </c>
      <c r="M109" s="1" t="s">
        <v>1391</v>
      </c>
      <c r="N109" s="1">
        <v>0.60599999999999998</v>
      </c>
      <c r="O109" s="1">
        <v>1.6</v>
      </c>
      <c r="P109" s="1">
        <v>-22.2</v>
      </c>
      <c r="Q109" s="1">
        <v>-2.64</v>
      </c>
      <c r="R109" s="1">
        <f t="shared" si="21"/>
        <v>-22.634</v>
      </c>
      <c r="S109" s="1" t="s">
        <v>1573</v>
      </c>
      <c r="T109" s="1">
        <v>-9.83</v>
      </c>
      <c r="U109" s="1">
        <v>-4.1399999999999997</v>
      </c>
      <c r="V109" s="1">
        <v>16.600000000000001</v>
      </c>
      <c r="W109" s="1">
        <v>3.67</v>
      </c>
      <c r="X109" s="1">
        <f t="shared" si="20"/>
        <v>14.220000000000002</v>
      </c>
      <c r="Y109" s="1" t="s">
        <v>2169</v>
      </c>
      <c r="Z109" s="1">
        <v>0.104</v>
      </c>
      <c r="AA109" s="1">
        <v>37.5</v>
      </c>
      <c r="AB109" s="1">
        <v>-17.399999999999999</v>
      </c>
      <c r="AC109" s="1">
        <v>3.16</v>
      </c>
      <c r="AD109" s="1">
        <f t="shared" si="16"/>
        <v>23.364000000000001</v>
      </c>
      <c r="AE109" s="1" t="s">
        <v>2553</v>
      </c>
      <c r="AF109" s="1">
        <v>6.69</v>
      </c>
      <c r="AG109" s="1">
        <v>64.5</v>
      </c>
      <c r="AH109" s="1">
        <v>-29.2</v>
      </c>
      <c r="AI109" s="1">
        <v>-3.79</v>
      </c>
      <c r="AJ109" s="1">
        <f t="shared" si="17"/>
        <v>38.199999999999996</v>
      </c>
      <c r="AQ109" s="1" t="s">
        <v>2858</v>
      </c>
      <c r="AR109" s="1">
        <v>5.87</v>
      </c>
      <c r="AS109" s="1">
        <v>14.7</v>
      </c>
      <c r="AT109" s="1">
        <v>8.49</v>
      </c>
      <c r="AU109" s="1">
        <v>8.09</v>
      </c>
      <c r="AV109" s="1">
        <f t="shared" si="22"/>
        <v>37.150000000000006</v>
      </c>
    </row>
    <row r="110" spans="1:48">
      <c r="A110" s="1" t="s">
        <v>112</v>
      </c>
      <c r="B110" s="1">
        <v>5.12</v>
      </c>
      <c r="C110" s="1">
        <v>22.1</v>
      </c>
      <c r="D110" s="1">
        <v>-6.14</v>
      </c>
      <c r="E110" s="1">
        <v>0.77600000000000002</v>
      </c>
      <c r="F110" s="1">
        <f t="shared" si="13"/>
        <v>21.856000000000002</v>
      </c>
      <c r="M110" s="1" t="s">
        <v>1392</v>
      </c>
      <c r="N110" s="1">
        <v>0.249</v>
      </c>
      <c r="O110" s="1">
        <v>45.1</v>
      </c>
      <c r="P110" s="1">
        <v>-27.8</v>
      </c>
      <c r="Q110" s="1">
        <v>3.13</v>
      </c>
      <c r="R110" s="1">
        <f t="shared" si="21"/>
        <v>20.679000000000002</v>
      </c>
      <c r="S110" s="1" t="s">
        <v>1574</v>
      </c>
      <c r="T110" s="1">
        <v>-9.74</v>
      </c>
      <c r="U110" s="1">
        <v>-1.61</v>
      </c>
      <c r="V110" s="1">
        <v>20.6</v>
      </c>
      <c r="W110" s="1">
        <v>4.97</v>
      </c>
      <c r="X110" s="1">
        <f t="shared" si="20"/>
        <v>24.919999999999998</v>
      </c>
      <c r="Y110" s="1" t="s">
        <v>2170</v>
      </c>
      <c r="Z110" s="1">
        <v>-0.16800000000000001</v>
      </c>
      <c r="AA110" s="1">
        <v>39.1</v>
      </c>
      <c r="AB110" s="1">
        <v>-3.78</v>
      </c>
      <c r="AC110" s="1">
        <v>5.15</v>
      </c>
      <c r="AD110" s="1">
        <f t="shared" si="16"/>
        <v>40.302</v>
      </c>
      <c r="AE110" s="1" t="s">
        <v>2554</v>
      </c>
      <c r="AF110" s="1">
        <v>9.06</v>
      </c>
      <c r="AG110" s="1">
        <v>66.099999999999994</v>
      </c>
      <c r="AH110" s="1">
        <v>-7.47</v>
      </c>
      <c r="AI110" s="1">
        <v>-6.36</v>
      </c>
      <c r="AJ110" s="1">
        <f t="shared" si="17"/>
        <v>61.33</v>
      </c>
      <c r="AQ110" s="1" t="s">
        <v>2859</v>
      </c>
      <c r="AR110" s="1">
        <v>6.15</v>
      </c>
      <c r="AS110" s="1">
        <v>13.7</v>
      </c>
      <c r="AT110" s="1">
        <v>7.07</v>
      </c>
      <c r="AU110" s="1">
        <v>0.83699999999999997</v>
      </c>
      <c r="AV110" s="1">
        <f t="shared" si="22"/>
        <v>27.757000000000001</v>
      </c>
    </row>
    <row r="111" spans="1:48">
      <c r="A111" s="1" t="s">
        <v>113</v>
      </c>
      <c r="B111" s="1">
        <v>4.91</v>
      </c>
      <c r="C111" s="1">
        <v>23.2</v>
      </c>
      <c r="D111" s="1">
        <v>-0.48399999999999999</v>
      </c>
      <c r="E111" s="1">
        <v>9.39</v>
      </c>
      <c r="F111" s="1">
        <f t="shared" si="13"/>
        <v>37.015999999999998</v>
      </c>
      <c r="M111" s="1" t="s">
        <v>1393</v>
      </c>
      <c r="N111" s="1">
        <v>0.38700000000000001</v>
      </c>
      <c r="O111" s="1">
        <v>45.8</v>
      </c>
      <c r="P111" s="1">
        <v>4.67</v>
      </c>
      <c r="Q111" s="1">
        <v>-1.74</v>
      </c>
      <c r="R111" s="1">
        <f t="shared" si="21"/>
        <v>49.116999999999997</v>
      </c>
      <c r="S111" s="1" t="s">
        <v>1575</v>
      </c>
      <c r="T111" s="1">
        <v>-9.68</v>
      </c>
      <c r="U111" s="1">
        <v>-3.67</v>
      </c>
      <c r="V111" s="1">
        <v>33.5</v>
      </c>
      <c r="W111" s="1">
        <v>4.7699999999999996</v>
      </c>
      <c r="X111" s="1">
        <f t="shared" si="20"/>
        <v>24.919999999999998</v>
      </c>
      <c r="Y111" s="1" t="s">
        <v>2171</v>
      </c>
      <c r="Z111" s="1">
        <v>0.20300000000000001</v>
      </c>
      <c r="AA111" s="1">
        <v>37.5</v>
      </c>
      <c r="AB111" s="1">
        <v>-12.8</v>
      </c>
      <c r="AC111" s="1">
        <v>-3.82</v>
      </c>
      <c r="AD111" s="1">
        <f t="shared" si="16"/>
        <v>21.083000000000002</v>
      </c>
      <c r="AE111" s="1" t="s">
        <v>2555</v>
      </c>
      <c r="AF111" s="1">
        <v>9.06</v>
      </c>
      <c r="AG111" s="1">
        <v>66.099999999999994</v>
      </c>
      <c r="AH111" s="1">
        <v>-7.47</v>
      </c>
      <c r="AI111" s="1">
        <v>-6.36</v>
      </c>
      <c r="AJ111" s="1">
        <f t="shared" si="17"/>
        <v>61.33</v>
      </c>
      <c r="AQ111" s="1" t="s">
        <v>2860</v>
      </c>
      <c r="AR111" s="1">
        <v>4.71</v>
      </c>
      <c r="AS111" s="1">
        <v>11.6</v>
      </c>
      <c r="AT111" s="1">
        <v>8.56</v>
      </c>
      <c r="AU111" s="1">
        <v>6.18</v>
      </c>
      <c r="AV111" s="1">
        <f t="shared" si="22"/>
        <v>31.049999999999997</v>
      </c>
    </row>
    <row r="112" spans="1:48">
      <c r="A112" s="1" t="s">
        <v>114</v>
      </c>
      <c r="B112" s="1">
        <v>4.91</v>
      </c>
      <c r="C112" s="1">
        <v>23.2</v>
      </c>
      <c r="D112" s="1">
        <v>-0.48399999999999999</v>
      </c>
      <c r="E112" s="1">
        <v>9.39</v>
      </c>
      <c r="F112" s="1">
        <f t="shared" si="13"/>
        <v>37.015999999999998</v>
      </c>
      <c r="M112" s="1" t="s">
        <v>1394</v>
      </c>
      <c r="N112" s="1">
        <v>0.64700000000000002</v>
      </c>
      <c r="O112" s="1">
        <v>45.5</v>
      </c>
      <c r="P112" s="1">
        <v>-12.2</v>
      </c>
      <c r="Q112" s="1">
        <v>-0.57299999999999995</v>
      </c>
      <c r="R112" s="1">
        <f t="shared" si="21"/>
        <v>33.374000000000002</v>
      </c>
      <c r="S112" s="1" t="s">
        <v>1576</v>
      </c>
      <c r="T112" s="1">
        <v>-9.68</v>
      </c>
      <c r="U112" s="1">
        <v>-3.67</v>
      </c>
      <c r="V112" s="1">
        <v>33.5</v>
      </c>
      <c r="W112" s="1">
        <v>4.7699999999999996</v>
      </c>
      <c r="X112" s="1">
        <f t="shared" si="20"/>
        <v>5.74</v>
      </c>
      <c r="Y112" s="1" t="s">
        <v>2172</v>
      </c>
      <c r="Z112" s="1">
        <v>-0.69</v>
      </c>
      <c r="AA112" s="1">
        <v>38.4</v>
      </c>
      <c r="AB112" s="1">
        <v>-13.6</v>
      </c>
      <c r="AC112" s="1">
        <v>9.48</v>
      </c>
      <c r="AD112" s="1">
        <f t="shared" si="16"/>
        <v>33.590000000000003</v>
      </c>
      <c r="AE112" s="1" t="s">
        <v>2556</v>
      </c>
      <c r="AF112" s="1">
        <v>7.04</v>
      </c>
      <c r="AG112" s="1">
        <v>64</v>
      </c>
      <c r="AH112" s="1">
        <v>-35.200000000000003</v>
      </c>
      <c r="AI112" s="1">
        <v>-1.75</v>
      </c>
      <c r="AJ112" s="1">
        <f t="shared" si="17"/>
        <v>34.090000000000003</v>
      </c>
      <c r="AQ112" s="1" t="s">
        <v>2861</v>
      </c>
      <c r="AR112" s="1">
        <v>4.71</v>
      </c>
      <c r="AS112" s="1">
        <v>11.6</v>
      </c>
      <c r="AT112" s="1">
        <v>8.56</v>
      </c>
      <c r="AU112" s="1">
        <v>6.18</v>
      </c>
      <c r="AV112" s="1">
        <f t="shared" si="22"/>
        <v>31.049999999999997</v>
      </c>
    </row>
    <row r="113" spans="1:48">
      <c r="A113" s="1" t="s">
        <v>115</v>
      </c>
      <c r="B113" s="1">
        <v>4.05</v>
      </c>
      <c r="C113" s="1">
        <v>22.5</v>
      </c>
      <c r="D113" s="1">
        <v>-15.8</v>
      </c>
      <c r="E113" s="1">
        <v>5.96</v>
      </c>
      <c r="F113" s="1">
        <f t="shared" si="13"/>
        <v>16.71</v>
      </c>
      <c r="M113" s="1" t="s">
        <v>1395</v>
      </c>
      <c r="N113" s="1">
        <v>0.38700000000000001</v>
      </c>
      <c r="O113" s="1">
        <v>45.8</v>
      </c>
      <c r="P113" s="1">
        <v>4.67</v>
      </c>
      <c r="Q113" s="1">
        <v>-1.74</v>
      </c>
      <c r="R113" s="1">
        <f t="shared" si="21"/>
        <v>49.116999999999997</v>
      </c>
      <c r="S113" s="1" t="s">
        <v>1577</v>
      </c>
      <c r="T113" s="1">
        <v>-9.1999999999999993</v>
      </c>
      <c r="U113" s="1">
        <v>-6.73</v>
      </c>
      <c r="V113" s="1">
        <v>19.5</v>
      </c>
      <c r="W113" s="1">
        <v>2.17</v>
      </c>
      <c r="X113" s="1">
        <f t="shared" si="20"/>
        <v>12.149999999999999</v>
      </c>
      <c r="Y113" s="1" t="s">
        <v>2173</v>
      </c>
      <c r="Z113" s="1">
        <v>-0.69</v>
      </c>
      <c r="AA113" s="1">
        <v>38.4</v>
      </c>
      <c r="AB113" s="1">
        <v>-13.6</v>
      </c>
      <c r="AC113" s="1">
        <v>9.48</v>
      </c>
      <c r="AD113" s="1">
        <f t="shared" si="16"/>
        <v>33.590000000000003</v>
      </c>
      <c r="AE113" s="1" t="s">
        <v>2557</v>
      </c>
      <c r="AF113" s="1">
        <v>6.75</v>
      </c>
      <c r="AG113" s="1">
        <v>63.2</v>
      </c>
      <c r="AH113" s="1">
        <v>-1.28</v>
      </c>
      <c r="AI113" s="1">
        <v>-2.15</v>
      </c>
      <c r="AJ113" s="1">
        <f t="shared" si="17"/>
        <v>66.52</v>
      </c>
      <c r="AQ113" s="1" t="s">
        <v>2862</v>
      </c>
      <c r="AR113" s="1">
        <v>5.01</v>
      </c>
      <c r="AS113" s="1">
        <v>10.3</v>
      </c>
      <c r="AT113" s="1">
        <v>-9.2899999999999991</v>
      </c>
      <c r="AU113" s="1">
        <v>7.63</v>
      </c>
      <c r="AV113" s="1">
        <f t="shared" si="22"/>
        <v>13.650000000000002</v>
      </c>
    </row>
    <row r="114" spans="1:48">
      <c r="A114" s="1" t="s">
        <v>116</v>
      </c>
      <c r="B114" s="1">
        <v>4.05</v>
      </c>
      <c r="C114" s="1">
        <v>22.5</v>
      </c>
      <c r="D114" s="1">
        <v>-15.8</v>
      </c>
      <c r="E114" s="1">
        <v>5.96</v>
      </c>
      <c r="F114" s="1">
        <f t="shared" si="13"/>
        <v>16.71</v>
      </c>
      <c r="M114" s="1" t="s">
        <v>1396</v>
      </c>
      <c r="N114" s="1">
        <v>0.54900000000000004</v>
      </c>
      <c r="O114" s="1">
        <v>45.9</v>
      </c>
      <c r="P114" s="1">
        <v>-17.899999999999999</v>
      </c>
      <c r="Q114" s="1">
        <v>0.65200000000000002</v>
      </c>
      <c r="R114" s="1">
        <f t="shared" si="21"/>
        <v>29.201000000000001</v>
      </c>
      <c r="S114" s="1" t="s">
        <v>1578</v>
      </c>
      <c r="T114" s="1">
        <v>-9.77</v>
      </c>
      <c r="U114" s="1">
        <v>-3.99</v>
      </c>
      <c r="V114" s="1">
        <v>23.2</v>
      </c>
      <c r="W114" s="1">
        <v>2.71</v>
      </c>
      <c r="X114" s="1">
        <f t="shared" si="20"/>
        <v>14.879999999999999</v>
      </c>
      <c r="Y114" s="1" t="s">
        <v>2174</v>
      </c>
      <c r="Z114" s="1">
        <v>0.68700000000000006</v>
      </c>
      <c r="AA114" s="1">
        <v>41.4</v>
      </c>
      <c r="AB114" s="1">
        <v>-14.6</v>
      </c>
      <c r="AC114" s="1">
        <v>2.42</v>
      </c>
      <c r="AD114" s="1">
        <f t="shared" si="16"/>
        <v>29.906999999999996</v>
      </c>
      <c r="AE114" s="1" t="s">
        <v>2139</v>
      </c>
      <c r="AF114" s="1">
        <v>6.89</v>
      </c>
      <c r="AG114" s="1">
        <v>66.599999999999994</v>
      </c>
      <c r="AH114" s="1">
        <v>-26</v>
      </c>
      <c r="AI114" s="1">
        <v>-0.89400000000000002</v>
      </c>
      <c r="AJ114" s="1">
        <f t="shared" si="17"/>
        <v>46.595999999999997</v>
      </c>
      <c r="AQ114" s="1" t="s">
        <v>2863</v>
      </c>
      <c r="AR114" s="1">
        <v>6.08</v>
      </c>
      <c r="AS114" s="1">
        <v>16</v>
      </c>
      <c r="AT114" s="1">
        <v>7.74</v>
      </c>
      <c r="AU114" s="1">
        <v>2.82</v>
      </c>
      <c r="AV114" s="1">
        <f t="shared" si="22"/>
        <v>32.64</v>
      </c>
    </row>
    <row r="115" spans="1:48">
      <c r="A115" s="1" t="s">
        <v>117</v>
      </c>
      <c r="B115" s="1">
        <v>3.49</v>
      </c>
      <c r="C115" s="1">
        <v>20.9</v>
      </c>
      <c r="D115" s="1">
        <v>1.83</v>
      </c>
      <c r="E115" s="1">
        <v>3.37</v>
      </c>
      <c r="F115" s="1">
        <f t="shared" si="13"/>
        <v>29.59</v>
      </c>
      <c r="M115" s="1" t="s">
        <v>1397</v>
      </c>
      <c r="N115" s="1">
        <v>0.65900000000000003</v>
      </c>
      <c r="O115" s="1">
        <v>0.4</v>
      </c>
      <c r="P115" s="1">
        <v>-17.8</v>
      </c>
      <c r="Q115" s="1">
        <v>-3.38</v>
      </c>
      <c r="R115" s="1">
        <f t="shared" si="21"/>
        <v>-20.120999999999999</v>
      </c>
      <c r="S115" s="1" t="s">
        <v>1579</v>
      </c>
      <c r="T115" s="1">
        <v>-10.3</v>
      </c>
      <c r="U115" s="1">
        <v>-5.19</v>
      </c>
      <c r="V115" s="1">
        <v>20.8</v>
      </c>
      <c r="W115" s="1">
        <v>9.57</v>
      </c>
      <c r="X115" s="1">
        <f t="shared" si="20"/>
        <v>6.3000000000000025</v>
      </c>
      <c r="Y115" s="1" t="s">
        <v>2175</v>
      </c>
      <c r="Z115" s="1">
        <v>0.68700000000000006</v>
      </c>
      <c r="AA115" s="1">
        <v>41.4</v>
      </c>
      <c r="AB115" s="1">
        <v>-14.6</v>
      </c>
      <c r="AC115" s="1">
        <v>2.42</v>
      </c>
      <c r="AD115" s="1">
        <f t="shared" si="16"/>
        <v>29.906999999999996</v>
      </c>
      <c r="AE115" s="1" t="s">
        <v>2558</v>
      </c>
      <c r="AF115" s="1">
        <v>6.89</v>
      </c>
      <c r="AG115" s="1">
        <v>66.599999999999994</v>
      </c>
      <c r="AH115" s="1">
        <v>-26</v>
      </c>
      <c r="AI115" s="1">
        <v>-0.89400000000000002</v>
      </c>
      <c r="AJ115" s="1">
        <f t="shared" si="17"/>
        <v>46.595999999999997</v>
      </c>
      <c r="AQ115" s="1" t="s">
        <v>1955</v>
      </c>
      <c r="AR115" s="1">
        <v>4.79</v>
      </c>
      <c r="AS115" s="1">
        <v>11.3</v>
      </c>
      <c r="AT115" s="1">
        <v>10.6</v>
      </c>
      <c r="AU115" s="1">
        <v>3.1</v>
      </c>
      <c r="AV115" s="1">
        <f t="shared" si="22"/>
        <v>29.79</v>
      </c>
    </row>
    <row r="116" spans="1:48">
      <c r="A116" s="1" t="s">
        <v>118</v>
      </c>
      <c r="B116" s="1">
        <v>3.61</v>
      </c>
      <c r="C116" s="1">
        <v>22</v>
      </c>
      <c r="D116" s="1">
        <v>-17.7</v>
      </c>
      <c r="E116" s="1">
        <v>6.28</v>
      </c>
      <c r="F116" s="1">
        <f t="shared" si="13"/>
        <v>14.190000000000001</v>
      </c>
      <c r="M116" s="1" t="s">
        <v>1398</v>
      </c>
      <c r="N116" s="1">
        <v>-8.6199999999999999E-2</v>
      </c>
      <c r="O116" s="1">
        <v>43.8</v>
      </c>
      <c r="P116" s="1">
        <v>-10.5</v>
      </c>
      <c r="Q116" s="1">
        <v>2.7</v>
      </c>
      <c r="R116" s="1">
        <f t="shared" si="21"/>
        <v>35.913800000000002</v>
      </c>
      <c r="S116" s="1" t="s">
        <v>1580</v>
      </c>
      <c r="T116" s="1">
        <v>-9.83</v>
      </c>
      <c r="U116" s="1">
        <v>-4.1399999999999997</v>
      </c>
      <c r="V116" s="1">
        <v>16.600000000000001</v>
      </c>
      <c r="W116" s="1">
        <v>3.67</v>
      </c>
      <c r="X116" s="1">
        <f t="shared" si="20"/>
        <v>6.6100000000000012</v>
      </c>
      <c r="Y116" s="1" t="s">
        <v>2176</v>
      </c>
      <c r="Z116" s="1">
        <v>0.68700000000000006</v>
      </c>
      <c r="AA116" s="1">
        <v>41.4</v>
      </c>
      <c r="AB116" s="1">
        <v>-14.6</v>
      </c>
      <c r="AC116" s="1">
        <v>2.42</v>
      </c>
      <c r="AD116" s="1">
        <f t="shared" si="16"/>
        <v>29.906999999999996</v>
      </c>
      <c r="AE116" s="1" t="s">
        <v>2559</v>
      </c>
      <c r="AF116" s="1">
        <v>7.75</v>
      </c>
      <c r="AG116" s="1">
        <v>65.400000000000006</v>
      </c>
      <c r="AH116" s="1">
        <v>-18.600000000000001</v>
      </c>
      <c r="AI116" s="1">
        <v>-1.1100000000000001</v>
      </c>
      <c r="AJ116" s="1">
        <f t="shared" si="17"/>
        <v>53.440000000000005</v>
      </c>
      <c r="AQ116" s="1" t="s">
        <v>2864</v>
      </c>
      <c r="AR116" s="1">
        <v>5.83</v>
      </c>
      <c r="AS116" s="1">
        <v>13</v>
      </c>
      <c r="AT116" s="1">
        <v>13.9</v>
      </c>
      <c r="AU116" s="1">
        <v>-5.67</v>
      </c>
      <c r="AV116" s="1">
        <f t="shared" si="22"/>
        <v>27.059999999999995</v>
      </c>
    </row>
    <row r="117" spans="1:48">
      <c r="A117" s="1" t="s">
        <v>119</v>
      </c>
      <c r="B117" s="1">
        <v>5.46</v>
      </c>
      <c r="C117" s="1">
        <v>21</v>
      </c>
      <c r="D117" s="1">
        <v>3.66</v>
      </c>
      <c r="E117" s="1">
        <v>-0.48299999999999998</v>
      </c>
      <c r="F117" s="1">
        <f t="shared" si="13"/>
        <v>29.637</v>
      </c>
      <c r="M117" s="1" t="s">
        <v>1399</v>
      </c>
      <c r="N117" s="1">
        <v>0.77900000000000003</v>
      </c>
      <c r="O117" s="1">
        <v>46.2</v>
      </c>
      <c r="P117" s="1">
        <v>-8.1999999999999993</v>
      </c>
      <c r="Q117" s="1">
        <v>3.78</v>
      </c>
      <c r="R117" s="1">
        <f t="shared" si="21"/>
        <v>42.559000000000012</v>
      </c>
      <c r="S117" s="1" t="s">
        <v>1581</v>
      </c>
      <c r="T117" s="1">
        <v>-9.93</v>
      </c>
      <c r="U117" s="1">
        <v>-3.33</v>
      </c>
      <c r="V117" s="1">
        <v>17.8</v>
      </c>
      <c r="W117" s="1">
        <v>2.0699999999999998</v>
      </c>
      <c r="X117" s="1">
        <f t="shared" si="20"/>
        <v>15.949999999999998</v>
      </c>
      <c r="Y117" s="1" t="s">
        <v>2177</v>
      </c>
      <c r="Z117" s="1">
        <v>0.14499999999999999</v>
      </c>
      <c r="AA117" s="1">
        <v>41.3</v>
      </c>
      <c r="AB117" s="1">
        <v>-10.3</v>
      </c>
      <c r="AC117" s="1">
        <v>0.129</v>
      </c>
      <c r="AD117" s="1">
        <f t="shared" si="16"/>
        <v>31.274000000000001</v>
      </c>
      <c r="AE117" s="1" t="s">
        <v>2560</v>
      </c>
      <c r="AF117" s="1">
        <v>7.34</v>
      </c>
      <c r="AG117" s="1">
        <v>62.6</v>
      </c>
      <c r="AH117" s="1">
        <v>-36.6</v>
      </c>
      <c r="AI117" s="1">
        <v>-2.5299999999999998</v>
      </c>
      <c r="AJ117" s="1">
        <f t="shared" si="17"/>
        <v>30.809999999999995</v>
      </c>
      <c r="AQ117" s="1" t="s">
        <v>2865</v>
      </c>
      <c r="AR117" s="1">
        <v>5.64</v>
      </c>
      <c r="AS117" s="1">
        <v>10.5</v>
      </c>
      <c r="AT117" s="1">
        <v>6.95</v>
      </c>
      <c r="AU117" s="1">
        <v>-4.49</v>
      </c>
      <c r="AV117" s="1">
        <f t="shared" si="22"/>
        <v>18.600000000000001</v>
      </c>
    </row>
    <row r="118" spans="1:48">
      <c r="A118" s="1" t="s">
        <v>120</v>
      </c>
      <c r="B118" s="1">
        <v>3.83</v>
      </c>
      <c r="C118" s="1">
        <v>22.9</v>
      </c>
      <c r="D118" s="1">
        <v>1.1499999999999999</v>
      </c>
      <c r="E118" s="1">
        <v>10.199999999999999</v>
      </c>
      <c r="F118" s="1">
        <f t="shared" si="13"/>
        <v>38.08</v>
      </c>
      <c r="M118" s="1" t="s">
        <v>1400</v>
      </c>
      <c r="N118" s="1">
        <v>1.31</v>
      </c>
      <c r="O118" s="1">
        <v>44.5</v>
      </c>
      <c r="P118" s="1">
        <v>-22.1</v>
      </c>
      <c r="Q118" s="1">
        <v>3.76</v>
      </c>
      <c r="R118" s="1">
        <f t="shared" si="21"/>
        <v>27.47</v>
      </c>
      <c r="S118" s="1" t="s">
        <v>1582</v>
      </c>
      <c r="T118" s="1">
        <v>-8.8800000000000008</v>
      </c>
      <c r="U118" s="1">
        <v>-6.54</v>
      </c>
      <c r="V118" s="1">
        <v>29.2</v>
      </c>
      <c r="W118" s="1">
        <v>2.17</v>
      </c>
      <c r="X118" s="1">
        <f t="shared" si="20"/>
        <v>16.809999999999999</v>
      </c>
      <c r="Y118" s="1" t="s">
        <v>2178</v>
      </c>
      <c r="Z118" s="1">
        <v>0.96599999999999997</v>
      </c>
      <c r="AA118" s="1">
        <v>36.700000000000003</v>
      </c>
      <c r="AB118" s="1">
        <v>-0.25</v>
      </c>
      <c r="AC118" s="1">
        <v>-0.4</v>
      </c>
      <c r="AD118" s="1">
        <f t="shared" si="16"/>
        <v>37.016000000000005</v>
      </c>
      <c r="AE118" s="1" t="s">
        <v>2561</v>
      </c>
      <c r="AF118" s="1">
        <v>7.81</v>
      </c>
      <c r="AG118" s="1">
        <v>66.8</v>
      </c>
      <c r="AH118" s="1">
        <v>-8.7899999999999991</v>
      </c>
      <c r="AI118" s="1">
        <v>-0.27300000000000002</v>
      </c>
      <c r="AJ118" s="1">
        <f t="shared" si="17"/>
        <v>65.546999999999997</v>
      </c>
      <c r="AQ118" s="1" t="s">
        <v>2866</v>
      </c>
      <c r="AR118" s="1">
        <v>5.42</v>
      </c>
      <c r="AS118" s="1">
        <v>11.8</v>
      </c>
      <c r="AT118" s="1">
        <v>5.51</v>
      </c>
      <c r="AU118" s="1">
        <v>-0.95599999999999996</v>
      </c>
      <c r="AV118" s="1">
        <f t="shared" si="22"/>
        <v>21.773999999999997</v>
      </c>
    </row>
    <row r="119" spans="1:48">
      <c r="A119" s="1" t="s">
        <v>121</v>
      </c>
      <c r="B119" s="1">
        <v>4.18</v>
      </c>
      <c r="C119" s="1">
        <v>21</v>
      </c>
      <c r="D119" s="1">
        <v>-8.33</v>
      </c>
      <c r="E119" s="1">
        <v>7.66</v>
      </c>
      <c r="F119" s="1">
        <f t="shared" si="13"/>
        <v>24.51</v>
      </c>
      <c r="M119" s="1" t="s">
        <v>1401</v>
      </c>
      <c r="N119" s="1">
        <v>0.71399999999999997</v>
      </c>
      <c r="O119" s="1">
        <v>46.1</v>
      </c>
      <c r="P119" s="1">
        <v>-9.6199999999999992</v>
      </c>
      <c r="Q119" s="1">
        <v>-3.37</v>
      </c>
      <c r="R119" s="1">
        <f t="shared" si="21"/>
        <v>33.824000000000005</v>
      </c>
      <c r="S119" s="1" t="s">
        <v>1583</v>
      </c>
      <c r="T119" s="1">
        <v>-9.56</v>
      </c>
      <c r="U119" s="1">
        <v>-2.4300000000000002</v>
      </c>
      <c r="V119" s="1">
        <v>18.2</v>
      </c>
      <c r="W119" s="1">
        <v>10.6</v>
      </c>
      <c r="X119" s="1">
        <f t="shared" si="20"/>
        <v>-11.097</v>
      </c>
      <c r="Y119" s="1" t="s">
        <v>2179</v>
      </c>
      <c r="Z119" s="1">
        <v>9.7199999999999995E-2</v>
      </c>
      <c r="AA119" s="1">
        <v>39</v>
      </c>
      <c r="AB119" s="1">
        <v>-1.1200000000000001</v>
      </c>
      <c r="AC119" s="1">
        <v>-2.4</v>
      </c>
      <c r="AD119" s="1">
        <f t="shared" si="16"/>
        <v>35.577200000000005</v>
      </c>
      <c r="AE119" s="1" t="s">
        <v>2562</v>
      </c>
      <c r="AF119" s="1">
        <v>7.24</v>
      </c>
      <c r="AG119" s="1">
        <v>64</v>
      </c>
      <c r="AH119" s="1">
        <v>-15.4</v>
      </c>
      <c r="AI119" s="1">
        <v>1.1399999999999999</v>
      </c>
      <c r="AJ119" s="1">
        <f t="shared" si="17"/>
        <v>56.98</v>
      </c>
      <c r="AQ119" s="1" t="s">
        <v>2867</v>
      </c>
      <c r="AR119" s="1">
        <v>5.64</v>
      </c>
      <c r="AS119" s="1">
        <v>10.5</v>
      </c>
      <c r="AT119" s="1">
        <v>6.95</v>
      </c>
      <c r="AU119" s="1">
        <v>-4.49</v>
      </c>
      <c r="AV119" s="1">
        <f t="shared" si="22"/>
        <v>18.600000000000001</v>
      </c>
    </row>
    <row r="120" spans="1:48">
      <c r="A120" s="1" t="s">
        <v>122</v>
      </c>
      <c r="B120" s="1">
        <v>4.18</v>
      </c>
      <c r="C120" s="1">
        <v>21</v>
      </c>
      <c r="D120" s="1">
        <v>-8.33</v>
      </c>
      <c r="E120" s="1">
        <v>7.66</v>
      </c>
      <c r="F120" s="1">
        <f t="shared" si="13"/>
        <v>24.51</v>
      </c>
      <c r="M120" s="1" t="s">
        <v>1402</v>
      </c>
      <c r="N120" s="1">
        <v>0.71399999999999997</v>
      </c>
      <c r="O120" s="1">
        <v>46.1</v>
      </c>
      <c r="P120" s="1">
        <v>-9.6199999999999992</v>
      </c>
      <c r="Q120" s="1">
        <v>-3.37</v>
      </c>
      <c r="R120" s="1">
        <f t="shared" si="21"/>
        <v>33.824000000000005</v>
      </c>
      <c r="S120" s="1" t="s">
        <v>1584</v>
      </c>
      <c r="T120" s="1">
        <v>-10.7</v>
      </c>
      <c r="U120" s="1">
        <v>-7.98</v>
      </c>
      <c r="V120" s="1">
        <v>7.26</v>
      </c>
      <c r="W120" s="1">
        <v>0.32300000000000001</v>
      </c>
      <c r="X120" s="1">
        <f t="shared" si="20"/>
        <v>-11.097</v>
      </c>
      <c r="Y120" s="1" t="s">
        <v>2180</v>
      </c>
      <c r="Z120" s="1">
        <v>0.10100000000000001</v>
      </c>
      <c r="AA120" s="1">
        <v>33.299999999999997</v>
      </c>
      <c r="AB120" s="1">
        <v>-27.3</v>
      </c>
      <c r="AC120" s="1">
        <v>-2</v>
      </c>
      <c r="AD120" s="1">
        <f t="shared" si="16"/>
        <v>4.1009999999999955</v>
      </c>
      <c r="AE120" s="1" t="s">
        <v>2563</v>
      </c>
      <c r="AF120" s="1">
        <v>7.24</v>
      </c>
      <c r="AG120" s="1">
        <v>64</v>
      </c>
      <c r="AH120" s="1">
        <v>-15.4</v>
      </c>
      <c r="AI120" s="1">
        <v>1.1399999999999999</v>
      </c>
      <c r="AJ120" s="1">
        <f t="shared" si="17"/>
        <v>56.98</v>
      </c>
      <c r="AQ120" s="1" t="s">
        <v>2868</v>
      </c>
      <c r="AR120" s="1">
        <v>6.37</v>
      </c>
      <c r="AS120" s="1">
        <v>12.8</v>
      </c>
      <c r="AT120" s="1">
        <v>19.899999999999999</v>
      </c>
      <c r="AU120" s="1">
        <v>5.95</v>
      </c>
      <c r="AV120" s="1">
        <f t="shared" si="22"/>
        <v>45.02</v>
      </c>
    </row>
    <row r="121" spans="1:48">
      <c r="A121" s="1" t="s">
        <v>123</v>
      </c>
      <c r="B121" s="1">
        <v>4.41</v>
      </c>
      <c r="C121" s="1">
        <v>20.6</v>
      </c>
      <c r="D121" s="1">
        <v>-3.38</v>
      </c>
      <c r="E121" s="1">
        <v>11.9</v>
      </c>
      <c r="F121" s="1">
        <f t="shared" si="13"/>
        <v>33.53</v>
      </c>
      <c r="M121" s="1" t="s">
        <v>1403</v>
      </c>
      <c r="N121" s="1">
        <v>-0.34100000000000003</v>
      </c>
      <c r="O121" s="1">
        <v>44.8</v>
      </c>
      <c r="P121" s="1">
        <v>-13.8</v>
      </c>
      <c r="Q121" s="1">
        <v>1.46</v>
      </c>
      <c r="R121" s="1">
        <f t="shared" si="21"/>
        <v>32.118999999999993</v>
      </c>
      <c r="S121" s="1" t="s">
        <v>1585</v>
      </c>
      <c r="T121" s="1">
        <v>-10.7</v>
      </c>
      <c r="U121" s="1">
        <v>-7.98</v>
      </c>
      <c r="V121" s="1">
        <v>7.26</v>
      </c>
      <c r="W121" s="1">
        <v>0.32300000000000001</v>
      </c>
      <c r="X121" s="1">
        <f t="shared" si="20"/>
        <v>14.879999999999999</v>
      </c>
      <c r="Y121" s="1" t="s">
        <v>2181</v>
      </c>
      <c r="Z121" s="1">
        <v>-0.58399999999999996</v>
      </c>
      <c r="AA121" s="1">
        <v>37.799999999999997</v>
      </c>
      <c r="AB121" s="1">
        <v>-7</v>
      </c>
      <c r="AC121" s="1">
        <v>0.23699999999999999</v>
      </c>
      <c r="AD121" s="1">
        <f t="shared" si="16"/>
        <v>30.452999999999992</v>
      </c>
      <c r="AE121" s="1" t="s">
        <v>2564</v>
      </c>
      <c r="AF121" s="1">
        <v>6.68</v>
      </c>
      <c r="AG121" s="1">
        <v>64.8</v>
      </c>
      <c r="AH121" s="1">
        <v>-13.1</v>
      </c>
      <c r="AI121" s="1">
        <v>-1.3</v>
      </c>
      <c r="AJ121" s="1">
        <f t="shared" si="17"/>
        <v>57.079999999999991</v>
      </c>
      <c r="AQ121" s="1" t="s">
        <v>2869</v>
      </c>
      <c r="AR121" s="1">
        <v>5.87</v>
      </c>
      <c r="AS121" s="1">
        <v>12.6</v>
      </c>
      <c r="AT121" s="1">
        <v>8.3800000000000008</v>
      </c>
      <c r="AU121" s="1">
        <v>9.6300000000000008</v>
      </c>
      <c r="AV121" s="1">
        <f t="shared" si="22"/>
        <v>36.480000000000004</v>
      </c>
    </row>
    <row r="122" spans="1:48">
      <c r="A122" s="1" t="s">
        <v>124</v>
      </c>
      <c r="B122" s="1">
        <v>4.59</v>
      </c>
      <c r="C122" s="1">
        <v>23</v>
      </c>
      <c r="D122" s="1">
        <v>4.7</v>
      </c>
      <c r="E122" s="1">
        <v>-4.0199999999999996</v>
      </c>
      <c r="F122" s="1">
        <f t="shared" si="13"/>
        <v>28.27</v>
      </c>
      <c r="M122" s="1" t="s">
        <v>1404</v>
      </c>
      <c r="N122" s="1">
        <v>1.35</v>
      </c>
      <c r="O122" s="1">
        <v>42.4</v>
      </c>
      <c r="P122" s="1">
        <v>-23.4</v>
      </c>
      <c r="Q122" s="1">
        <v>-4.5599999999999996</v>
      </c>
      <c r="R122" s="1">
        <f t="shared" si="21"/>
        <v>15.790000000000003</v>
      </c>
      <c r="S122" s="1" t="s">
        <v>1586</v>
      </c>
      <c r="T122" s="1">
        <v>-10.3</v>
      </c>
      <c r="U122" s="1">
        <v>-5.19</v>
      </c>
      <c r="V122" s="1">
        <v>20.8</v>
      </c>
      <c r="W122" s="1">
        <v>9.57</v>
      </c>
      <c r="X122" s="1">
        <f t="shared" si="20"/>
        <v>6.3000000000000025</v>
      </c>
      <c r="Y122" s="1" t="s">
        <v>2182</v>
      </c>
      <c r="Z122" s="1">
        <v>0.375</v>
      </c>
      <c r="AA122" s="1">
        <v>38.6</v>
      </c>
      <c r="AB122" s="1">
        <v>-22.8</v>
      </c>
      <c r="AC122" s="1">
        <v>4.87</v>
      </c>
      <c r="AD122" s="1">
        <f t="shared" si="16"/>
        <v>21.045000000000002</v>
      </c>
      <c r="AE122" s="1" t="s">
        <v>2565</v>
      </c>
      <c r="AF122" s="1">
        <v>7</v>
      </c>
      <c r="AG122" s="1">
        <v>62.4</v>
      </c>
      <c r="AH122" s="1">
        <v>-25.3</v>
      </c>
      <c r="AI122" s="1">
        <v>-3.08</v>
      </c>
      <c r="AJ122" s="1">
        <f t="shared" si="17"/>
        <v>41.02000000000001</v>
      </c>
      <c r="AQ122" s="1" t="s">
        <v>2870</v>
      </c>
      <c r="AR122" s="1">
        <v>6.29</v>
      </c>
      <c r="AS122" s="1">
        <v>13.6</v>
      </c>
      <c r="AT122" s="1">
        <v>-2.89</v>
      </c>
      <c r="AU122" s="1">
        <v>1.1299999999999999</v>
      </c>
      <c r="AV122" s="1">
        <f t="shared" si="22"/>
        <v>18.13</v>
      </c>
    </row>
    <row r="123" spans="1:48">
      <c r="A123" s="1" t="s">
        <v>125</v>
      </c>
      <c r="B123" s="1">
        <v>4.6500000000000004</v>
      </c>
      <c r="C123" s="1">
        <v>24.9</v>
      </c>
      <c r="D123" s="1">
        <v>-0.13700000000000001</v>
      </c>
      <c r="E123" s="1">
        <v>5.89</v>
      </c>
      <c r="F123" s="1">
        <f t="shared" si="13"/>
        <v>35.302999999999997</v>
      </c>
      <c r="M123" s="1" t="s">
        <v>1405</v>
      </c>
      <c r="N123" s="1">
        <v>9.01E-2</v>
      </c>
      <c r="O123" s="1">
        <v>41.7</v>
      </c>
      <c r="P123" s="1">
        <v>-18</v>
      </c>
      <c r="Q123" s="1">
        <v>-5.28</v>
      </c>
      <c r="R123" s="1">
        <f t="shared" si="21"/>
        <v>18.510100000000001</v>
      </c>
      <c r="S123" s="1" t="s">
        <v>1587</v>
      </c>
      <c r="T123" s="1">
        <v>-9.83</v>
      </c>
      <c r="U123" s="1">
        <v>-4.1399999999999997</v>
      </c>
      <c r="V123" s="1">
        <v>16.600000000000001</v>
      </c>
      <c r="W123" s="1">
        <v>3.67</v>
      </c>
      <c r="X123" s="1">
        <f t="shared" si="20"/>
        <v>20.259999999999998</v>
      </c>
      <c r="Y123" s="1" t="s">
        <v>2183</v>
      </c>
      <c r="Z123" s="1">
        <v>-5.3699999999999998E-2</v>
      </c>
      <c r="AA123" s="1">
        <v>39.5</v>
      </c>
      <c r="AB123" s="1">
        <v>3.29</v>
      </c>
      <c r="AC123" s="1">
        <v>-0.17100000000000001</v>
      </c>
      <c r="AD123" s="1">
        <f t="shared" si="16"/>
        <v>42.565300000000001</v>
      </c>
      <c r="AE123" s="1" t="s">
        <v>2566</v>
      </c>
      <c r="AF123" s="1">
        <v>7.4</v>
      </c>
      <c r="AG123" s="1">
        <v>67.2</v>
      </c>
      <c r="AH123" s="1">
        <v>-14.4</v>
      </c>
      <c r="AI123" s="1">
        <v>-4.1100000000000003</v>
      </c>
      <c r="AJ123" s="1">
        <f t="shared" si="17"/>
        <v>56.090000000000011</v>
      </c>
      <c r="AQ123" s="1" t="s">
        <v>1061</v>
      </c>
      <c r="AR123" s="1">
        <v>5.8</v>
      </c>
      <c r="AS123" s="1">
        <v>12.4</v>
      </c>
      <c r="AT123" s="1">
        <v>5.99</v>
      </c>
      <c r="AU123" s="1">
        <v>4.58</v>
      </c>
      <c r="AV123" s="1">
        <f t="shared" si="22"/>
        <v>28.769999999999996</v>
      </c>
    </row>
    <row r="124" spans="1:48">
      <c r="A124" s="1" t="s">
        <v>126</v>
      </c>
      <c r="B124" s="1">
        <v>4.7300000000000004</v>
      </c>
      <c r="C124" s="1">
        <v>18.399999999999999</v>
      </c>
      <c r="D124" s="1">
        <v>-2.4300000000000002</v>
      </c>
      <c r="E124" s="1">
        <v>8.6199999999999992</v>
      </c>
      <c r="F124" s="1">
        <f t="shared" si="13"/>
        <v>29.32</v>
      </c>
      <c r="M124" s="1" t="s">
        <v>1406</v>
      </c>
      <c r="N124" s="1">
        <v>0.39700000000000002</v>
      </c>
      <c r="O124" s="1">
        <v>40.799999999999997</v>
      </c>
      <c r="P124" s="1">
        <v>-32.299999999999997</v>
      </c>
      <c r="Q124" s="1">
        <v>0.83099999999999996</v>
      </c>
      <c r="R124" s="1">
        <f t="shared" si="21"/>
        <v>9.727999999999998</v>
      </c>
      <c r="S124" s="1" t="s">
        <v>1588</v>
      </c>
      <c r="T124" s="1">
        <v>-9.31</v>
      </c>
      <c r="U124" s="1">
        <v>-4.82</v>
      </c>
      <c r="V124" s="1">
        <v>27.9</v>
      </c>
      <c r="W124" s="1">
        <v>6.49</v>
      </c>
      <c r="X124" s="1">
        <f t="shared" si="20"/>
        <v>5.74</v>
      </c>
      <c r="Y124" s="1" t="s">
        <v>2184</v>
      </c>
      <c r="Z124" s="1">
        <v>0.39100000000000001</v>
      </c>
      <c r="AA124" s="1">
        <v>38.200000000000003</v>
      </c>
      <c r="AB124" s="1">
        <v>-8.85</v>
      </c>
      <c r="AC124" s="1">
        <v>5.43</v>
      </c>
      <c r="AD124" s="1">
        <f t="shared" si="16"/>
        <v>35.170999999999999</v>
      </c>
      <c r="AE124" s="1" t="s">
        <v>2567</v>
      </c>
      <c r="AF124" s="1">
        <v>7.95</v>
      </c>
      <c r="AG124" s="1">
        <v>64.900000000000006</v>
      </c>
      <c r="AH124" s="1">
        <v>-19.7</v>
      </c>
      <c r="AI124" s="1">
        <v>-0.32600000000000001</v>
      </c>
      <c r="AJ124" s="1">
        <f t="shared" si="17"/>
        <v>52.824000000000005</v>
      </c>
      <c r="AQ124" s="1" t="s">
        <v>2871</v>
      </c>
      <c r="AR124" s="1">
        <v>5.8</v>
      </c>
      <c r="AS124" s="1">
        <v>12.4</v>
      </c>
      <c r="AT124" s="1">
        <v>5.99</v>
      </c>
      <c r="AU124" s="1">
        <v>4.58</v>
      </c>
      <c r="AV124" s="1">
        <f t="shared" si="22"/>
        <v>28.769999999999996</v>
      </c>
    </row>
    <row r="125" spans="1:48">
      <c r="A125" s="1" t="s">
        <v>127</v>
      </c>
      <c r="B125" s="1">
        <v>5.08</v>
      </c>
      <c r="C125" s="1">
        <v>26.1</v>
      </c>
      <c r="D125" s="1">
        <v>7.08</v>
      </c>
      <c r="E125" s="1">
        <v>9.61</v>
      </c>
      <c r="F125" s="1">
        <f t="shared" si="13"/>
        <v>47.87</v>
      </c>
      <c r="M125" s="1" t="s">
        <v>1407</v>
      </c>
      <c r="N125" s="1">
        <v>-0.40899999999999997</v>
      </c>
      <c r="O125" s="1">
        <v>43.1</v>
      </c>
      <c r="P125" s="1">
        <v>-17.899999999999999</v>
      </c>
      <c r="Q125" s="1">
        <v>-1.37</v>
      </c>
      <c r="R125" s="1">
        <f t="shared" si="21"/>
        <v>23.421000000000003</v>
      </c>
      <c r="S125" s="1" t="s">
        <v>1589</v>
      </c>
      <c r="T125" s="1">
        <v>-9.1999999999999993</v>
      </c>
      <c r="U125" s="1">
        <v>-6.73</v>
      </c>
      <c r="V125" s="1">
        <v>19.5</v>
      </c>
      <c r="W125" s="1">
        <v>2.17</v>
      </c>
      <c r="X125" s="1">
        <f t="shared" si="20"/>
        <v>21.33</v>
      </c>
      <c r="Y125" s="1" t="s">
        <v>2185</v>
      </c>
      <c r="Z125" s="1">
        <v>0.69799999999999995</v>
      </c>
      <c r="AA125" s="1">
        <v>38.6</v>
      </c>
      <c r="AB125" s="1">
        <v>-14.7</v>
      </c>
      <c r="AC125" s="1">
        <v>3.69</v>
      </c>
      <c r="AD125" s="1">
        <f t="shared" si="16"/>
        <v>28.288000000000004</v>
      </c>
      <c r="AE125" s="1" t="s">
        <v>2568</v>
      </c>
      <c r="AF125" s="1">
        <v>6.68</v>
      </c>
      <c r="AG125" s="1">
        <v>64.8</v>
      </c>
      <c r="AH125" s="1">
        <v>-13.1</v>
      </c>
      <c r="AI125" s="1">
        <v>-1.3</v>
      </c>
      <c r="AJ125" s="1">
        <f t="shared" si="17"/>
        <v>57.079999999999991</v>
      </c>
      <c r="AQ125" s="1" t="s">
        <v>2872</v>
      </c>
      <c r="AR125" s="1">
        <v>7.23</v>
      </c>
      <c r="AS125" s="1">
        <v>14.8</v>
      </c>
      <c r="AT125" s="1">
        <v>13.6</v>
      </c>
      <c r="AU125" s="1">
        <v>2.7</v>
      </c>
      <c r="AV125" s="1">
        <f t="shared" si="22"/>
        <v>38.330000000000005</v>
      </c>
    </row>
    <row r="126" spans="1:48">
      <c r="A126" s="1" t="s">
        <v>128</v>
      </c>
      <c r="B126" s="1">
        <v>4.2699999999999996</v>
      </c>
      <c r="C126" s="1">
        <v>20.3</v>
      </c>
      <c r="D126" s="1">
        <v>0.22800000000000001</v>
      </c>
      <c r="E126" s="1">
        <v>5.16</v>
      </c>
      <c r="F126" s="1">
        <f t="shared" si="13"/>
        <v>29.958000000000002</v>
      </c>
      <c r="M126" s="1" t="s">
        <v>1408</v>
      </c>
      <c r="N126" s="1">
        <v>1.0900000000000001</v>
      </c>
      <c r="O126" s="1">
        <v>45.7</v>
      </c>
      <c r="P126" s="1">
        <v>-21.2</v>
      </c>
      <c r="Q126" s="1">
        <v>3.77</v>
      </c>
      <c r="R126" s="1">
        <f t="shared" si="21"/>
        <v>29.360000000000007</v>
      </c>
      <c r="S126" s="1" t="s">
        <v>1590</v>
      </c>
      <c r="T126" s="1">
        <v>-9.7100000000000009</v>
      </c>
      <c r="U126" s="1">
        <v>-3.83</v>
      </c>
      <c r="V126" s="1">
        <v>28.3</v>
      </c>
      <c r="W126" s="1">
        <v>6.57</v>
      </c>
      <c r="X126" s="1">
        <f t="shared" si="20"/>
        <v>5.74</v>
      </c>
      <c r="Y126" s="1" t="s">
        <v>2186</v>
      </c>
      <c r="Z126" s="1">
        <v>-0.23699999999999999</v>
      </c>
      <c r="AA126" s="1">
        <v>35.6</v>
      </c>
      <c r="AB126" s="1">
        <v>-12.7</v>
      </c>
      <c r="AC126" s="1">
        <v>9.7200000000000006</v>
      </c>
      <c r="AD126" s="1">
        <f t="shared" si="16"/>
        <v>32.383000000000003</v>
      </c>
      <c r="AE126" s="1" t="s">
        <v>2569</v>
      </c>
      <c r="AF126" s="1">
        <v>7.4</v>
      </c>
      <c r="AG126" s="1">
        <v>67.2</v>
      </c>
      <c r="AH126" s="1">
        <v>-14.4</v>
      </c>
      <c r="AI126" s="1">
        <v>-4.1100000000000003</v>
      </c>
      <c r="AJ126" s="1">
        <f t="shared" si="17"/>
        <v>56.090000000000011</v>
      </c>
      <c r="AQ126" s="1" t="s">
        <v>2873</v>
      </c>
      <c r="AR126" s="1">
        <v>5.65</v>
      </c>
      <c r="AS126" s="1">
        <v>16.5</v>
      </c>
      <c r="AT126" s="1">
        <v>3.78</v>
      </c>
      <c r="AU126" s="1">
        <v>1.88</v>
      </c>
      <c r="AV126" s="1">
        <f t="shared" si="22"/>
        <v>27.81</v>
      </c>
    </row>
    <row r="127" spans="1:48">
      <c r="A127" s="1" t="s">
        <v>129</v>
      </c>
      <c r="B127" s="1">
        <v>3.06</v>
      </c>
      <c r="C127" s="1">
        <v>17</v>
      </c>
      <c r="D127" s="1">
        <v>-19.600000000000001</v>
      </c>
      <c r="E127" s="1">
        <v>4.97</v>
      </c>
      <c r="F127" s="1">
        <f t="shared" si="13"/>
        <v>5.4299999999999971</v>
      </c>
      <c r="M127" s="1" t="s">
        <v>1409</v>
      </c>
      <c r="N127" s="1">
        <v>0.28100000000000003</v>
      </c>
      <c r="O127" s="1">
        <v>43.8</v>
      </c>
      <c r="P127" s="1">
        <v>-13.6</v>
      </c>
      <c r="Q127" s="1">
        <v>4.28</v>
      </c>
      <c r="R127" s="1">
        <f t="shared" si="21"/>
        <v>34.760999999999996</v>
      </c>
      <c r="S127" s="1" t="s">
        <v>1591</v>
      </c>
      <c r="T127" s="1">
        <v>-9.1999999999999993</v>
      </c>
      <c r="U127" s="1">
        <v>-6.73</v>
      </c>
      <c r="V127" s="1">
        <v>19.5</v>
      </c>
      <c r="W127" s="1">
        <v>2.17</v>
      </c>
      <c r="X127" s="1">
        <f t="shared" si="20"/>
        <v>32.119999999999997</v>
      </c>
      <c r="Y127" s="1" t="s">
        <v>2187</v>
      </c>
      <c r="Z127" s="1">
        <v>0.63200000000000001</v>
      </c>
      <c r="AA127" s="1">
        <v>38.5</v>
      </c>
      <c r="AB127" s="1">
        <v>-28.3</v>
      </c>
      <c r="AC127" s="1">
        <v>-2.79</v>
      </c>
      <c r="AD127" s="1">
        <f t="shared" si="16"/>
        <v>8.041999999999998</v>
      </c>
      <c r="AE127" s="1" t="s">
        <v>2570</v>
      </c>
      <c r="AF127" s="1">
        <v>7.95</v>
      </c>
      <c r="AG127" s="1">
        <v>64.900000000000006</v>
      </c>
      <c r="AH127" s="1">
        <v>-19.7</v>
      </c>
      <c r="AI127" s="1">
        <v>-0.32600000000000001</v>
      </c>
      <c r="AJ127" s="1">
        <f t="shared" si="17"/>
        <v>52.824000000000005</v>
      </c>
      <c r="AQ127" s="1" t="s">
        <v>2874</v>
      </c>
      <c r="AR127" s="1">
        <v>4.46</v>
      </c>
      <c r="AS127" s="1">
        <v>7.9</v>
      </c>
      <c r="AT127" s="1">
        <v>-7</v>
      </c>
      <c r="AU127" s="1">
        <v>-5.94</v>
      </c>
      <c r="AV127" s="1">
        <f t="shared" si="22"/>
        <v>-0.58000000000000096</v>
      </c>
    </row>
    <row r="128" spans="1:48">
      <c r="A128" s="1" t="s">
        <v>130</v>
      </c>
      <c r="B128" s="1">
        <v>4.38</v>
      </c>
      <c r="C128" s="1">
        <v>20.399999999999999</v>
      </c>
      <c r="D128" s="1">
        <v>-5.92</v>
      </c>
      <c r="E128" s="1">
        <v>0.496</v>
      </c>
      <c r="F128" s="1">
        <f t="shared" si="13"/>
        <v>19.355999999999998</v>
      </c>
      <c r="M128" s="1" t="s">
        <v>1410</v>
      </c>
      <c r="N128" s="1">
        <v>0.52</v>
      </c>
      <c r="O128" s="1">
        <v>43.4</v>
      </c>
      <c r="P128" s="1">
        <v>-16.899999999999999</v>
      </c>
      <c r="Q128" s="1">
        <v>4.46</v>
      </c>
      <c r="R128" s="1">
        <f t="shared" si="21"/>
        <v>31.480000000000004</v>
      </c>
      <c r="S128" s="1" t="s">
        <v>1592</v>
      </c>
      <c r="T128" s="1">
        <v>-9.26</v>
      </c>
      <c r="U128" s="1">
        <v>-2.2799999999999998</v>
      </c>
      <c r="V128" s="1">
        <v>39.9</v>
      </c>
      <c r="W128" s="1">
        <v>3.76</v>
      </c>
      <c r="X128" s="1">
        <f t="shared" si="20"/>
        <v>13.48</v>
      </c>
      <c r="Y128" s="1" t="s">
        <v>2188</v>
      </c>
      <c r="Z128" s="1">
        <v>0.45300000000000001</v>
      </c>
      <c r="AA128" s="1">
        <v>37.299999999999997</v>
      </c>
      <c r="AB128" s="1">
        <v>-5.91</v>
      </c>
      <c r="AC128" s="1">
        <v>3.48</v>
      </c>
      <c r="AD128" s="1">
        <f t="shared" si="16"/>
        <v>35.323</v>
      </c>
      <c r="AE128" s="1" t="s">
        <v>2571</v>
      </c>
      <c r="AF128" s="1">
        <v>6.68</v>
      </c>
      <c r="AG128" s="1">
        <v>64.8</v>
      </c>
      <c r="AH128" s="1">
        <v>-13.1</v>
      </c>
      <c r="AI128" s="1">
        <v>-1.3</v>
      </c>
      <c r="AJ128" s="1">
        <f t="shared" si="17"/>
        <v>57.079999999999991</v>
      </c>
      <c r="AQ128" s="1" t="s">
        <v>2875</v>
      </c>
      <c r="AR128" s="1">
        <v>6.18</v>
      </c>
      <c r="AS128" s="1">
        <v>13.7</v>
      </c>
      <c r="AT128" s="1">
        <v>13.7</v>
      </c>
      <c r="AU128" s="1">
        <v>-0.17799999999999999</v>
      </c>
      <c r="AV128" s="1">
        <f t="shared" si="22"/>
        <v>33.402000000000001</v>
      </c>
    </row>
    <row r="129" spans="1:48">
      <c r="A129" s="1" t="s">
        <v>131</v>
      </c>
      <c r="B129" s="1">
        <v>4.59</v>
      </c>
      <c r="C129" s="1">
        <v>23</v>
      </c>
      <c r="D129" s="1">
        <v>4.7</v>
      </c>
      <c r="E129" s="1">
        <v>-4.0199999999999996</v>
      </c>
      <c r="F129" s="1">
        <f t="shared" si="13"/>
        <v>28.27</v>
      </c>
      <c r="M129" s="1" t="s">
        <v>1411</v>
      </c>
      <c r="N129" s="1">
        <v>9.01E-2</v>
      </c>
      <c r="O129" s="1">
        <v>41.7</v>
      </c>
      <c r="P129" s="1">
        <v>-18</v>
      </c>
      <c r="Q129" s="1">
        <v>-5.28</v>
      </c>
      <c r="R129" s="1">
        <f t="shared" si="21"/>
        <v>18.510100000000001</v>
      </c>
      <c r="S129" s="1" t="s">
        <v>1593</v>
      </c>
      <c r="T129" s="1">
        <v>-10.6</v>
      </c>
      <c r="U129" s="1">
        <v>-9.14</v>
      </c>
      <c r="V129" s="1">
        <v>27.6</v>
      </c>
      <c r="W129" s="1">
        <v>5.62</v>
      </c>
      <c r="X129" s="1">
        <f t="shared" si="20"/>
        <v>17.73</v>
      </c>
      <c r="Y129" s="1" t="s">
        <v>2189</v>
      </c>
      <c r="Z129" s="1">
        <v>-0.127</v>
      </c>
      <c r="AA129" s="1">
        <v>39.1</v>
      </c>
      <c r="AB129" s="1">
        <v>-9.2799999999999994</v>
      </c>
      <c r="AC129" s="1">
        <v>10.4</v>
      </c>
      <c r="AD129" s="1">
        <f t="shared" si="16"/>
        <v>40.092999999999996</v>
      </c>
      <c r="AE129" s="1" t="s">
        <v>1248</v>
      </c>
      <c r="AF129" s="1">
        <v>7</v>
      </c>
      <c r="AG129" s="1">
        <v>62.4</v>
      </c>
      <c r="AH129" s="1">
        <v>-25.3</v>
      </c>
      <c r="AI129" s="1">
        <v>-3.08</v>
      </c>
      <c r="AJ129" s="1">
        <f t="shared" si="17"/>
        <v>41.02000000000001</v>
      </c>
      <c r="AQ129" s="1" t="s">
        <v>2876</v>
      </c>
      <c r="AR129" s="1">
        <v>5.12</v>
      </c>
      <c r="AS129" s="1">
        <v>11.5</v>
      </c>
      <c r="AT129" s="1">
        <v>3.1</v>
      </c>
      <c r="AU129" s="1">
        <v>-2.35</v>
      </c>
      <c r="AV129" s="1">
        <f t="shared" si="22"/>
        <v>17.37</v>
      </c>
    </row>
    <row r="130" spans="1:48">
      <c r="A130" s="1" t="s">
        <v>132</v>
      </c>
      <c r="B130" s="1">
        <v>3.49</v>
      </c>
      <c r="C130" s="1">
        <v>21.5</v>
      </c>
      <c r="D130" s="1">
        <v>3.22</v>
      </c>
      <c r="E130" s="1">
        <v>2.68</v>
      </c>
      <c r="F130" s="1">
        <f t="shared" si="13"/>
        <v>30.89</v>
      </c>
      <c r="M130" s="1" t="s">
        <v>1412</v>
      </c>
      <c r="N130" s="1">
        <v>0.70499999999999996</v>
      </c>
      <c r="O130" s="1">
        <v>46.9</v>
      </c>
      <c r="P130" s="1">
        <v>-20.7</v>
      </c>
      <c r="Q130" s="1">
        <v>3.61</v>
      </c>
      <c r="R130" s="1">
        <f t="shared" si="21"/>
        <v>30.514999999999997</v>
      </c>
      <c r="S130" s="1" t="s">
        <v>1594</v>
      </c>
      <c r="T130" s="1">
        <v>-9.57</v>
      </c>
      <c r="U130" s="1">
        <v>-3.37</v>
      </c>
      <c r="V130" s="1">
        <v>25.6</v>
      </c>
      <c r="W130" s="1">
        <v>5.07</v>
      </c>
      <c r="X130" s="1">
        <f t="shared" si="20"/>
        <v>22.54</v>
      </c>
      <c r="Y130" s="1" t="s">
        <v>2190</v>
      </c>
      <c r="Z130" s="1">
        <v>0.40400000000000003</v>
      </c>
      <c r="AA130" s="1">
        <v>39.1</v>
      </c>
      <c r="AB130" s="1">
        <v>-14.1</v>
      </c>
      <c r="AC130" s="1">
        <v>5.97</v>
      </c>
      <c r="AD130" s="1">
        <f t="shared" si="16"/>
        <v>31.374000000000002</v>
      </c>
      <c r="AE130" s="1" t="s">
        <v>2572</v>
      </c>
      <c r="AF130" s="1">
        <v>8.68</v>
      </c>
      <c r="AG130" s="1">
        <v>63.5</v>
      </c>
      <c r="AH130" s="1">
        <v>-8.09</v>
      </c>
      <c r="AI130" s="1">
        <v>-1.43</v>
      </c>
      <c r="AJ130" s="1">
        <f t="shared" si="17"/>
        <v>62.660000000000004</v>
      </c>
      <c r="AQ130" s="1" t="s">
        <v>2877</v>
      </c>
      <c r="AR130" s="1">
        <v>5.07</v>
      </c>
      <c r="AS130" s="1">
        <v>16.100000000000001</v>
      </c>
      <c r="AT130" s="1">
        <v>8.73</v>
      </c>
      <c r="AU130" s="1">
        <v>5.35</v>
      </c>
      <c r="AV130" s="1">
        <f t="shared" si="22"/>
        <v>35.25</v>
      </c>
    </row>
    <row r="131" spans="1:48">
      <c r="A131" s="1" t="s">
        <v>133</v>
      </c>
      <c r="B131" s="1">
        <v>4.6399999999999997</v>
      </c>
      <c r="C131" s="1">
        <v>23.3</v>
      </c>
      <c r="D131" s="1">
        <v>-1.1000000000000001</v>
      </c>
      <c r="E131" s="1">
        <v>-0.13500000000000001</v>
      </c>
      <c r="F131" s="1">
        <f t="shared" ref="F131:F194" si="23">SUM(B131:E131)</f>
        <v>26.704999999999998</v>
      </c>
      <c r="M131" s="1" t="s">
        <v>1413</v>
      </c>
      <c r="N131" s="1">
        <v>1.22</v>
      </c>
      <c r="O131" s="1">
        <v>43.3</v>
      </c>
      <c r="P131" s="1">
        <v>-18.8</v>
      </c>
      <c r="Q131" s="1">
        <v>0.16800000000000001</v>
      </c>
      <c r="R131" s="1">
        <f t="shared" ref="R131:R162" si="24">SUM(N131:Q131)</f>
        <v>25.887999999999995</v>
      </c>
      <c r="S131" s="1" t="s">
        <v>1595</v>
      </c>
      <c r="T131" s="1">
        <v>-9.2200000000000006</v>
      </c>
      <c r="U131" s="1">
        <v>-7.15</v>
      </c>
      <c r="V131" s="1">
        <v>30</v>
      </c>
      <c r="W131" s="1">
        <v>8.91</v>
      </c>
      <c r="X131" s="1">
        <f t="shared" si="20"/>
        <v>14.847999999999999</v>
      </c>
      <c r="Y131" s="1" t="s">
        <v>2191</v>
      </c>
      <c r="Z131" s="1">
        <v>0.20300000000000001</v>
      </c>
      <c r="AA131" s="1">
        <v>37.9</v>
      </c>
      <c r="AB131" s="1">
        <v>-9.66</v>
      </c>
      <c r="AC131" s="1">
        <v>5.98</v>
      </c>
      <c r="AD131" s="1">
        <f t="shared" ref="AD131:AD194" si="25">SUM(Z131:AC131)</f>
        <v>34.423000000000002</v>
      </c>
      <c r="AE131" s="1" t="s">
        <v>2573</v>
      </c>
      <c r="AF131" s="1">
        <v>7.95</v>
      </c>
      <c r="AG131" s="1">
        <v>64.900000000000006</v>
      </c>
      <c r="AH131" s="1">
        <v>-19.7</v>
      </c>
      <c r="AI131" s="1">
        <v>-0.32600000000000001</v>
      </c>
      <c r="AJ131" s="1">
        <f t="shared" ref="AJ131:AJ194" si="26">SUM(AF131:AI131)</f>
        <v>52.824000000000005</v>
      </c>
      <c r="AQ131" s="1" t="s">
        <v>2878</v>
      </c>
      <c r="AR131" s="1">
        <v>5.08</v>
      </c>
      <c r="AS131" s="1">
        <v>11.3</v>
      </c>
      <c r="AT131" s="1">
        <v>8.86</v>
      </c>
      <c r="AU131" s="1">
        <v>6.03</v>
      </c>
      <c r="AV131" s="1">
        <f t="shared" ref="AV131:AV138" si="27">SUM(AR131:AU131)</f>
        <v>31.270000000000003</v>
      </c>
    </row>
    <row r="132" spans="1:48">
      <c r="A132" s="1" t="s">
        <v>134</v>
      </c>
      <c r="B132" s="1">
        <v>3.98</v>
      </c>
      <c r="C132" s="1">
        <v>20</v>
      </c>
      <c r="D132" s="1">
        <v>-11.3</v>
      </c>
      <c r="E132" s="1">
        <v>6.7</v>
      </c>
      <c r="F132" s="1">
        <f t="shared" si="23"/>
        <v>19.38</v>
      </c>
      <c r="M132" s="1" t="s">
        <v>1414</v>
      </c>
      <c r="N132" s="1">
        <v>0.47399999999999998</v>
      </c>
      <c r="O132" s="1">
        <v>50.5</v>
      </c>
      <c r="P132" s="1">
        <v>-7.16</v>
      </c>
      <c r="Q132" s="1">
        <v>-2.78</v>
      </c>
      <c r="R132" s="1">
        <f t="shared" si="24"/>
        <v>41.033999999999992</v>
      </c>
      <c r="S132" s="1" t="s">
        <v>1596</v>
      </c>
      <c r="T132" s="1">
        <v>-9.52</v>
      </c>
      <c r="U132" s="1">
        <v>-0.28199999999999997</v>
      </c>
      <c r="V132" s="1">
        <v>24.4</v>
      </c>
      <c r="W132" s="1">
        <v>0.25</v>
      </c>
      <c r="X132" s="1">
        <f t="shared" ref="X132:X195" si="28">SUM(T133:W133)</f>
        <v>19.38</v>
      </c>
      <c r="Y132" s="1" t="s">
        <v>2192</v>
      </c>
      <c r="Z132" s="1">
        <v>1.28</v>
      </c>
      <c r="AA132" s="1">
        <v>42.7</v>
      </c>
      <c r="AB132" s="1">
        <v>-4.78</v>
      </c>
      <c r="AC132" s="1">
        <v>-3.7</v>
      </c>
      <c r="AD132" s="1">
        <f t="shared" si="25"/>
        <v>35.5</v>
      </c>
      <c r="AE132" s="1" t="s">
        <v>2574</v>
      </c>
      <c r="AF132" s="1">
        <v>7</v>
      </c>
      <c r="AG132" s="1">
        <v>62.4</v>
      </c>
      <c r="AH132" s="1">
        <v>-25.3</v>
      </c>
      <c r="AI132" s="1">
        <v>-3.08</v>
      </c>
      <c r="AJ132" s="1">
        <f t="shared" si="26"/>
        <v>41.02000000000001</v>
      </c>
      <c r="AQ132" s="1" t="s">
        <v>2879</v>
      </c>
      <c r="AR132" s="1">
        <v>5.08</v>
      </c>
      <c r="AS132" s="1">
        <v>11.3</v>
      </c>
      <c r="AT132" s="1">
        <v>8.86</v>
      </c>
      <c r="AU132" s="1">
        <v>6.03</v>
      </c>
      <c r="AV132" s="1">
        <f t="shared" si="27"/>
        <v>31.270000000000003</v>
      </c>
    </row>
    <row r="133" spans="1:48">
      <c r="A133" s="1" t="s">
        <v>135</v>
      </c>
      <c r="B133" s="1">
        <v>3.8</v>
      </c>
      <c r="C133" s="1">
        <v>19</v>
      </c>
      <c r="D133" s="1">
        <v>-8.83</v>
      </c>
      <c r="E133" s="1">
        <v>3.14</v>
      </c>
      <c r="F133" s="1">
        <f t="shared" si="23"/>
        <v>17.11</v>
      </c>
      <c r="M133" s="1" t="s">
        <v>1415</v>
      </c>
      <c r="N133" s="1">
        <v>0.70499999999999996</v>
      </c>
      <c r="O133" s="1">
        <v>46.9</v>
      </c>
      <c r="P133" s="1">
        <v>-20.7</v>
      </c>
      <c r="Q133" s="1">
        <v>3.61</v>
      </c>
      <c r="R133" s="1">
        <f t="shared" si="24"/>
        <v>30.514999999999997</v>
      </c>
      <c r="S133" s="1" t="s">
        <v>1597</v>
      </c>
      <c r="T133" s="1">
        <v>-9.92</v>
      </c>
      <c r="U133" s="1">
        <v>-9.68</v>
      </c>
      <c r="V133" s="1">
        <v>34.1</v>
      </c>
      <c r="W133" s="1">
        <v>4.88</v>
      </c>
      <c r="X133" s="1">
        <f t="shared" si="28"/>
        <v>5.74</v>
      </c>
      <c r="Y133" s="1" t="s">
        <v>2193</v>
      </c>
      <c r="Z133" s="1">
        <v>0.19900000000000001</v>
      </c>
      <c r="AA133" s="1">
        <v>40.6</v>
      </c>
      <c r="AB133" s="1">
        <v>-5.69</v>
      </c>
      <c r="AC133" s="1">
        <v>4.8499999999999996</v>
      </c>
      <c r="AD133" s="1">
        <f t="shared" si="25"/>
        <v>39.959000000000003</v>
      </c>
      <c r="AE133" s="1" t="s">
        <v>2575</v>
      </c>
      <c r="AF133" s="1">
        <v>7.06</v>
      </c>
      <c r="AG133" s="1">
        <v>61.2</v>
      </c>
      <c r="AH133" s="1">
        <v>-18.2</v>
      </c>
      <c r="AI133" s="1">
        <v>2.0299999999999998</v>
      </c>
      <c r="AJ133" s="1">
        <f t="shared" si="26"/>
        <v>52.09</v>
      </c>
      <c r="AQ133" s="1" t="s">
        <v>2880</v>
      </c>
      <c r="AR133" s="1">
        <v>5.08</v>
      </c>
      <c r="AS133" s="1">
        <v>11.3</v>
      </c>
      <c r="AT133" s="1">
        <v>8.86</v>
      </c>
      <c r="AU133" s="1">
        <v>6.03</v>
      </c>
      <c r="AV133" s="1">
        <f t="shared" si="27"/>
        <v>31.270000000000003</v>
      </c>
    </row>
    <row r="134" spans="1:48">
      <c r="A134" s="1" t="s">
        <v>136</v>
      </c>
      <c r="B134" s="1">
        <v>3.59</v>
      </c>
      <c r="C134" s="1">
        <v>18.899999999999999</v>
      </c>
      <c r="D134" s="1">
        <v>-2.72</v>
      </c>
      <c r="E134" s="1">
        <v>1.54</v>
      </c>
      <c r="F134" s="1">
        <f t="shared" si="23"/>
        <v>21.31</v>
      </c>
      <c r="M134" s="1" t="s">
        <v>1416</v>
      </c>
      <c r="N134" s="1">
        <v>4.3200000000000002E-2</v>
      </c>
      <c r="O134" s="1">
        <v>45</v>
      </c>
      <c r="P134" s="1">
        <v>-24</v>
      </c>
      <c r="Q134" s="1">
        <v>3.84</v>
      </c>
      <c r="R134" s="1">
        <f t="shared" si="24"/>
        <v>24.883199999999999</v>
      </c>
      <c r="S134" s="1" t="s">
        <v>1598</v>
      </c>
      <c r="T134" s="1">
        <v>-9.1999999999999993</v>
      </c>
      <c r="U134" s="1">
        <v>-6.73</v>
      </c>
      <c r="V134" s="1">
        <v>19.5</v>
      </c>
      <c r="W134" s="1">
        <v>2.17</v>
      </c>
      <c r="X134" s="1">
        <f t="shared" si="28"/>
        <v>14.189999999999998</v>
      </c>
      <c r="Y134" s="1" t="s">
        <v>2194</v>
      </c>
      <c r="Z134" s="1">
        <v>0.19900000000000001</v>
      </c>
      <c r="AA134" s="1">
        <v>40.6</v>
      </c>
      <c r="AB134" s="1">
        <v>-5.69</v>
      </c>
      <c r="AC134" s="1">
        <v>4.8499999999999996</v>
      </c>
      <c r="AD134" s="1">
        <f t="shared" si="25"/>
        <v>39.959000000000003</v>
      </c>
      <c r="AE134" s="1" t="s">
        <v>2576</v>
      </c>
      <c r="AF134" s="1">
        <v>7.4</v>
      </c>
      <c r="AG134" s="1">
        <v>67.2</v>
      </c>
      <c r="AH134" s="1">
        <v>-14.4</v>
      </c>
      <c r="AI134" s="1">
        <v>-4.1100000000000003</v>
      </c>
      <c r="AJ134" s="1">
        <f t="shared" si="26"/>
        <v>56.090000000000011</v>
      </c>
      <c r="AQ134" s="1" t="s">
        <v>2881</v>
      </c>
      <c r="AR134" s="1">
        <v>5.08</v>
      </c>
      <c r="AS134" s="1">
        <v>11.3</v>
      </c>
      <c r="AT134" s="1">
        <v>8.86</v>
      </c>
      <c r="AU134" s="1">
        <v>6.03</v>
      </c>
      <c r="AV134" s="1">
        <f t="shared" si="27"/>
        <v>31.270000000000003</v>
      </c>
    </row>
    <row r="135" spans="1:48">
      <c r="A135" s="1" t="s">
        <v>137</v>
      </c>
      <c r="B135" s="1">
        <v>3.83</v>
      </c>
      <c r="C135" s="1">
        <v>22.9</v>
      </c>
      <c r="D135" s="1">
        <v>1.1499999999999999</v>
      </c>
      <c r="E135" s="1">
        <v>10.199999999999999</v>
      </c>
      <c r="F135" s="1">
        <f t="shared" si="23"/>
        <v>38.08</v>
      </c>
      <c r="M135" s="1" t="s">
        <v>1417</v>
      </c>
      <c r="N135" s="1">
        <v>0.56200000000000006</v>
      </c>
      <c r="O135" s="1">
        <v>45.5</v>
      </c>
      <c r="P135" s="1">
        <v>-24.9</v>
      </c>
      <c r="Q135" s="1">
        <v>-1.81</v>
      </c>
      <c r="R135" s="1">
        <f t="shared" si="24"/>
        <v>19.352</v>
      </c>
      <c r="S135" s="1" t="s">
        <v>1599</v>
      </c>
      <c r="T135" s="1">
        <v>-9.59</v>
      </c>
      <c r="U135" s="1">
        <v>-4.91</v>
      </c>
      <c r="V135" s="1">
        <v>23.4</v>
      </c>
      <c r="W135" s="1">
        <v>5.29</v>
      </c>
      <c r="X135" s="1">
        <f t="shared" si="28"/>
        <v>14.189999999999998</v>
      </c>
      <c r="Y135" s="1" t="s">
        <v>2195</v>
      </c>
      <c r="Z135" s="1">
        <v>0.70899999999999996</v>
      </c>
      <c r="AA135" s="1">
        <v>39.299999999999997</v>
      </c>
      <c r="AB135" s="1">
        <v>-9.99</v>
      </c>
      <c r="AC135" s="1">
        <v>7.06</v>
      </c>
      <c r="AD135" s="1">
        <f t="shared" si="25"/>
        <v>37.079000000000001</v>
      </c>
      <c r="AE135" s="1" t="s">
        <v>2577</v>
      </c>
      <c r="AF135" s="1">
        <v>7.4</v>
      </c>
      <c r="AG135" s="1">
        <v>67.2</v>
      </c>
      <c r="AH135" s="1">
        <v>-14.4</v>
      </c>
      <c r="AI135" s="1">
        <v>-4.1100000000000003</v>
      </c>
      <c r="AJ135" s="1">
        <f t="shared" si="26"/>
        <v>56.090000000000011</v>
      </c>
      <c r="AQ135" s="1" t="s">
        <v>2882</v>
      </c>
      <c r="AR135" s="1">
        <v>6.61</v>
      </c>
      <c r="AS135" s="1">
        <v>15.2</v>
      </c>
      <c r="AT135" s="1">
        <v>-1.59</v>
      </c>
      <c r="AU135" s="1" t="s">
        <v>2883</v>
      </c>
      <c r="AV135" s="1">
        <f t="shared" si="27"/>
        <v>20.22</v>
      </c>
    </row>
    <row r="136" spans="1:48">
      <c r="A136" s="1" t="s">
        <v>138</v>
      </c>
      <c r="B136" s="1">
        <v>5.12</v>
      </c>
      <c r="C136" s="1">
        <v>22.1</v>
      </c>
      <c r="D136" s="1">
        <v>-6.14</v>
      </c>
      <c r="E136" s="1">
        <v>0.77600000000000002</v>
      </c>
      <c r="F136" s="1">
        <f t="shared" si="23"/>
        <v>21.856000000000002</v>
      </c>
      <c r="M136" s="1" t="s">
        <v>1418</v>
      </c>
      <c r="N136" s="1">
        <v>0.56200000000000006</v>
      </c>
      <c r="O136" s="1">
        <v>45.5</v>
      </c>
      <c r="P136" s="1">
        <v>-24.9</v>
      </c>
      <c r="Q136" s="1">
        <v>-1.81</v>
      </c>
      <c r="R136" s="1">
        <f t="shared" si="24"/>
        <v>19.352</v>
      </c>
      <c r="S136" s="1" t="s">
        <v>1600</v>
      </c>
      <c r="T136" s="1">
        <v>-9.59</v>
      </c>
      <c r="U136" s="1">
        <v>-4.91</v>
      </c>
      <c r="V136" s="1">
        <v>23.4</v>
      </c>
      <c r="W136" s="1">
        <v>5.29</v>
      </c>
      <c r="X136" s="1">
        <f t="shared" si="28"/>
        <v>17.701000000000001</v>
      </c>
      <c r="Y136" s="1" t="s">
        <v>2196</v>
      </c>
      <c r="Z136" s="1">
        <v>0.70899999999999996</v>
      </c>
      <c r="AA136" s="1">
        <v>39.299999999999997</v>
      </c>
      <c r="AB136" s="1">
        <v>-9.99</v>
      </c>
      <c r="AC136" s="1">
        <v>7.06</v>
      </c>
      <c r="AD136" s="1">
        <f t="shared" si="25"/>
        <v>37.079000000000001</v>
      </c>
      <c r="AE136" s="1" t="s">
        <v>2578</v>
      </c>
      <c r="AF136" s="1">
        <v>7.47</v>
      </c>
      <c r="AG136" s="1">
        <v>61.5</v>
      </c>
      <c r="AH136" s="1">
        <v>-30.4</v>
      </c>
      <c r="AI136" s="1">
        <v>-3.97</v>
      </c>
      <c r="AJ136" s="1">
        <f t="shared" si="26"/>
        <v>34.6</v>
      </c>
      <c r="AQ136" s="1" t="s">
        <v>2884</v>
      </c>
      <c r="AR136" s="1">
        <v>7.52</v>
      </c>
      <c r="AS136" s="1">
        <v>11.5</v>
      </c>
      <c r="AT136" s="1">
        <v>4.5599999999999996</v>
      </c>
      <c r="AU136" s="1">
        <v>9.4799999999999995E-2</v>
      </c>
      <c r="AV136" s="1">
        <f t="shared" si="27"/>
        <v>23.674799999999998</v>
      </c>
    </row>
    <row r="137" spans="1:48">
      <c r="A137" s="1" t="s">
        <v>139</v>
      </c>
      <c r="B137" s="1">
        <v>4.91</v>
      </c>
      <c r="C137" s="1">
        <v>20.399999999999999</v>
      </c>
      <c r="D137" s="1">
        <v>-9.6999999999999993</v>
      </c>
      <c r="E137" s="1">
        <v>-3.46</v>
      </c>
      <c r="F137" s="1">
        <f t="shared" si="23"/>
        <v>12.149999999999999</v>
      </c>
      <c r="M137" s="1" t="s">
        <v>1419</v>
      </c>
      <c r="N137" s="1">
        <v>0.35799999999999998</v>
      </c>
      <c r="O137" s="1">
        <v>48.3</v>
      </c>
      <c r="P137" s="1">
        <v>-12.5</v>
      </c>
      <c r="Q137" s="1">
        <v>3.05</v>
      </c>
      <c r="R137" s="1">
        <f t="shared" si="24"/>
        <v>39.207999999999991</v>
      </c>
      <c r="S137" s="1" t="s">
        <v>1601</v>
      </c>
      <c r="T137" s="1">
        <v>-10.7</v>
      </c>
      <c r="U137" s="1">
        <v>-6.15</v>
      </c>
      <c r="V137" s="1">
        <v>33.6</v>
      </c>
      <c r="W137" s="1">
        <v>0.95099999999999996</v>
      </c>
      <c r="X137" s="1">
        <f t="shared" si="28"/>
        <v>5.6999999999999993</v>
      </c>
      <c r="Y137" s="1" t="s">
        <v>2197</v>
      </c>
      <c r="Z137" s="1">
        <v>0.442</v>
      </c>
      <c r="AA137" s="1">
        <v>38.6</v>
      </c>
      <c r="AB137" s="1">
        <v>-10.3</v>
      </c>
      <c r="AC137" s="1">
        <v>6.48</v>
      </c>
      <c r="AD137" s="1">
        <f t="shared" si="25"/>
        <v>35.222000000000001</v>
      </c>
      <c r="AE137" s="1" t="s">
        <v>2579</v>
      </c>
      <c r="AF137" s="1">
        <v>6.44</v>
      </c>
      <c r="AG137" s="1">
        <v>62.2</v>
      </c>
      <c r="AH137" s="1">
        <v>-18.600000000000001</v>
      </c>
      <c r="AI137" s="1">
        <v>-2.58</v>
      </c>
      <c r="AJ137" s="1">
        <f t="shared" si="26"/>
        <v>47.46</v>
      </c>
      <c r="AQ137" s="1" t="s">
        <v>2885</v>
      </c>
      <c r="AR137" s="1">
        <v>7.52</v>
      </c>
      <c r="AS137" s="1">
        <v>11.5</v>
      </c>
      <c r="AT137" s="1">
        <v>4.5599999999999996</v>
      </c>
      <c r="AU137" s="1">
        <v>9.4799999999999995E-2</v>
      </c>
      <c r="AV137" s="1">
        <f t="shared" si="27"/>
        <v>23.674799999999998</v>
      </c>
    </row>
    <row r="138" spans="1:48">
      <c r="A138" s="1" t="s">
        <v>140</v>
      </c>
      <c r="B138" s="1">
        <v>4.91</v>
      </c>
      <c r="C138" s="1">
        <v>20.399999999999999</v>
      </c>
      <c r="D138" s="1">
        <v>-9.6999999999999993</v>
      </c>
      <c r="E138" s="1">
        <v>-3.46</v>
      </c>
      <c r="F138" s="1">
        <f t="shared" si="23"/>
        <v>12.149999999999999</v>
      </c>
      <c r="M138" s="1" t="s">
        <v>1420</v>
      </c>
      <c r="N138" s="1">
        <v>0.82</v>
      </c>
      <c r="O138" s="1">
        <v>44</v>
      </c>
      <c r="P138" s="1">
        <v>-12.9</v>
      </c>
      <c r="Q138" s="1">
        <v>0.45800000000000002</v>
      </c>
      <c r="R138" s="1">
        <f t="shared" si="24"/>
        <v>32.378</v>
      </c>
      <c r="S138" s="1" t="s">
        <v>1602</v>
      </c>
      <c r="T138" s="1">
        <v>-9.32</v>
      </c>
      <c r="U138" s="1">
        <v>-6.67</v>
      </c>
      <c r="V138" s="1">
        <v>16.7</v>
      </c>
      <c r="W138" s="1">
        <v>4.99</v>
      </c>
      <c r="X138" s="1">
        <f t="shared" si="28"/>
        <v>-1.2999999999999994</v>
      </c>
      <c r="Y138" s="1" t="s">
        <v>2198</v>
      </c>
      <c r="Z138" s="1">
        <v>0.19900000000000001</v>
      </c>
      <c r="AA138" s="1">
        <v>40.6</v>
      </c>
      <c r="AB138" s="1">
        <v>-5.69</v>
      </c>
      <c r="AC138" s="1">
        <v>4.8499999999999996</v>
      </c>
      <c r="AD138" s="1">
        <f t="shared" si="25"/>
        <v>39.959000000000003</v>
      </c>
      <c r="AE138" s="1" t="s">
        <v>2580</v>
      </c>
      <c r="AF138" s="1">
        <v>6.1</v>
      </c>
      <c r="AG138" s="1">
        <v>66.099999999999994</v>
      </c>
      <c r="AH138" s="1">
        <v>-22.9</v>
      </c>
      <c r="AI138" s="1">
        <v>4.13</v>
      </c>
      <c r="AJ138" s="1">
        <f t="shared" si="26"/>
        <v>53.429999999999993</v>
      </c>
      <c r="AQ138" s="1" t="s">
        <v>2886</v>
      </c>
      <c r="AR138" s="1">
        <v>7.52</v>
      </c>
      <c r="AS138" s="1">
        <v>11.5</v>
      </c>
      <c r="AT138" s="1">
        <v>4.5599999999999996</v>
      </c>
      <c r="AU138" s="1">
        <v>9.4799999999999995E-2</v>
      </c>
      <c r="AV138" s="1">
        <f t="shared" si="27"/>
        <v>23.674799999999998</v>
      </c>
    </row>
    <row r="139" spans="1:48">
      <c r="A139" s="1" t="s">
        <v>141</v>
      </c>
      <c r="B139" s="1">
        <v>4.91</v>
      </c>
      <c r="C139" s="1">
        <v>20.399999999999999</v>
      </c>
      <c r="D139" s="1">
        <v>-9.6999999999999993</v>
      </c>
      <c r="E139" s="1">
        <v>-3.46</v>
      </c>
      <c r="F139" s="1">
        <f t="shared" si="23"/>
        <v>12.149999999999999</v>
      </c>
      <c r="M139" s="1" t="s">
        <v>1421</v>
      </c>
      <c r="N139" s="1">
        <v>0.35799999999999998</v>
      </c>
      <c r="O139" s="1">
        <v>48.3</v>
      </c>
      <c r="P139" s="1">
        <v>-12.5</v>
      </c>
      <c r="Q139" s="1">
        <v>3.05</v>
      </c>
      <c r="R139" s="1">
        <f t="shared" si="24"/>
        <v>39.207999999999991</v>
      </c>
      <c r="S139" s="1" t="s">
        <v>1603</v>
      </c>
      <c r="T139" s="1">
        <v>-10.1</v>
      </c>
      <c r="U139" s="1">
        <v>-6.71</v>
      </c>
      <c r="V139" s="1">
        <v>11.7</v>
      </c>
      <c r="W139" s="1">
        <v>3.81</v>
      </c>
      <c r="X139" s="1">
        <f t="shared" si="28"/>
        <v>28</v>
      </c>
      <c r="Y139" s="1" t="s">
        <v>2199</v>
      </c>
      <c r="Z139" s="1">
        <v>0.442</v>
      </c>
      <c r="AA139" s="1">
        <v>38.6</v>
      </c>
      <c r="AB139" s="1">
        <v>-10.3</v>
      </c>
      <c r="AC139" s="1">
        <v>6.48</v>
      </c>
      <c r="AD139" s="1">
        <f t="shared" si="25"/>
        <v>35.222000000000001</v>
      </c>
      <c r="AE139" s="1" t="s">
        <v>2581</v>
      </c>
      <c r="AF139" s="1">
        <v>6.67</v>
      </c>
      <c r="AG139" s="1">
        <v>62.3</v>
      </c>
      <c r="AH139" s="1">
        <v>-23.3</v>
      </c>
      <c r="AI139" s="1">
        <v>-3.66</v>
      </c>
      <c r="AJ139" s="1">
        <f t="shared" si="26"/>
        <v>42.010000000000005</v>
      </c>
    </row>
    <row r="140" spans="1:48">
      <c r="A140" s="1" t="s">
        <v>142</v>
      </c>
      <c r="B140" s="1">
        <v>4.05</v>
      </c>
      <c r="C140" s="1">
        <v>22.5</v>
      </c>
      <c r="D140" s="1">
        <v>-15.8</v>
      </c>
      <c r="E140" s="1">
        <v>5.96</v>
      </c>
      <c r="F140" s="1">
        <f t="shared" si="23"/>
        <v>16.71</v>
      </c>
      <c r="M140" s="1" t="s">
        <v>1422</v>
      </c>
      <c r="N140" s="1">
        <v>4.3200000000000002E-2</v>
      </c>
      <c r="O140" s="1">
        <v>45</v>
      </c>
      <c r="P140" s="1">
        <v>-24</v>
      </c>
      <c r="Q140" s="1">
        <v>3.84</v>
      </c>
      <c r="R140" s="1">
        <f t="shared" si="24"/>
        <v>24.883199999999999</v>
      </c>
      <c r="S140" s="1" t="s">
        <v>1604</v>
      </c>
      <c r="T140" s="1">
        <v>-10.199999999999999</v>
      </c>
      <c r="U140" s="1">
        <v>-3.17</v>
      </c>
      <c r="V140" s="1">
        <v>35.9</v>
      </c>
      <c r="W140" s="1">
        <v>5.47</v>
      </c>
      <c r="X140" s="1">
        <f t="shared" si="28"/>
        <v>5.879999999999999</v>
      </c>
      <c r="Y140" s="1" t="s">
        <v>2200</v>
      </c>
      <c r="Z140" s="1">
        <v>0.19900000000000001</v>
      </c>
      <c r="AA140" s="1">
        <v>40.6</v>
      </c>
      <c r="AB140" s="1">
        <v>-5.69</v>
      </c>
      <c r="AC140" s="1">
        <v>4.8499999999999996</v>
      </c>
      <c r="AD140" s="1">
        <f t="shared" si="25"/>
        <v>39.959000000000003</v>
      </c>
      <c r="AE140" s="1" t="s">
        <v>2582</v>
      </c>
      <c r="AF140" s="1">
        <v>6.1</v>
      </c>
      <c r="AG140" s="1">
        <v>66.099999999999994</v>
      </c>
      <c r="AH140" s="1">
        <v>-22.9</v>
      </c>
      <c r="AI140" s="1">
        <v>4.13</v>
      </c>
      <c r="AJ140" s="1">
        <f t="shared" si="26"/>
        <v>53.429999999999993</v>
      </c>
    </row>
    <row r="141" spans="1:48">
      <c r="A141" s="1" t="s">
        <v>143</v>
      </c>
      <c r="B141" s="1">
        <v>3.47</v>
      </c>
      <c r="C141" s="1">
        <v>21</v>
      </c>
      <c r="D141" s="1">
        <v>-10</v>
      </c>
      <c r="E141" s="1">
        <v>2.93</v>
      </c>
      <c r="F141" s="1">
        <f t="shared" si="23"/>
        <v>17.399999999999999</v>
      </c>
      <c r="M141" s="1" t="s">
        <v>1423</v>
      </c>
      <c r="N141" s="1">
        <v>-1.36</v>
      </c>
      <c r="O141" s="1">
        <v>39.9</v>
      </c>
      <c r="P141" s="1">
        <v>-21.4</v>
      </c>
      <c r="Q141" s="1">
        <v>-1.55E-2</v>
      </c>
      <c r="R141" s="1">
        <f t="shared" si="24"/>
        <v>17.124500000000001</v>
      </c>
      <c r="S141" s="1" t="s">
        <v>1605</v>
      </c>
      <c r="T141" s="1">
        <v>-9.98</v>
      </c>
      <c r="U141" s="1">
        <v>-5.34</v>
      </c>
      <c r="V141" s="1">
        <v>14.7</v>
      </c>
      <c r="W141" s="1">
        <v>6.5</v>
      </c>
      <c r="X141" s="1">
        <f t="shared" si="28"/>
        <v>7.120000000000001</v>
      </c>
      <c r="Y141" s="1" t="s">
        <v>2201</v>
      </c>
      <c r="Z141" s="1">
        <v>0.34300000000000003</v>
      </c>
      <c r="AA141" s="1">
        <v>40.1</v>
      </c>
      <c r="AB141" s="1">
        <v>-0.878</v>
      </c>
      <c r="AC141" s="1">
        <v>-2.69</v>
      </c>
      <c r="AD141" s="1">
        <f t="shared" si="25"/>
        <v>36.875000000000007</v>
      </c>
      <c r="AE141" s="1" t="s">
        <v>2583</v>
      </c>
      <c r="AF141" s="1">
        <v>6.1</v>
      </c>
      <c r="AG141" s="1">
        <v>66.099999999999994</v>
      </c>
      <c r="AH141" s="1">
        <v>-22.9</v>
      </c>
      <c r="AI141" s="1">
        <v>4.13</v>
      </c>
      <c r="AJ141" s="1">
        <f t="shared" si="26"/>
        <v>53.429999999999993</v>
      </c>
    </row>
    <row r="142" spans="1:48">
      <c r="A142" s="1" t="s">
        <v>144</v>
      </c>
      <c r="B142" s="1">
        <v>4.59</v>
      </c>
      <c r="C142" s="1">
        <v>23</v>
      </c>
      <c r="D142" s="1">
        <v>4.7</v>
      </c>
      <c r="E142" s="1">
        <v>-4.0199999999999996</v>
      </c>
      <c r="F142" s="1">
        <f t="shared" si="23"/>
        <v>28.27</v>
      </c>
      <c r="M142" s="1" t="s">
        <v>1424</v>
      </c>
      <c r="N142" s="1">
        <v>4.3200000000000002E-2</v>
      </c>
      <c r="O142" s="1">
        <v>45</v>
      </c>
      <c r="P142" s="1">
        <v>-24</v>
      </c>
      <c r="Q142" s="1">
        <v>3.84</v>
      </c>
      <c r="R142" s="1">
        <f t="shared" si="24"/>
        <v>24.883199999999999</v>
      </c>
      <c r="S142" s="1" t="s">
        <v>1606</v>
      </c>
      <c r="T142" s="1">
        <v>-9.31</v>
      </c>
      <c r="U142" s="1">
        <v>-4.5199999999999996</v>
      </c>
      <c r="V142" s="1">
        <v>19.600000000000001</v>
      </c>
      <c r="W142" s="1">
        <v>1.35</v>
      </c>
      <c r="X142" s="1">
        <f t="shared" si="28"/>
        <v>14.220000000000002</v>
      </c>
      <c r="Y142" s="1" t="s">
        <v>2202</v>
      </c>
      <c r="Z142" s="1">
        <v>7.2900000000000006E-2</v>
      </c>
      <c r="AA142" s="1">
        <v>39.4</v>
      </c>
      <c r="AB142" s="1">
        <v>-11</v>
      </c>
      <c r="AC142" s="1">
        <v>-3.6</v>
      </c>
      <c r="AD142" s="1">
        <f t="shared" si="25"/>
        <v>24.872899999999994</v>
      </c>
      <c r="AE142" s="1" t="s">
        <v>2584</v>
      </c>
      <c r="AF142" s="1">
        <v>6.41</v>
      </c>
      <c r="AG142" s="1">
        <v>63.8</v>
      </c>
      <c r="AH142" s="1">
        <v>-26.7</v>
      </c>
      <c r="AI142" s="1">
        <v>-5.13</v>
      </c>
      <c r="AJ142" s="1">
        <f t="shared" si="26"/>
        <v>38.379999999999988</v>
      </c>
    </row>
    <row r="143" spans="1:48">
      <c r="A143" s="1" t="s">
        <v>145</v>
      </c>
      <c r="B143" s="1">
        <v>4.51</v>
      </c>
      <c r="C143" s="1">
        <v>20.5</v>
      </c>
      <c r="D143" s="1">
        <v>3.13</v>
      </c>
      <c r="E143" s="1">
        <v>2.6</v>
      </c>
      <c r="F143" s="1">
        <f t="shared" si="23"/>
        <v>30.74</v>
      </c>
      <c r="M143" s="1" t="s">
        <v>1425</v>
      </c>
      <c r="N143" s="1">
        <v>0.11</v>
      </c>
      <c r="O143" s="1">
        <v>42.8</v>
      </c>
      <c r="P143" s="1">
        <v>-17.100000000000001</v>
      </c>
      <c r="Q143" s="1">
        <v>-1.47</v>
      </c>
      <c r="R143" s="1">
        <f t="shared" si="24"/>
        <v>24.339999999999996</v>
      </c>
      <c r="S143" s="1" t="s">
        <v>1607</v>
      </c>
      <c r="T143" s="1">
        <v>-9.74</v>
      </c>
      <c r="U143" s="1">
        <v>-1.61</v>
      </c>
      <c r="V143" s="1">
        <v>20.6</v>
      </c>
      <c r="W143" s="1">
        <v>4.97</v>
      </c>
      <c r="X143" s="1">
        <f t="shared" si="28"/>
        <v>6.6100000000000012</v>
      </c>
      <c r="Y143" s="1" t="s">
        <v>2203</v>
      </c>
      <c r="Z143" s="1">
        <v>0.34300000000000003</v>
      </c>
      <c r="AA143" s="1">
        <v>40.1</v>
      </c>
      <c r="AB143" s="1">
        <v>-0.878</v>
      </c>
      <c r="AC143" s="1">
        <v>-2.69</v>
      </c>
      <c r="AD143" s="1">
        <f t="shared" si="25"/>
        <v>36.875000000000007</v>
      </c>
      <c r="AE143" s="1" t="s">
        <v>2585</v>
      </c>
      <c r="AF143" s="1">
        <v>7.13</v>
      </c>
      <c r="AG143" s="1">
        <v>63.5</v>
      </c>
      <c r="AH143" s="1">
        <v>-34.799999999999997</v>
      </c>
      <c r="AI143" s="1">
        <v>1.65</v>
      </c>
      <c r="AJ143" s="1">
        <f t="shared" si="26"/>
        <v>37.479999999999997</v>
      </c>
    </row>
    <row r="144" spans="1:48">
      <c r="A144" s="1" t="s">
        <v>146</v>
      </c>
      <c r="B144" s="1">
        <v>4.6399999999999997</v>
      </c>
      <c r="C144" s="1">
        <v>23.3</v>
      </c>
      <c r="D144" s="1">
        <v>-1.1000000000000001</v>
      </c>
      <c r="E144" s="1">
        <v>-0.13500000000000001</v>
      </c>
      <c r="F144" s="1">
        <f t="shared" si="23"/>
        <v>26.704999999999998</v>
      </c>
      <c r="M144" s="1" t="s">
        <v>1426</v>
      </c>
      <c r="N144" s="1">
        <v>0.20799999999999999</v>
      </c>
      <c r="O144" s="1">
        <v>44.6</v>
      </c>
      <c r="P144" s="1">
        <v>-31.4</v>
      </c>
      <c r="Q144" s="1">
        <v>3.74</v>
      </c>
      <c r="R144" s="1">
        <f t="shared" si="24"/>
        <v>17.148000000000003</v>
      </c>
      <c r="S144" s="1" t="s">
        <v>1608</v>
      </c>
      <c r="T144" s="1">
        <v>-9.93</v>
      </c>
      <c r="U144" s="1">
        <v>-3.33</v>
      </c>
      <c r="V144" s="1">
        <v>17.8</v>
      </c>
      <c r="W144" s="1">
        <v>2.0699999999999998</v>
      </c>
      <c r="X144" s="1">
        <f t="shared" si="28"/>
        <v>2.3899999999999979</v>
      </c>
      <c r="Y144" s="1" t="s">
        <v>2204</v>
      </c>
      <c r="Z144" s="1">
        <v>0.104</v>
      </c>
      <c r="AA144" s="1">
        <v>37.5</v>
      </c>
      <c r="AB144" s="1">
        <v>-17.399999999999999</v>
      </c>
      <c r="AC144" s="1">
        <v>3.16</v>
      </c>
      <c r="AD144" s="1">
        <f t="shared" si="25"/>
        <v>23.364000000000001</v>
      </c>
      <c r="AE144" s="1" t="s">
        <v>2586</v>
      </c>
      <c r="AF144" s="1">
        <v>7.11</v>
      </c>
      <c r="AG144" s="1">
        <v>63.8</v>
      </c>
      <c r="AH144" s="1">
        <v>-12.5</v>
      </c>
      <c r="AI144" s="1">
        <v>3.78</v>
      </c>
      <c r="AJ144" s="1">
        <f t="shared" si="26"/>
        <v>62.19</v>
      </c>
    </row>
    <row r="145" spans="1:36">
      <c r="A145" s="1" t="s">
        <v>147</v>
      </c>
      <c r="B145" s="1">
        <v>4.05</v>
      </c>
      <c r="C145" s="1">
        <v>21.3</v>
      </c>
      <c r="D145" s="1">
        <v>-3.45</v>
      </c>
      <c r="E145" s="1">
        <v>5.34</v>
      </c>
      <c r="F145" s="1">
        <f t="shared" si="23"/>
        <v>27.240000000000002</v>
      </c>
      <c r="M145" s="1" t="s">
        <v>1427</v>
      </c>
      <c r="N145" s="1">
        <v>0.56200000000000006</v>
      </c>
      <c r="O145" s="1">
        <v>45.5</v>
      </c>
      <c r="P145" s="1">
        <v>-24.9</v>
      </c>
      <c r="Q145" s="1">
        <v>-1.81</v>
      </c>
      <c r="R145" s="1">
        <f t="shared" si="24"/>
        <v>19.352</v>
      </c>
      <c r="S145" s="1" t="s">
        <v>1609</v>
      </c>
      <c r="T145" s="1">
        <v>-9.15</v>
      </c>
      <c r="U145" s="1">
        <v>-3.74</v>
      </c>
      <c r="V145" s="1">
        <v>17.399999999999999</v>
      </c>
      <c r="W145" s="1">
        <v>-2.12</v>
      </c>
      <c r="X145" s="1">
        <f t="shared" si="28"/>
        <v>24.919999999999998</v>
      </c>
      <c r="Y145" s="1" t="s">
        <v>2205</v>
      </c>
      <c r="Z145" s="1">
        <v>-0.27800000000000002</v>
      </c>
      <c r="AA145" s="1">
        <v>40.200000000000003</v>
      </c>
      <c r="AB145" s="1">
        <v>-8.17</v>
      </c>
      <c r="AC145" s="1">
        <v>7.85</v>
      </c>
      <c r="AD145" s="1">
        <f t="shared" si="25"/>
        <v>39.602000000000004</v>
      </c>
      <c r="AE145" s="1" t="s">
        <v>2587</v>
      </c>
      <c r="AF145" s="1">
        <v>6.53</v>
      </c>
      <c r="AG145" s="1">
        <v>66.5</v>
      </c>
      <c r="AH145" s="1">
        <v>-27.9</v>
      </c>
      <c r="AI145" s="1">
        <v>-5.99</v>
      </c>
      <c r="AJ145" s="1">
        <f t="shared" si="26"/>
        <v>39.14</v>
      </c>
    </row>
    <row r="146" spans="1:36">
      <c r="A146" s="1" t="s">
        <v>148</v>
      </c>
      <c r="B146" s="1">
        <v>3.22</v>
      </c>
      <c r="C146" s="1">
        <v>22.3</v>
      </c>
      <c r="D146" s="1">
        <v>-4.07</v>
      </c>
      <c r="E146" s="1">
        <v>5.61</v>
      </c>
      <c r="F146" s="1">
        <f t="shared" si="23"/>
        <v>27.06</v>
      </c>
      <c r="M146" s="1" t="s">
        <v>1428</v>
      </c>
      <c r="N146" s="1">
        <v>-0.10299999999999999</v>
      </c>
      <c r="O146" s="1">
        <v>42.6</v>
      </c>
      <c r="P146" s="1">
        <v>-19.3</v>
      </c>
      <c r="Q146" s="1">
        <v>-3.88</v>
      </c>
      <c r="R146" s="1">
        <f t="shared" si="24"/>
        <v>19.317</v>
      </c>
      <c r="S146" s="1" t="s">
        <v>1610</v>
      </c>
      <c r="T146" s="1">
        <v>-9.68</v>
      </c>
      <c r="U146" s="1">
        <v>-3.67</v>
      </c>
      <c r="V146" s="1">
        <v>33.5</v>
      </c>
      <c r="W146" s="1">
        <v>4.7699999999999996</v>
      </c>
      <c r="X146" s="1">
        <f t="shared" si="28"/>
        <v>5.74</v>
      </c>
      <c r="Y146" s="1" t="s">
        <v>2206</v>
      </c>
      <c r="Z146" s="1">
        <v>-0.27800000000000002</v>
      </c>
      <c r="AA146" s="1">
        <v>40.200000000000003</v>
      </c>
      <c r="AB146" s="1">
        <v>-8.17</v>
      </c>
      <c r="AC146" s="1">
        <v>7.85</v>
      </c>
      <c r="AD146" s="1">
        <f t="shared" si="25"/>
        <v>39.602000000000004</v>
      </c>
      <c r="AE146" s="1" t="s">
        <v>2588</v>
      </c>
      <c r="AF146" s="1">
        <v>8.0399999999999991</v>
      </c>
      <c r="AG146" s="1">
        <v>63</v>
      </c>
      <c r="AH146" s="1">
        <v>-9.7899999999999991</v>
      </c>
      <c r="AI146" s="1">
        <v>-0.92</v>
      </c>
      <c r="AJ146" s="1">
        <f t="shared" si="26"/>
        <v>60.329999999999991</v>
      </c>
    </row>
    <row r="147" spans="1:36">
      <c r="A147" s="1" t="s">
        <v>149</v>
      </c>
      <c r="B147" s="1">
        <v>5.46</v>
      </c>
      <c r="C147" s="1">
        <v>21</v>
      </c>
      <c r="D147" s="1">
        <v>3.66</v>
      </c>
      <c r="E147" s="1">
        <v>-0.48299999999999998</v>
      </c>
      <c r="F147" s="1">
        <f t="shared" si="23"/>
        <v>29.637</v>
      </c>
      <c r="M147" s="1" t="s">
        <v>1429</v>
      </c>
      <c r="N147" s="1">
        <v>-0.60199999999999998</v>
      </c>
      <c r="O147" s="1">
        <v>41.6</v>
      </c>
      <c r="P147" s="1">
        <v>-10.9</v>
      </c>
      <c r="Q147" s="1">
        <v>-3.92</v>
      </c>
      <c r="R147" s="1">
        <f t="shared" si="24"/>
        <v>26.178000000000004</v>
      </c>
      <c r="S147" s="1" t="s">
        <v>1611</v>
      </c>
      <c r="T147" s="1">
        <v>-9.1999999999999993</v>
      </c>
      <c r="U147" s="1">
        <v>-6.73</v>
      </c>
      <c r="V147" s="1">
        <v>19.5</v>
      </c>
      <c r="W147" s="1">
        <v>2.17</v>
      </c>
      <c r="X147" s="1">
        <f t="shared" si="28"/>
        <v>4.7300000000000004</v>
      </c>
      <c r="Y147" s="1" t="s">
        <v>2207</v>
      </c>
      <c r="Z147" s="1">
        <v>0.23200000000000001</v>
      </c>
      <c r="AA147" s="1">
        <v>36.1</v>
      </c>
      <c r="AB147" s="1">
        <v>-19</v>
      </c>
      <c r="AC147" s="1">
        <v>2.25</v>
      </c>
      <c r="AD147" s="1">
        <f t="shared" si="25"/>
        <v>19.582000000000001</v>
      </c>
      <c r="AE147" s="1" t="s">
        <v>2589</v>
      </c>
      <c r="AF147" s="1">
        <v>6.71</v>
      </c>
      <c r="AG147" s="1">
        <v>63.7</v>
      </c>
      <c r="AH147" s="1">
        <v>-24.1</v>
      </c>
      <c r="AI147" s="1">
        <v>-1.4</v>
      </c>
      <c r="AJ147" s="1">
        <f t="shared" si="26"/>
        <v>44.91</v>
      </c>
    </row>
    <row r="148" spans="1:36">
      <c r="A148" s="1" t="s">
        <v>150</v>
      </c>
      <c r="B148" s="1">
        <v>4.91</v>
      </c>
      <c r="C148" s="1">
        <v>23.2</v>
      </c>
      <c r="D148" s="1">
        <v>-0.48399999999999999</v>
      </c>
      <c r="E148" s="1">
        <v>9.39</v>
      </c>
      <c r="F148" s="1">
        <f t="shared" si="23"/>
        <v>37.015999999999998</v>
      </c>
      <c r="M148" s="1" t="s">
        <v>1430</v>
      </c>
      <c r="N148" s="1">
        <v>5.6899999999999999E-2</v>
      </c>
      <c r="O148" s="1">
        <v>47.2</v>
      </c>
      <c r="P148" s="1">
        <v>-4.22</v>
      </c>
      <c r="Q148" s="1">
        <v>4.05</v>
      </c>
      <c r="R148" s="1">
        <f t="shared" si="24"/>
        <v>47.0869</v>
      </c>
      <c r="S148" s="1" t="s">
        <v>1612</v>
      </c>
      <c r="T148" s="1">
        <v>-9.6</v>
      </c>
      <c r="U148" s="1">
        <v>-4.8499999999999996</v>
      </c>
      <c r="V148" s="1">
        <v>11.2</v>
      </c>
      <c r="W148" s="1">
        <v>7.98</v>
      </c>
      <c r="X148" s="1">
        <f t="shared" si="28"/>
        <v>13.48</v>
      </c>
      <c r="Y148" s="1" t="s">
        <v>2208</v>
      </c>
      <c r="Z148" s="1">
        <v>-0.69</v>
      </c>
      <c r="AA148" s="1">
        <v>38.4</v>
      </c>
      <c r="AB148" s="1">
        <v>-13.6</v>
      </c>
      <c r="AC148" s="1">
        <v>9.48</v>
      </c>
      <c r="AD148" s="1">
        <f t="shared" si="25"/>
        <v>33.590000000000003</v>
      </c>
      <c r="AE148" s="1" t="s">
        <v>2590</v>
      </c>
      <c r="AF148" s="1">
        <v>6.66</v>
      </c>
      <c r="AG148" s="1">
        <v>64.3</v>
      </c>
      <c r="AH148" s="1">
        <v>-26.2</v>
      </c>
      <c r="AI148" s="1">
        <v>3.07</v>
      </c>
      <c r="AJ148" s="1">
        <f t="shared" si="26"/>
        <v>47.829999999999991</v>
      </c>
    </row>
    <row r="149" spans="1:36">
      <c r="A149" s="1" t="s">
        <v>151</v>
      </c>
      <c r="B149" s="1">
        <v>3.27</v>
      </c>
      <c r="C149" s="1">
        <v>21.5</v>
      </c>
      <c r="D149" s="1">
        <v>-0.28000000000000003</v>
      </c>
      <c r="E149" s="1">
        <v>5.21</v>
      </c>
      <c r="F149" s="1">
        <f t="shared" si="23"/>
        <v>29.7</v>
      </c>
      <c r="M149" s="1" t="s">
        <v>1431</v>
      </c>
      <c r="N149" s="1">
        <v>7.1000000000000004E-3</v>
      </c>
      <c r="O149" s="1">
        <v>42.3</v>
      </c>
      <c r="P149" s="1">
        <v>-19.3</v>
      </c>
      <c r="Q149" s="1">
        <v>-2.95</v>
      </c>
      <c r="R149" s="1">
        <f t="shared" si="24"/>
        <v>20.057099999999998</v>
      </c>
      <c r="S149" s="1" t="s">
        <v>1613</v>
      </c>
      <c r="T149" s="1">
        <v>-10.6</v>
      </c>
      <c r="U149" s="1">
        <v>-9.14</v>
      </c>
      <c r="V149" s="1">
        <v>27.6</v>
      </c>
      <c r="W149" s="1">
        <v>5.62</v>
      </c>
      <c r="X149" s="1">
        <f t="shared" si="28"/>
        <v>9.1499999999999986</v>
      </c>
      <c r="Y149" s="1" t="s">
        <v>2209</v>
      </c>
      <c r="Z149" s="1">
        <v>1.33</v>
      </c>
      <c r="AA149" s="1">
        <v>37.9</v>
      </c>
      <c r="AB149" s="1">
        <v>-9.1300000000000008</v>
      </c>
      <c r="AC149" s="1">
        <v>1.06</v>
      </c>
      <c r="AD149" s="1">
        <f t="shared" si="25"/>
        <v>31.159999999999993</v>
      </c>
      <c r="AE149" s="1" t="s">
        <v>2591</v>
      </c>
      <c r="AF149" s="1">
        <v>7.1</v>
      </c>
      <c r="AG149" s="1">
        <v>64</v>
      </c>
      <c r="AH149" s="1">
        <v>-19.7</v>
      </c>
      <c r="AI149" s="1">
        <v>0.71199999999999997</v>
      </c>
      <c r="AJ149" s="1">
        <f t="shared" si="26"/>
        <v>52.111999999999995</v>
      </c>
    </row>
    <row r="150" spans="1:36">
      <c r="A150" s="1" t="s">
        <v>152</v>
      </c>
      <c r="B150" s="1">
        <v>4.51</v>
      </c>
      <c r="C150" s="1">
        <v>22.2</v>
      </c>
      <c r="D150" s="1">
        <v>-15.2</v>
      </c>
      <c r="E150" s="1">
        <v>10</v>
      </c>
      <c r="F150" s="1">
        <f t="shared" si="23"/>
        <v>21.51</v>
      </c>
      <c r="M150" s="1" t="s">
        <v>1432</v>
      </c>
      <c r="N150" s="1">
        <v>-0.25</v>
      </c>
      <c r="O150" s="1">
        <v>44.1</v>
      </c>
      <c r="P150" s="1">
        <v>-11.4</v>
      </c>
      <c r="Q150" s="1">
        <v>1.94</v>
      </c>
      <c r="R150" s="1">
        <f t="shared" si="24"/>
        <v>34.39</v>
      </c>
      <c r="S150" s="1" t="s">
        <v>1614</v>
      </c>
      <c r="T150" s="1">
        <v>-10.1</v>
      </c>
      <c r="U150" s="1">
        <v>-7.83</v>
      </c>
      <c r="V150" s="1">
        <v>25.9</v>
      </c>
      <c r="W150" s="1">
        <v>1.18</v>
      </c>
      <c r="X150" s="1">
        <f t="shared" si="28"/>
        <v>14.879999999999999</v>
      </c>
      <c r="Y150" s="1" t="s">
        <v>2210</v>
      </c>
      <c r="Z150" s="1">
        <v>-0.69</v>
      </c>
      <c r="AA150" s="1">
        <v>38.4</v>
      </c>
      <c r="AB150" s="1">
        <v>-13.6</v>
      </c>
      <c r="AC150" s="1">
        <v>9.48</v>
      </c>
      <c r="AD150" s="1">
        <f t="shared" si="25"/>
        <v>33.590000000000003</v>
      </c>
      <c r="AE150" s="1" t="s">
        <v>2592</v>
      </c>
      <c r="AF150" s="1">
        <v>6.66</v>
      </c>
      <c r="AG150" s="1">
        <v>64.3</v>
      </c>
      <c r="AH150" s="1">
        <v>-26.2</v>
      </c>
      <c r="AI150" s="1">
        <v>3.07</v>
      </c>
      <c r="AJ150" s="1">
        <f t="shared" si="26"/>
        <v>47.829999999999991</v>
      </c>
    </row>
    <row r="151" spans="1:36">
      <c r="A151" s="1" t="s">
        <v>153</v>
      </c>
      <c r="B151" s="1">
        <v>4.43</v>
      </c>
      <c r="C151" s="1">
        <v>27.3</v>
      </c>
      <c r="D151" s="1">
        <v>-12.7</v>
      </c>
      <c r="E151" s="1">
        <v>4.8</v>
      </c>
      <c r="F151" s="1">
        <f t="shared" si="23"/>
        <v>23.830000000000002</v>
      </c>
      <c r="M151" s="1" t="s">
        <v>1433</v>
      </c>
      <c r="N151" s="1">
        <v>-6.3E-2</v>
      </c>
      <c r="O151" s="1">
        <v>44.6</v>
      </c>
      <c r="P151" s="1">
        <v>3.22</v>
      </c>
      <c r="Q151" s="1">
        <v>-0.85199999999999998</v>
      </c>
      <c r="R151" s="1">
        <f t="shared" si="24"/>
        <v>46.905000000000001</v>
      </c>
      <c r="S151" s="1" t="s">
        <v>1615</v>
      </c>
      <c r="T151" s="1">
        <v>-10.3</v>
      </c>
      <c r="U151" s="1">
        <v>-5.19</v>
      </c>
      <c r="V151" s="1">
        <v>20.8</v>
      </c>
      <c r="W151" s="1">
        <v>9.57</v>
      </c>
      <c r="X151" s="1">
        <f t="shared" si="28"/>
        <v>14.879999999999999</v>
      </c>
      <c r="Y151" s="1" t="s">
        <v>2211</v>
      </c>
      <c r="Z151" s="1">
        <v>-0.69</v>
      </c>
      <c r="AA151" s="1">
        <v>38.4</v>
      </c>
      <c r="AB151" s="1">
        <v>-13.6</v>
      </c>
      <c r="AC151" s="1">
        <v>9.48</v>
      </c>
      <c r="AD151" s="1">
        <f t="shared" si="25"/>
        <v>33.590000000000003</v>
      </c>
      <c r="AE151" s="1" t="s">
        <v>2593</v>
      </c>
      <c r="AF151" s="1">
        <v>8.0399999999999991</v>
      </c>
      <c r="AG151" s="1">
        <v>63</v>
      </c>
      <c r="AH151" s="1">
        <v>-9.7899999999999991</v>
      </c>
      <c r="AI151" s="1">
        <v>-0.92</v>
      </c>
      <c r="AJ151" s="1">
        <f t="shared" si="26"/>
        <v>60.329999999999991</v>
      </c>
    </row>
    <row r="152" spans="1:36">
      <c r="A152" s="1" t="s">
        <v>154</v>
      </c>
      <c r="B152" s="1">
        <v>4.18</v>
      </c>
      <c r="C152" s="1">
        <v>21</v>
      </c>
      <c r="D152" s="1">
        <v>-8.33</v>
      </c>
      <c r="E152" s="1">
        <v>7.66</v>
      </c>
      <c r="F152" s="1">
        <f t="shared" si="23"/>
        <v>24.51</v>
      </c>
      <c r="M152" s="1" t="s">
        <v>1434</v>
      </c>
      <c r="N152" s="1">
        <v>-6.3E-2</v>
      </c>
      <c r="O152" s="1">
        <v>44.6</v>
      </c>
      <c r="P152" s="1">
        <v>3.22</v>
      </c>
      <c r="Q152" s="1">
        <v>-0.85199999999999998</v>
      </c>
      <c r="R152" s="1">
        <f t="shared" si="24"/>
        <v>46.905000000000001</v>
      </c>
      <c r="S152" s="1" t="s">
        <v>1616</v>
      </c>
      <c r="T152" s="1">
        <v>-10.3</v>
      </c>
      <c r="U152" s="1">
        <v>-5.19</v>
      </c>
      <c r="V152" s="1">
        <v>20.8</v>
      </c>
      <c r="W152" s="1">
        <v>9.57</v>
      </c>
      <c r="X152" s="1">
        <f t="shared" si="28"/>
        <v>11.100000000000001</v>
      </c>
      <c r="Y152" s="1" t="s">
        <v>2212</v>
      </c>
      <c r="Z152" s="1">
        <v>-0.32200000000000001</v>
      </c>
      <c r="AA152" s="1">
        <v>39</v>
      </c>
      <c r="AB152" s="1">
        <v>-16.8</v>
      </c>
      <c r="AC152" s="1">
        <v>0.93100000000000005</v>
      </c>
      <c r="AD152" s="1">
        <f t="shared" si="25"/>
        <v>22.808999999999997</v>
      </c>
      <c r="AE152" s="1" t="s">
        <v>2594</v>
      </c>
      <c r="AF152" s="1">
        <v>7.87</v>
      </c>
      <c r="AG152" s="1">
        <v>66.7</v>
      </c>
      <c r="AH152" s="1">
        <v>-14.8</v>
      </c>
      <c r="AI152" s="1">
        <v>-3.52</v>
      </c>
      <c r="AJ152" s="1">
        <f t="shared" si="26"/>
        <v>56.250000000000007</v>
      </c>
    </row>
    <row r="153" spans="1:36">
      <c r="A153" s="1" t="s">
        <v>155</v>
      </c>
      <c r="B153" s="1">
        <v>4.38</v>
      </c>
      <c r="C153" s="1">
        <v>20.399999999999999</v>
      </c>
      <c r="D153" s="1">
        <v>-5.92</v>
      </c>
      <c r="E153" s="1">
        <v>0.496</v>
      </c>
      <c r="F153" s="1">
        <f t="shared" si="23"/>
        <v>19.355999999999998</v>
      </c>
      <c r="M153" s="1" t="s">
        <v>398</v>
      </c>
      <c r="N153" s="1">
        <v>-0.25</v>
      </c>
      <c r="O153" s="1">
        <v>44.1</v>
      </c>
      <c r="P153" s="1">
        <v>-11.4</v>
      </c>
      <c r="Q153" s="1">
        <v>1.94</v>
      </c>
      <c r="R153" s="1">
        <f t="shared" si="24"/>
        <v>34.39</v>
      </c>
      <c r="S153" s="1" t="s">
        <v>1617</v>
      </c>
      <c r="T153" s="1">
        <v>-9.5399999999999991</v>
      </c>
      <c r="U153" s="1">
        <v>-5.75</v>
      </c>
      <c r="V153" s="1">
        <v>20.5</v>
      </c>
      <c r="W153" s="1">
        <v>5.89</v>
      </c>
      <c r="X153" s="1">
        <f t="shared" si="28"/>
        <v>6.3000000000000025</v>
      </c>
      <c r="Y153" s="1" t="s">
        <v>2213</v>
      </c>
      <c r="Z153" s="1">
        <v>-0.32200000000000001</v>
      </c>
      <c r="AA153" s="1">
        <v>39</v>
      </c>
      <c r="AB153" s="1">
        <v>-16.8</v>
      </c>
      <c r="AC153" s="1">
        <v>0.93100000000000005</v>
      </c>
      <c r="AD153" s="1">
        <f t="shared" si="25"/>
        <v>22.808999999999997</v>
      </c>
      <c r="AE153" s="1" t="s">
        <v>2595</v>
      </c>
      <c r="AF153" s="1">
        <v>7.87</v>
      </c>
      <c r="AG153" s="1">
        <v>66.7</v>
      </c>
      <c r="AH153" s="1">
        <v>-14.8</v>
      </c>
      <c r="AI153" s="1">
        <v>-3.52</v>
      </c>
      <c r="AJ153" s="1">
        <f t="shared" si="26"/>
        <v>56.250000000000007</v>
      </c>
    </row>
    <row r="154" spans="1:36">
      <c r="A154" s="1" t="s">
        <v>156</v>
      </c>
      <c r="B154" s="1">
        <v>4.18</v>
      </c>
      <c r="C154" s="1">
        <v>21</v>
      </c>
      <c r="D154" s="1">
        <v>-8.33</v>
      </c>
      <c r="E154" s="1">
        <v>7.66</v>
      </c>
      <c r="F154" s="1">
        <f t="shared" si="23"/>
        <v>24.51</v>
      </c>
      <c r="M154" s="1" t="s">
        <v>1435</v>
      </c>
      <c r="N154" s="1">
        <v>1.86</v>
      </c>
      <c r="O154" s="1">
        <v>50.5</v>
      </c>
      <c r="P154" s="1">
        <v>-21.9</v>
      </c>
      <c r="Q154" s="1">
        <v>4.4800000000000004</v>
      </c>
      <c r="R154" s="1">
        <f t="shared" si="24"/>
        <v>34.94</v>
      </c>
      <c r="S154" s="1" t="s">
        <v>1618</v>
      </c>
      <c r="T154" s="1">
        <v>-9.83</v>
      </c>
      <c r="U154" s="1">
        <v>-4.1399999999999997</v>
      </c>
      <c r="V154" s="1">
        <v>16.600000000000001</v>
      </c>
      <c r="W154" s="1">
        <v>3.67</v>
      </c>
      <c r="X154" s="1">
        <f t="shared" si="28"/>
        <v>10.52</v>
      </c>
      <c r="Y154" s="1" t="s">
        <v>2214</v>
      </c>
      <c r="Z154" s="1">
        <v>0.68700000000000006</v>
      </c>
      <c r="AA154" s="1">
        <v>41.4</v>
      </c>
      <c r="AB154" s="1">
        <v>-14.6</v>
      </c>
      <c r="AC154" s="1">
        <v>2.42</v>
      </c>
      <c r="AD154" s="1">
        <f t="shared" si="25"/>
        <v>29.906999999999996</v>
      </c>
      <c r="AE154" s="1" t="s">
        <v>751</v>
      </c>
      <c r="AF154" s="1">
        <v>7.28</v>
      </c>
      <c r="AG154" s="1">
        <v>59.9</v>
      </c>
      <c r="AH154" s="1">
        <v>-2.79</v>
      </c>
      <c r="AI154" s="1">
        <v>-5.97</v>
      </c>
      <c r="AJ154" s="1">
        <f t="shared" si="26"/>
        <v>58.419999999999987</v>
      </c>
    </row>
    <row r="155" spans="1:36">
      <c r="A155" s="1" t="s">
        <v>157</v>
      </c>
      <c r="B155" s="1">
        <v>4.38</v>
      </c>
      <c r="C155" s="1">
        <v>20.399999999999999</v>
      </c>
      <c r="D155" s="1">
        <v>-5.92</v>
      </c>
      <c r="E155" s="1">
        <v>0.496</v>
      </c>
      <c r="F155" s="1">
        <f t="shared" si="23"/>
        <v>19.355999999999998</v>
      </c>
      <c r="M155" s="1" t="s">
        <v>1436</v>
      </c>
      <c r="N155" s="1">
        <v>1.6</v>
      </c>
      <c r="O155" s="1">
        <v>48.6</v>
      </c>
      <c r="P155" s="1">
        <v>-8.98</v>
      </c>
      <c r="Q155" s="1">
        <v>-5.66</v>
      </c>
      <c r="R155" s="1">
        <f t="shared" si="24"/>
        <v>35.56</v>
      </c>
      <c r="S155" s="1" t="s">
        <v>1619</v>
      </c>
      <c r="T155" s="1">
        <v>-9.41</v>
      </c>
      <c r="U155" s="1">
        <v>-2.48</v>
      </c>
      <c r="V155" s="1">
        <v>18.7</v>
      </c>
      <c r="W155" s="1">
        <v>3.71</v>
      </c>
      <c r="X155" s="1">
        <f t="shared" si="28"/>
        <v>-3.35</v>
      </c>
      <c r="Y155" s="1" t="s">
        <v>2215</v>
      </c>
      <c r="Z155" s="1">
        <v>0.24099999999999999</v>
      </c>
      <c r="AA155" s="1">
        <v>38.700000000000003</v>
      </c>
      <c r="AB155" s="1">
        <v>1.57</v>
      </c>
      <c r="AC155" s="1">
        <v>1.54</v>
      </c>
      <c r="AD155" s="1">
        <f t="shared" si="25"/>
        <v>42.051000000000002</v>
      </c>
      <c r="AE155" s="1" t="s">
        <v>2596</v>
      </c>
      <c r="AF155" s="1">
        <v>7.28</v>
      </c>
      <c r="AG155" s="1">
        <v>59.9</v>
      </c>
      <c r="AH155" s="1">
        <v>-2.79</v>
      </c>
      <c r="AI155" s="1">
        <v>-5.97</v>
      </c>
      <c r="AJ155" s="1">
        <f t="shared" si="26"/>
        <v>58.419999999999987</v>
      </c>
    </row>
    <row r="156" spans="1:36">
      <c r="A156" s="1" t="s">
        <v>158</v>
      </c>
      <c r="B156" s="1">
        <v>4.59</v>
      </c>
      <c r="C156" s="1">
        <v>23</v>
      </c>
      <c r="D156" s="1">
        <v>4.7</v>
      </c>
      <c r="E156" s="1">
        <v>-4.0199999999999996</v>
      </c>
      <c r="F156" s="1">
        <f t="shared" si="23"/>
        <v>28.27</v>
      </c>
      <c r="M156" s="1" t="s">
        <v>1437</v>
      </c>
      <c r="N156" s="1">
        <v>0.50700000000000001</v>
      </c>
      <c r="O156" s="1">
        <v>46.3</v>
      </c>
      <c r="P156" s="1">
        <v>-3.02</v>
      </c>
      <c r="Q156" s="1">
        <v>0.32900000000000001</v>
      </c>
      <c r="R156" s="1">
        <f t="shared" si="24"/>
        <v>44.115999999999993</v>
      </c>
      <c r="S156" s="1" t="s">
        <v>1620</v>
      </c>
      <c r="T156" s="1">
        <v>-9.2100000000000009</v>
      </c>
      <c r="U156" s="1">
        <v>-7</v>
      </c>
      <c r="V156" s="1">
        <v>8.89</v>
      </c>
      <c r="W156" s="1">
        <v>3.97</v>
      </c>
      <c r="X156" s="1">
        <f t="shared" si="28"/>
        <v>15.949999999999998</v>
      </c>
      <c r="Y156" s="1" t="s">
        <v>2216</v>
      </c>
      <c r="Z156" s="1">
        <v>0.68700000000000006</v>
      </c>
      <c r="AA156" s="1">
        <v>41.4</v>
      </c>
      <c r="AB156" s="1">
        <v>-14.6</v>
      </c>
      <c r="AC156" s="1">
        <v>2.42</v>
      </c>
      <c r="AD156" s="1">
        <f t="shared" si="25"/>
        <v>29.906999999999996</v>
      </c>
      <c r="AE156" s="1" t="s">
        <v>2597</v>
      </c>
      <c r="AF156" s="1">
        <v>8.09</v>
      </c>
      <c r="AG156" s="1">
        <v>66.7</v>
      </c>
      <c r="AH156" s="1">
        <v>-21.2</v>
      </c>
      <c r="AI156" s="1">
        <v>-5.94</v>
      </c>
      <c r="AJ156" s="1">
        <f t="shared" si="26"/>
        <v>47.650000000000006</v>
      </c>
    </row>
    <row r="157" spans="1:36">
      <c r="A157" s="1" t="s">
        <v>159</v>
      </c>
      <c r="B157" s="1">
        <v>4.51</v>
      </c>
      <c r="C157" s="1">
        <v>23.5</v>
      </c>
      <c r="D157" s="1">
        <v>1.78</v>
      </c>
      <c r="E157" s="1">
        <v>6.15</v>
      </c>
      <c r="F157" s="1">
        <f t="shared" si="23"/>
        <v>35.94</v>
      </c>
      <c r="M157" s="1" t="s">
        <v>1438</v>
      </c>
      <c r="N157" s="1">
        <v>1.81</v>
      </c>
      <c r="O157" s="1">
        <v>44.7</v>
      </c>
      <c r="P157" s="1">
        <v>-4.46</v>
      </c>
      <c r="Q157" s="1">
        <v>2.71</v>
      </c>
      <c r="R157" s="1">
        <f t="shared" si="24"/>
        <v>44.760000000000005</v>
      </c>
      <c r="S157" s="1" t="s">
        <v>1621</v>
      </c>
      <c r="T157" s="1">
        <v>-8.8800000000000008</v>
      </c>
      <c r="U157" s="1">
        <v>-6.54</v>
      </c>
      <c r="V157" s="1">
        <v>29.2</v>
      </c>
      <c r="W157" s="1">
        <v>2.17</v>
      </c>
      <c r="X157" s="1">
        <f t="shared" si="28"/>
        <v>24.919999999999998</v>
      </c>
      <c r="Y157" s="1" t="s">
        <v>2217</v>
      </c>
      <c r="Z157" s="1">
        <v>0.24099999999999999</v>
      </c>
      <c r="AA157" s="1">
        <v>38.700000000000003</v>
      </c>
      <c r="AB157" s="1">
        <v>1.57</v>
      </c>
      <c r="AC157" s="1">
        <v>1.54</v>
      </c>
      <c r="AD157" s="1">
        <f t="shared" si="25"/>
        <v>42.051000000000002</v>
      </c>
      <c r="AE157" s="1" t="s">
        <v>2598</v>
      </c>
      <c r="AF157" s="1">
        <v>8.3699999999999992</v>
      </c>
      <c r="AG157" s="1">
        <v>63.5</v>
      </c>
      <c r="AH157" s="1">
        <v>-3.21</v>
      </c>
      <c r="AI157" s="1">
        <v>-2.0400000000000001E-2</v>
      </c>
      <c r="AJ157" s="1">
        <f t="shared" si="26"/>
        <v>68.639600000000016</v>
      </c>
    </row>
    <row r="158" spans="1:36">
      <c r="A158" s="1" t="s">
        <v>160</v>
      </c>
      <c r="B158" s="1">
        <v>3.42</v>
      </c>
      <c r="C158" s="1">
        <v>21.2</v>
      </c>
      <c r="D158" s="1">
        <v>6.95</v>
      </c>
      <c r="E158" s="1">
        <v>8.6300000000000008</v>
      </c>
      <c r="F158" s="1">
        <f t="shared" si="23"/>
        <v>40.199999999999996</v>
      </c>
      <c r="M158" s="1" t="s">
        <v>1439</v>
      </c>
      <c r="N158" s="1">
        <v>1.39</v>
      </c>
      <c r="O158" s="1">
        <v>45.2</v>
      </c>
      <c r="P158" s="1">
        <v>-12.1</v>
      </c>
      <c r="Q158" s="1">
        <v>0.19900000000000001</v>
      </c>
      <c r="R158" s="1">
        <f t="shared" si="24"/>
        <v>34.689</v>
      </c>
      <c r="S158" s="1" t="s">
        <v>1622</v>
      </c>
      <c r="T158" s="1">
        <v>-9.68</v>
      </c>
      <c r="U158" s="1">
        <v>-3.67</v>
      </c>
      <c r="V158" s="1">
        <v>33.5</v>
      </c>
      <c r="W158" s="1">
        <v>4.7699999999999996</v>
      </c>
      <c r="X158" s="1">
        <f t="shared" si="28"/>
        <v>24.919999999999998</v>
      </c>
      <c r="Y158" s="1" t="s">
        <v>2218</v>
      </c>
      <c r="Z158" s="1">
        <v>-0.307</v>
      </c>
      <c r="AA158" s="1">
        <v>42.1</v>
      </c>
      <c r="AB158" s="1">
        <v>-0.67800000000000005</v>
      </c>
      <c r="AC158" s="1">
        <v>0.95699999999999996</v>
      </c>
      <c r="AD158" s="1">
        <f t="shared" si="25"/>
        <v>42.072000000000003</v>
      </c>
      <c r="AE158" s="1" t="s">
        <v>2599</v>
      </c>
      <c r="AF158" s="1">
        <v>6.96</v>
      </c>
      <c r="AG158" s="1">
        <v>64.5</v>
      </c>
      <c r="AH158" s="1">
        <v>-3.36</v>
      </c>
      <c r="AI158" s="1">
        <v>-3.3</v>
      </c>
      <c r="AJ158" s="1">
        <f t="shared" si="26"/>
        <v>64.8</v>
      </c>
    </row>
    <row r="159" spans="1:36">
      <c r="A159" s="1" t="s">
        <v>161</v>
      </c>
      <c r="B159" s="1">
        <v>4.51</v>
      </c>
      <c r="C159" s="1">
        <v>20</v>
      </c>
      <c r="D159" s="1">
        <v>-10.199999999999999</v>
      </c>
      <c r="E159" s="1">
        <v>11</v>
      </c>
      <c r="F159" s="1">
        <f t="shared" si="23"/>
        <v>25.31</v>
      </c>
      <c r="M159" s="1" t="s">
        <v>1440</v>
      </c>
      <c r="N159" s="1">
        <v>0.57199999999999995</v>
      </c>
      <c r="O159" s="1">
        <v>41.4</v>
      </c>
      <c r="P159" s="1">
        <v>-20</v>
      </c>
      <c r="Q159" s="1">
        <v>-4.47</v>
      </c>
      <c r="R159" s="1">
        <f t="shared" si="24"/>
        <v>17.502000000000002</v>
      </c>
      <c r="S159" s="1" t="s">
        <v>1623</v>
      </c>
      <c r="T159" s="1">
        <v>-9.68</v>
      </c>
      <c r="U159" s="1">
        <v>-3.67</v>
      </c>
      <c r="V159" s="1">
        <v>33.5</v>
      </c>
      <c r="W159" s="1">
        <v>4.7699999999999996</v>
      </c>
      <c r="X159" s="1">
        <f t="shared" si="28"/>
        <v>24.919999999999998</v>
      </c>
      <c r="Y159" s="1" t="s">
        <v>2219</v>
      </c>
      <c r="Z159" s="1">
        <v>0.24099999999999999</v>
      </c>
      <c r="AA159" s="1">
        <v>38.700000000000003</v>
      </c>
      <c r="AB159" s="1">
        <v>1.57</v>
      </c>
      <c r="AC159" s="1">
        <v>1.54</v>
      </c>
      <c r="AD159" s="1">
        <f t="shared" si="25"/>
        <v>42.051000000000002</v>
      </c>
      <c r="AE159" s="1" t="s">
        <v>1898</v>
      </c>
      <c r="AF159" s="1">
        <v>6.96</v>
      </c>
      <c r="AG159" s="1">
        <v>64.5</v>
      </c>
      <c r="AH159" s="1">
        <v>-3.36</v>
      </c>
      <c r="AI159" s="1">
        <v>-3.3</v>
      </c>
      <c r="AJ159" s="1">
        <f t="shared" si="26"/>
        <v>64.8</v>
      </c>
    </row>
    <row r="160" spans="1:36">
      <c r="A160" s="1" t="s">
        <v>162</v>
      </c>
      <c r="B160" s="1">
        <v>5.46</v>
      </c>
      <c r="C160" s="1">
        <v>21</v>
      </c>
      <c r="D160" s="1">
        <v>3.66</v>
      </c>
      <c r="E160" s="1">
        <v>-0.48299999999999998</v>
      </c>
      <c r="F160" s="1">
        <f t="shared" si="23"/>
        <v>29.637</v>
      </c>
      <c r="M160" s="1" t="s">
        <v>1441</v>
      </c>
      <c r="N160" s="1">
        <v>1.39</v>
      </c>
      <c r="O160" s="1">
        <v>45.2</v>
      </c>
      <c r="P160" s="1">
        <v>-12.1</v>
      </c>
      <c r="Q160" s="1" t="s">
        <v>1442</v>
      </c>
      <c r="R160" s="1">
        <f t="shared" si="24"/>
        <v>34.49</v>
      </c>
      <c r="S160" s="1" t="s">
        <v>1624</v>
      </c>
      <c r="T160" s="1">
        <v>-9.68</v>
      </c>
      <c r="U160" s="1">
        <v>-3.67</v>
      </c>
      <c r="V160" s="1">
        <v>33.5</v>
      </c>
      <c r="W160" s="1">
        <v>4.7699999999999996</v>
      </c>
      <c r="X160" s="1">
        <f t="shared" si="28"/>
        <v>5.74</v>
      </c>
      <c r="Y160" s="1" t="s">
        <v>2220</v>
      </c>
      <c r="Z160" s="1">
        <v>0.61399999999999999</v>
      </c>
      <c r="AA160" s="1">
        <v>38.200000000000003</v>
      </c>
      <c r="AB160" s="1">
        <v>-7.54</v>
      </c>
      <c r="AC160" s="1">
        <v>-1.06</v>
      </c>
      <c r="AD160" s="1">
        <f t="shared" si="25"/>
        <v>30.214000000000002</v>
      </c>
      <c r="AE160" s="1" t="s">
        <v>2600</v>
      </c>
      <c r="AF160" s="1">
        <v>7.58</v>
      </c>
      <c r="AG160" s="1">
        <v>60.2</v>
      </c>
      <c r="AH160" s="1">
        <v>-15.9</v>
      </c>
      <c r="AI160" s="1">
        <v>-1.88</v>
      </c>
      <c r="AJ160" s="1">
        <f t="shared" si="26"/>
        <v>50</v>
      </c>
    </row>
    <row r="161" spans="1:36">
      <c r="A161" s="1" t="s">
        <v>163</v>
      </c>
      <c r="B161" s="1">
        <v>3.83</v>
      </c>
      <c r="C161" s="1">
        <v>22.9</v>
      </c>
      <c r="D161" s="1">
        <v>1.1499999999999999</v>
      </c>
      <c r="E161" s="1">
        <v>10.199999999999999</v>
      </c>
      <c r="F161" s="1">
        <f t="shared" si="23"/>
        <v>38.08</v>
      </c>
      <c r="M161" s="1" t="s">
        <v>1443</v>
      </c>
      <c r="N161" s="1">
        <v>1</v>
      </c>
      <c r="O161" s="1">
        <v>43.3</v>
      </c>
      <c r="P161" s="1">
        <v>-20.2</v>
      </c>
      <c r="Q161" s="1">
        <v>-0.12</v>
      </c>
      <c r="R161" s="1">
        <f t="shared" si="24"/>
        <v>23.979999999999997</v>
      </c>
      <c r="S161" s="1" t="s">
        <v>1625</v>
      </c>
      <c r="T161" s="1">
        <v>-9.1999999999999993</v>
      </c>
      <c r="U161" s="1">
        <v>-6.73</v>
      </c>
      <c r="V161" s="1">
        <v>19.5</v>
      </c>
      <c r="W161" s="1">
        <v>2.17</v>
      </c>
      <c r="X161" s="1">
        <f t="shared" si="28"/>
        <v>5.74</v>
      </c>
      <c r="Y161" s="1" t="s">
        <v>2221</v>
      </c>
      <c r="Z161" s="1">
        <v>0.92500000000000004</v>
      </c>
      <c r="AA161" s="1">
        <v>39</v>
      </c>
      <c r="AB161" s="1">
        <v>-3</v>
      </c>
      <c r="AC161" s="1">
        <v>-0.50600000000000001</v>
      </c>
      <c r="AD161" s="1">
        <f t="shared" si="25"/>
        <v>36.418999999999997</v>
      </c>
      <c r="AE161" s="1" t="s">
        <v>2601</v>
      </c>
      <c r="AF161" s="1">
        <v>6.82</v>
      </c>
      <c r="AG161" s="1">
        <v>63.7</v>
      </c>
      <c r="AH161" s="1">
        <v>-26.7</v>
      </c>
      <c r="AI161" s="1">
        <v>-5.38</v>
      </c>
      <c r="AJ161" s="1">
        <f t="shared" si="26"/>
        <v>38.440000000000005</v>
      </c>
    </row>
    <row r="162" spans="1:36">
      <c r="A162" s="1" t="s">
        <v>164</v>
      </c>
      <c r="B162" s="1">
        <v>3.8</v>
      </c>
      <c r="C162" s="1">
        <v>20.9</v>
      </c>
      <c r="D162" s="1">
        <v>2.41</v>
      </c>
      <c r="E162" s="1">
        <v>8.1999999999999993</v>
      </c>
      <c r="F162" s="1">
        <f t="shared" si="23"/>
        <v>35.31</v>
      </c>
      <c r="M162" s="1" t="s">
        <v>1444</v>
      </c>
      <c r="N162" s="1">
        <v>-0.55800000000000005</v>
      </c>
      <c r="O162" s="1">
        <v>43.4</v>
      </c>
      <c r="P162" s="1">
        <v>-11.5</v>
      </c>
      <c r="Q162" s="1">
        <v>0.14000000000000001</v>
      </c>
      <c r="R162" s="1">
        <f t="shared" si="24"/>
        <v>31.481999999999999</v>
      </c>
      <c r="S162" s="1" t="s">
        <v>1626</v>
      </c>
      <c r="T162" s="1">
        <v>-9.1999999999999993</v>
      </c>
      <c r="U162" s="1">
        <v>-6.73</v>
      </c>
      <c r="V162" s="1">
        <v>19.5</v>
      </c>
      <c r="W162" s="1">
        <v>2.17</v>
      </c>
      <c r="X162" s="1">
        <f t="shared" si="28"/>
        <v>13.600000000000001</v>
      </c>
      <c r="Y162" s="1" t="s">
        <v>2222</v>
      </c>
      <c r="Z162" s="1">
        <v>9.7199999999999995E-2</v>
      </c>
      <c r="AA162" s="1">
        <v>39</v>
      </c>
      <c r="AB162" s="1">
        <v>-1.1200000000000001</v>
      </c>
      <c r="AC162" s="1">
        <v>-2.4</v>
      </c>
      <c r="AD162" s="1">
        <f t="shared" si="25"/>
        <v>35.577200000000005</v>
      </c>
      <c r="AE162" s="1" t="s">
        <v>2602</v>
      </c>
      <c r="AF162" s="1">
        <v>7.28</v>
      </c>
      <c r="AG162" s="1">
        <v>59.9</v>
      </c>
      <c r="AH162" s="1">
        <v>-2.79</v>
      </c>
      <c r="AI162" s="1">
        <v>-5.97</v>
      </c>
      <c r="AJ162" s="1">
        <f t="shared" si="26"/>
        <v>58.419999999999987</v>
      </c>
    </row>
    <row r="163" spans="1:36">
      <c r="A163" s="1" t="s">
        <v>165</v>
      </c>
      <c r="B163" s="1">
        <v>4.91</v>
      </c>
      <c r="C163" s="1">
        <v>20.399999999999999</v>
      </c>
      <c r="D163" s="1">
        <v>-9.6999999999999993</v>
      </c>
      <c r="E163" s="1">
        <v>-3.46</v>
      </c>
      <c r="F163" s="1">
        <f t="shared" si="23"/>
        <v>12.149999999999999</v>
      </c>
      <c r="M163" s="1" t="s">
        <v>1445</v>
      </c>
      <c r="N163" s="1">
        <v>-0.23100000000000001</v>
      </c>
      <c r="O163" s="1">
        <v>42.1</v>
      </c>
      <c r="P163" s="1">
        <v>-12.1</v>
      </c>
      <c r="Q163" s="1">
        <v>-0.309</v>
      </c>
      <c r="R163" s="1">
        <f t="shared" ref="R163:R186" si="29">SUM(N163:Q163)</f>
        <v>29.459999999999997</v>
      </c>
      <c r="S163" s="1" t="s">
        <v>1627</v>
      </c>
      <c r="T163" s="1">
        <v>-9.8000000000000007</v>
      </c>
      <c r="U163" s="1">
        <v>-5.57</v>
      </c>
      <c r="V163" s="1">
        <v>22.1</v>
      </c>
      <c r="W163" s="1">
        <v>6.87</v>
      </c>
      <c r="X163" s="1">
        <f t="shared" si="28"/>
        <v>12.659999999999997</v>
      </c>
      <c r="Y163" s="1" t="s">
        <v>2223</v>
      </c>
      <c r="Z163" s="1">
        <v>9.7199999999999995E-2</v>
      </c>
      <c r="AA163" s="1">
        <v>39</v>
      </c>
      <c r="AB163" s="1">
        <v>-1.1200000000000001</v>
      </c>
      <c r="AC163" s="1">
        <v>-2.4</v>
      </c>
      <c r="AD163" s="1">
        <f t="shared" si="25"/>
        <v>35.577200000000005</v>
      </c>
      <c r="AE163" s="1" t="s">
        <v>2603</v>
      </c>
      <c r="AF163" s="1">
        <v>8.2100000000000009</v>
      </c>
      <c r="AG163" s="1">
        <v>65.400000000000006</v>
      </c>
      <c r="AH163" s="1">
        <v>-22.1</v>
      </c>
      <c r="AI163" s="1">
        <v>-3.32</v>
      </c>
      <c r="AJ163" s="1">
        <f t="shared" si="26"/>
        <v>48.190000000000012</v>
      </c>
    </row>
    <row r="164" spans="1:36">
      <c r="A164" s="1" t="s">
        <v>166</v>
      </c>
      <c r="B164" s="1">
        <v>4.51</v>
      </c>
      <c r="C164" s="1">
        <v>22.2</v>
      </c>
      <c r="D164" s="1">
        <v>-15.2</v>
      </c>
      <c r="E164" s="1">
        <v>10</v>
      </c>
      <c r="F164" s="1">
        <f t="shared" si="23"/>
        <v>21.51</v>
      </c>
      <c r="M164" s="1" t="s">
        <v>1446</v>
      </c>
      <c r="N164" s="1">
        <v>0.88300000000000001</v>
      </c>
      <c r="O164" s="1">
        <v>45.4</v>
      </c>
      <c r="P164" s="1">
        <v>-22.3</v>
      </c>
      <c r="Q164" s="1">
        <v>-5.32</v>
      </c>
      <c r="R164" s="1">
        <f t="shared" si="29"/>
        <v>18.663</v>
      </c>
      <c r="S164" s="1" t="s">
        <v>1628</v>
      </c>
      <c r="T164" s="1">
        <v>-11</v>
      </c>
      <c r="U164" s="1">
        <v>-5.03</v>
      </c>
      <c r="V164" s="1">
        <v>21.9</v>
      </c>
      <c r="W164" s="1">
        <v>6.79</v>
      </c>
      <c r="X164" s="1">
        <f t="shared" si="28"/>
        <v>12.659999999999997</v>
      </c>
      <c r="Y164" s="1" t="s">
        <v>2224</v>
      </c>
      <c r="Z164" s="1">
        <v>8.0199999999999994E-2</v>
      </c>
      <c r="AA164" s="1">
        <v>40.9</v>
      </c>
      <c r="AB164" s="1">
        <v>-12.6</v>
      </c>
      <c r="AC164" s="1">
        <v>-3.47</v>
      </c>
      <c r="AD164" s="1">
        <f t="shared" si="25"/>
        <v>24.910199999999996</v>
      </c>
      <c r="AE164" s="1" t="s">
        <v>2604</v>
      </c>
      <c r="AF164" s="1">
        <v>6.98</v>
      </c>
      <c r="AG164" s="1">
        <v>64.3</v>
      </c>
      <c r="AH164" s="1">
        <v>-25</v>
      </c>
      <c r="AI164" s="1">
        <v>-0.02</v>
      </c>
      <c r="AJ164" s="1">
        <f t="shared" si="26"/>
        <v>46.26</v>
      </c>
    </row>
    <row r="165" spans="1:36">
      <c r="A165" s="1" t="s">
        <v>167</v>
      </c>
      <c r="B165" s="1">
        <v>4.51</v>
      </c>
      <c r="C165" s="1">
        <v>22.2</v>
      </c>
      <c r="D165" s="1">
        <v>-15.2</v>
      </c>
      <c r="E165" s="1">
        <v>10</v>
      </c>
      <c r="F165" s="1">
        <f t="shared" si="23"/>
        <v>21.51</v>
      </c>
      <c r="M165" s="1" t="s">
        <v>1447</v>
      </c>
      <c r="N165" s="1">
        <v>0.70499999999999996</v>
      </c>
      <c r="O165" s="1">
        <v>44</v>
      </c>
      <c r="P165" s="1">
        <v>-19.600000000000001</v>
      </c>
      <c r="Q165" s="1">
        <v>-1.45</v>
      </c>
      <c r="R165" s="1">
        <f t="shared" si="29"/>
        <v>23.654999999999998</v>
      </c>
      <c r="S165" s="1" t="s">
        <v>1629</v>
      </c>
      <c r="T165" s="1">
        <v>-11</v>
      </c>
      <c r="U165" s="1">
        <v>-5.03</v>
      </c>
      <c r="V165" s="1">
        <v>21.9</v>
      </c>
      <c r="W165" s="1">
        <v>6.79</v>
      </c>
      <c r="X165" s="1">
        <f t="shared" si="28"/>
        <v>22.91</v>
      </c>
      <c r="Y165" s="1" t="s">
        <v>2225</v>
      </c>
      <c r="Z165" s="1">
        <v>9.7199999999999995E-2</v>
      </c>
      <c r="AA165" s="1">
        <v>39</v>
      </c>
      <c r="AB165" s="1">
        <v>-1.1200000000000001</v>
      </c>
      <c r="AC165" s="1">
        <v>-2.4</v>
      </c>
      <c r="AD165" s="1">
        <f t="shared" si="25"/>
        <v>35.577200000000005</v>
      </c>
      <c r="AE165" s="1" t="s">
        <v>2605</v>
      </c>
      <c r="AF165" s="1">
        <v>7.6</v>
      </c>
      <c r="AG165" s="1">
        <v>64.900000000000006</v>
      </c>
      <c r="AH165" s="1">
        <v>-14.7</v>
      </c>
      <c r="AI165" s="1">
        <v>1.18</v>
      </c>
      <c r="AJ165" s="1">
        <f t="shared" si="26"/>
        <v>58.98</v>
      </c>
    </row>
    <row r="166" spans="1:36">
      <c r="A166" s="1" t="s">
        <v>168</v>
      </c>
      <c r="B166" s="1">
        <v>4.51</v>
      </c>
      <c r="C166" s="1">
        <v>22.2</v>
      </c>
      <c r="D166" s="1">
        <v>-15.2</v>
      </c>
      <c r="E166" s="1">
        <v>10</v>
      </c>
      <c r="F166" s="1">
        <f t="shared" si="23"/>
        <v>21.51</v>
      </c>
      <c r="M166" s="1" t="s">
        <v>1448</v>
      </c>
      <c r="N166" s="1">
        <v>0.85899999999999999</v>
      </c>
      <c r="O166" s="1">
        <v>43.5</v>
      </c>
      <c r="P166" s="1">
        <v>-16.399999999999999</v>
      </c>
      <c r="Q166" s="1">
        <v>5.79</v>
      </c>
      <c r="R166" s="1">
        <f t="shared" si="29"/>
        <v>33.749000000000002</v>
      </c>
      <c r="S166" s="1" t="s">
        <v>1630</v>
      </c>
      <c r="T166" s="1">
        <v>-10.1</v>
      </c>
      <c r="U166" s="1">
        <v>-4.4000000000000004</v>
      </c>
      <c r="V166" s="1">
        <v>31.2</v>
      </c>
      <c r="W166" s="1">
        <v>6.21</v>
      </c>
      <c r="X166" s="1">
        <f t="shared" si="28"/>
        <v>27.01</v>
      </c>
      <c r="Y166" s="1" t="s">
        <v>2226</v>
      </c>
      <c r="Z166" s="1">
        <v>-0.58399999999999996</v>
      </c>
      <c r="AA166" s="1">
        <v>37.799999999999997</v>
      </c>
      <c r="AB166" s="1">
        <v>-7</v>
      </c>
      <c r="AC166" s="1">
        <v>0.23699999999999999</v>
      </c>
      <c r="AD166" s="1">
        <f t="shared" si="25"/>
        <v>30.452999999999992</v>
      </c>
      <c r="AE166" s="1" t="s">
        <v>2606</v>
      </c>
      <c r="AF166" s="1">
        <v>7.59</v>
      </c>
      <c r="AG166" s="1">
        <v>62.2</v>
      </c>
      <c r="AH166" s="1">
        <v>-29.6</v>
      </c>
      <c r="AI166" s="1">
        <v>3.5999999999999999E-3</v>
      </c>
      <c r="AJ166" s="1">
        <f t="shared" si="26"/>
        <v>40.193600000000004</v>
      </c>
    </row>
    <row r="167" spans="1:36">
      <c r="A167" s="1" t="s">
        <v>169</v>
      </c>
      <c r="B167" s="1">
        <v>4.51</v>
      </c>
      <c r="C167" s="1">
        <v>22.2</v>
      </c>
      <c r="D167" s="1">
        <v>-15.2</v>
      </c>
      <c r="E167" s="1">
        <v>10</v>
      </c>
      <c r="F167" s="1">
        <f t="shared" si="23"/>
        <v>21.51</v>
      </c>
      <c r="M167" s="1" t="s">
        <v>1449</v>
      </c>
      <c r="N167" s="1">
        <v>1.49</v>
      </c>
      <c r="O167" s="1">
        <v>42</v>
      </c>
      <c r="P167" s="1">
        <v>-15.1</v>
      </c>
      <c r="Q167" s="1">
        <v>1.91</v>
      </c>
      <c r="R167" s="1">
        <f t="shared" si="29"/>
        <v>30.3</v>
      </c>
      <c r="S167" s="1" t="s">
        <v>1631</v>
      </c>
      <c r="T167" s="1">
        <v>-9.4600000000000009</v>
      </c>
      <c r="U167" s="1">
        <v>-2.5299999999999998</v>
      </c>
      <c r="V167" s="1">
        <v>30.7</v>
      </c>
      <c r="W167" s="1">
        <v>8.3000000000000007</v>
      </c>
      <c r="X167" s="1">
        <f t="shared" si="28"/>
        <v>-11.097</v>
      </c>
      <c r="Y167" s="1" t="s">
        <v>2227</v>
      </c>
      <c r="Z167" s="1">
        <v>-0.58399999999999996</v>
      </c>
      <c r="AA167" s="1">
        <v>37.799999999999997</v>
      </c>
      <c r="AB167" s="1">
        <v>-7</v>
      </c>
      <c r="AC167" s="1">
        <v>0.23699999999999999</v>
      </c>
      <c r="AD167" s="1">
        <f t="shared" si="25"/>
        <v>30.452999999999992</v>
      </c>
      <c r="AE167" s="1" t="s">
        <v>2607</v>
      </c>
      <c r="AF167" s="1">
        <v>7.59</v>
      </c>
      <c r="AG167" s="1">
        <v>62.2</v>
      </c>
      <c r="AH167" s="1">
        <v>-29.6</v>
      </c>
      <c r="AI167" s="1">
        <v>3.5999999999999999E-3</v>
      </c>
      <c r="AJ167" s="1">
        <f t="shared" si="26"/>
        <v>40.193600000000004</v>
      </c>
    </row>
    <row r="168" spans="1:36">
      <c r="A168" s="1" t="s">
        <v>170</v>
      </c>
      <c r="B168" s="1">
        <v>4.18</v>
      </c>
      <c r="C168" s="1">
        <v>21</v>
      </c>
      <c r="D168" s="1">
        <v>-8.33</v>
      </c>
      <c r="E168" s="1">
        <v>7.66</v>
      </c>
      <c r="F168" s="1">
        <f t="shared" si="23"/>
        <v>24.51</v>
      </c>
      <c r="M168" s="1" t="s">
        <v>1450</v>
      </c>
      <c r="N168" s="1">
        <v>0.78900000000000003</v>
      </c>
      <c r="O168" s="1">
        <v>43.3</v>
      </c>
      <c r="P168" s="1">
        <v>-10.199999999999999</v>
      </c>
      <c r="Q168" s="1">
        <v>-1.65</v>
      </c>
      <c r="R168" s="1">
        <f t="shared" si="29"/>
        <v>32.238999999999997</v>
      </c>
      <c r="S168" s="1" t="s">
        <v>1632</v>
      </c>
      <c r="T168" s="1">
        <v>-10.7</v>
      </c>
      <c r="U168" s="1">
        <v>-7.98</v>
      </c>
      <c r="V168" s="1">
        <v>7.26</v>
      </c>
      <c r="W168" s="1">
        <v>0.32300000000000001</v>
      </c>
      <c r="X168" s="1">
        <f t="shared" si="28"/>
        <v>14.879999999999999</v>
      </c>
      <c r="Y168" s="1" t="s">
        <v>2228</v>
      </c>
      <c r="Z168" s="1">
        <v>-0.39300000000000002</v>
      </c>
      <c r="AA168" s="1">
        <v>36.6</v>
      </c>
      <c r="AB168" s="1">
        <v>-6.05</v>
      </c>
      <c r="AC168" s="1">
        <v>3.5</v>
      </c>
      <c r="AD168" s="1">
        <f t="shared" si="25"/>
        <v>33.656999999999996</v>
      </c>
      <c r="AE168" s="1" t="s">
        <v>2608</v>
      </c>
      <c r="AF168" s="1">
        <v>7.59</v>
      </c>
      <c r="AG168" s="1">
        <v>62.2</v>
      </c>
      <c r="AH168" s="1">
        <v>-29.6</v>
      </c>
      <c r="AI168" s="1">
        <v>3.5999999999999999E-3</v>
      </c>
      <c r="AJ168" s="1">
        <f t="shared" si="26"/>
        <v>40.193600000000004</v>
      </c>
    </row>
    <row r="169" spans="1:36">
      <c r="A169" s="1" t="s">
        <v>171</v>
      </c>
      <c r="B169" s="1">
        <v>4.18</v>
      </c>
      <c r="C169" s="1">
        <v>21</v>
      </c>
      <c r="D169" s="1">
        <v>-8.33</v>
      </c>
      <c r="E169" s="1">
        <v>7.66</v>
      </c>
      <c r="F169" s="1">
        <f t="shared" si="23"/>
        <v>24.51</v>
      </c>
      <c r="M169" s="1" t="s">
        <v>1451</v>
      </c>
      <c r="N169" s="1">
        <v>0.78900000000000003</v>
      </c>
      <c r="O169" s="1">
        <v>43.3</v>
      </c>
      <c r="P169" s="1">
        <v>-10.199999999999999</v>
      </c>
      <c r="Q169" s="1">
        <v>-1.65</v>
      </c>
      <c r="R169" s="1">
        <f t="shared" si="29"/>
        <v>32.238999999999997</v>
      </c>
      <c r="S169" s="1" t="s">
        <v>1633</v>
      </c>
      <c r="T169" s="1">
        <v>-10.3</v>
      </c>
      <c r="U169" s="1">
        <v>-5.19</v>
      </c>
      <c r="V169" s="1">
        <v>20.8</v>
      </c>
      <c r="W169" s="1">
        <v>9.57</v>
      </c>
      <c r="X169" s="1">
        <f t="shared" si="28"/>
        <v>29.32</v>
      </c>
      <c r="Y169" s="1" t="s">
        <v>2229</v>
      </c>
      <c r="Z169" s="1">
        <v>0.25600000000000001</v>
      </c>
      <c r="AA169" s="1">
        <v>39.799999999999997</v>
      </c>
      <c r="AB169" s="1">
        <v>-20.7</v>
      </c>
      <c r="AC169" s="1">
        <v>-1.51</v>
      </c>
      <c r="AD169" s="1">
        <f t="shared" si="25"/>
        <v>17.845999999999997</v>
      </c>
      <c r="AE169" s="1" t="s">
        <v>2609</v>
      </c>
      <c r="AF169" s="1">
        <v>7.24</v>
      </c>
      <c r="AG169" s="1">
        <v>62.3</v>
      </c>
      <c r="AH169" s="1">
        <v>-26.2</v>
      </c>
      <c r="AI169" s="1">
        <v>-2.63</v>
      </c>
      <c r="AJ169" s="1">
        <f t="shared" si="26"/>
        <v>40.709999999999987</v>
      </c>
    </row>
    <row r="170" spans="1:36">
      <c r="A170" s="1" t="s">
        <v>172</v>
      </c>
      <c r="B170" s="1">
        <v>4.18</v>
      </c>
      <c r="C170" s="1">
        <v>21</v>
      </c>
      <c r="D170" s="1">
        <v>-8.33</v>
      </c>
      <c r="E170" s="1">
        <v>7.66</v>
      </c>
      <c r="F170" s="1">
        <f t="shared" si="23"/>
        <v>24.51</v>
      </c>
      <c r="M170" s="1" t="s">
        <v>1452</v>
      </c>
      <c r="N170" s="1">
        <v>1.42</v>
      </c>
      <c r="O170" s="1">
        <v>43.9</v>
      </c>
      <c r="P170" s="1">
        <v>-8.6199999999999992</v>
      </c>
      <c r="Q170" s="1">
        <v>4.43</v>
      </c>
      <c r="R170" s="1">
        <f t="shared" si="29"/>
        <v>41.13</v>
      </c>
      <c r="S170" s="1" t="s">
        <v>1634</v>
      </c>
      <c r="T170" s="1">
        <v>-8.69</v>
      </c>
      <c r="U170" s="1">
        <v>-3.79</v>
      </c>
      <c r="V170" s="1">
        <v>30.3</v>
      </c>
      <c r="W170" s="1">
        <v>11.5</v>
      </c>
      <c r="X170" s="1">
        <f t="shared" si="28"/>
        <v>14.879999999999999</v>
      </c>
      <c r="Y170" s="1" t="s">
        <v>2230</v>
      </c>
      <c r="Z170" s="1">
        <v>0.23899999999999999</v>
      </c>
      <c r="AA170" s="1">
        <v>40.5</v>
      </c>
      <c r="AB170" s="1">
        <v>-5.63</v>
      </c>
      <c r="AC170" s="1">
        <v>1.57</v>
      </c>
      <c r="AD170" s="1">
        <f t="shared" si="25"/>
        <v>36.678999999999995</v>
      </c>
      <c r="AE170" s="1" t="s">
        <v>2610</v>
      </c>
      <c r="AF170" s="1">
        <v>6.91</v>
      </c>
      <c r="AG170" s="1">
        <v>66.900000000000006</v>
      </c>
      <c r="AH170" s="1">
        <v>0.40500000000000003</v>
      </c>
      <c r="AI170" s="1">
        <v>3.44</v>
      </c>
      <c r="AJ170" s="1">
        <f t="shared" si="26"/>
        <v>77.655000000000001</v>
      </c>
    </row>
    <row r="171" spans="1:36">
      <c r="A171" s="1" t="s">
        <v>173</v>
      </c>
      <c r="B171" s="1">
        <v>4.18</v>
      </c>
      <c r="C171" s="1">
        <v>21</v>
      </c>
      <c r="D171" s="1">
        <v>-8.33</v>
      </c>
      <c r="E171" s="1">
        <v>7.66</v>
      </c>
      <c r="F171" s="1">
        <f t="shared" si="23"/>
        <v>24.51</v>
      </c>
      <c r="M171" s="1" t="s">
        <v>1453</v>
      </c>
      <c r="N171" s="1">
        <v>1.05</v>
      </c>
      <c r="O171" s="1">
        <v>40.700000000000003</v>
      </c>
      <c r="P171" s="1">
        <v>-23.9</v>
      </c>
      <c r="Q171" s="1">
        <v>7.89</v>
      </c>
      <c r="R171" s="1">
        <f t="shared" si="29"/>
        <v>25.740000000000002</v>
      </c>
      <c r="S171" s="1" t="s">
        <v>1635</v>
      </c>
      <c r="T171" s="1">
        <v>-10.3</v>
      </c>
      <c r="U171" s="1">
        <v>-5.19</v>
      </c>
      <c r="V171" s="1">
        <v>20.8</v>
      </c>
      <c r="W171" s="1">
        <v>9.57</v>
      </c>
      <c r="X171" s="1">
        <f t="shared" si="28"/>
        <v>29.32</v>
      </c>
      <c r="Y171" s="1" t="s">
        <v>2231</v>
      </c>
      <c r="Z171" s="1">
        <v>9.5600000000000004E-2</v>
      </c>
      <c r="AA171" s="1">
        <v>41.4</v>
      </c>
      <c r="AB171" s="1">
        <v>1.78</v>
      </c>
      <c r="AC171" s="1">
        <v>0.90900000000000003</v>
      </c>
      <c r="AD171" s="1">
        <f t="shared" si="25"/>
        <v>44.184599999999996</v>
      </c>
      <c r="AE171" s="1" t="s">
        <v>2611</v>
      </c>
      <c r="AF171" s="1">
        <v>7.59</v>
      </c>
      <c r="AG171" s="1">
        <v>62.2</v>
      </c>
      <c r="AH171" s="1">
        <v>-29.6</v>
      </c>
      <c r="AI171" s="1">
        <v>3.5999999999999999E-3</v>
      </c>
      <c r="AJ171" s="1">
        <f t="shared" si="26"/>
        <v>40.193600000000004</v>
      </c>
    </row>
    <row r="172" spans="1:36">
      <c r="A172" s="1" t="s">
        <v>174</v>
      </c>
      <c r="B172" s="1">
        <v>3.49</v>
      </c>
      <c r="C172" s="1">
        <v>20</v>
      </c>
      <c r="D172" s="1">
        <v>-8.11</v>
      </c>
      <c r="E172" s="1">
        <v>6.47</v>
      </c>
      <c r="F172" s="1">
        <f t="shared" si="23"/>
        <v>21.85</v>
      </c>
      <c r="M172" s="1" t="s">
        <v>1454</v>
      </c>
      <c r="N172" s="1">
        <v>1.18</v>
      </c>
      <c r="O172" s="1">
        <v>46.4</v>
      </c>
      <c r="P172" s="1">
        <v>-19.600000000000001</v>
      </c>
      <c r="Q172" s="1">
        <v>5.54</v>
      </c>
      <c r="R172" s="1">
        <f t="shared" si="29"/>
        <v>33.519999999999996</v>
      </c>
      <c r="S172" s="1" t="s">
        <v>1636</v>
      </c>
      <c r="T172" s="1">
        <v>-8.69</v>
      </c>
      <c r="U172" s="1">
        <v>-3.79</v>
      </c>
      <c r="V172" s="1">
        <v>30.3</v>
      </c>
      <c r="W172" s="1">
        <v>11.5</v>
      </c>
      <c r="X172" s="1">
        <f t="shared" si="28"/>
        <v>29.32</v>
      </c>
      <c r="Y172" s="1" t="s">
        <v>2232</v>
      </c>
      <c r="Z172" s="1">
        <v>-0.20899999999999999</v>
      </c>
      <c r="AA172" s="1">
        <v>37.799999999999997</v>
      </c>
      <c r="AB172" s="1">
        <v>3.01</v>
      </c>
      <c r="AC172" s="1">
        <v>0.80700000000000005</v>
      </c>
      <c r="AD172" s="1">
        <f t="shared" si="25"/>
        <v>41.407999999999994</v>
      </c>
      <c r="AE172" s="1" t="s">
        <v>2612</v>
      </c>
      <c r="AF172" s="1">
        <v>7.59</v>
      </c>
      <c r="AG172" s="1">
        <v>62.2</v>
      </c>
      <c r="AH172" s="1">
        <v>-29.6</v>
      </c>
      <c r="AI172" s="1">
        <v>3.5999999999999999E-3</v>
      </c>
      <c r="AJ172" s="1">
        <f t="shared" si="26"/>
        <v>40.193600000000004</v>
      </c>
    </row>
    <row r="173" spans="1:36">
      <c r="A173" s="1" t="s">
        <v>175</v>
      </c>
      <c r="B173" s="1">
        <v>3.47</v>
      </c>
      <c r="C173" s="1">
        <v>22.8</v>
      </c>
      <c r="D173" s="1">
        <v>-22.5</v>
      </c>
      <c r="E173" s="1">
        <v>9.69E-2</v>
      </c>
      <c r="F173" s="1">
        <f t="shared" si="23"/>
        <v>3.8668999999999998</v>
      </c>
      <c r="M173" s="1" t="s">
        <v>1455</v>
      </c>
      <c r="N173" s="1">
        <v>0.28100000000000003</v>
      </c>
      <c r="O173" s="1">
        <v>43.8</v>
      </c>
      <c r="P173" s="1">
        <v>-13.6</v>
      </c>
      <c r="Q173" s="1">
        <v>4.28</v>
      </c>
      <c r="R173" s="1">
        <f t="shared" si="29"/>
        <v>34.760999999999996</v>
      </c>
      <c r="S173" s="1" t="s">
        <v>1637</v>
      </c>
      <c r="T173" s="1">
        <v>-8.69</v>
      </c>
      <c r="U173" s="1">
        <v>-3.79</v>
      </c>
      <c r="V173" s="1">
        <v>30.3</v>
      </c>
      <c r="W173" s="1">
        <v>11.5</v>
      </c>
      <c r="X173" s="1">
        <f t="shared" si="28"/>
        <v>29.32</v>
      </c>
      <c r="Y173" s="1" t="s">
        <v>2233</v>
      </c>
      <c r="Z173" s="1">
        <v>0.22700000000000001</v>
      </c>
      <c r="AA173" s="1">
        <v>38.9</v>
      </c>
      <c r="AB173" s="1">
        <v>-17.7</v>
      </c>
      <c r="AC173" s="1">
        <v>-1.4</v>
      </c>
      <c r="AD173" s="1">
        <f t="shared" si="25"/>
        <v>20.026999999999997</v>
      </c>
      <c r="AE173" s="1" t="s">
        <v>2613</v>
      </c>
      <c r="AF173" s="1">
        <v>7.24</v>
      </c>
      <c r="AG173" s="1">
        <v>62.3</v>
      </c>
      <c r="AH173" s="1">
        <v>-26.2</v>
      </c>
      <c r="AI173" s="1">
        <v>-2.63</v>
      </c>
      <c r="AJ173" s="1">
        <f t="shared" si="26"/>
        <v>40.709999999999987</v>
      </c>
    </row>
    <row r="174" spans="1:36">
      <c r="A174" s="1" t="s">
        <v>176</v>
      </c>
      <c r="B174" s="1">
        <v>4.6399999999999997</v>
      </c>
      <c r="C174" s="1">
        <v>23.3</v>
      </c>
      <c r="D174" s="1">
        <v>-1.1000000000000001</v>
      </c>
      <c r="E174" s="1">
        <v>-0.13500000000000001</v>
      </c>
      <c r="F174" s="1">
        <f t="shared" si="23"/>
        <v>26.704999999999998</v>
      </c>
      <c r="M174" s="1" t="s">
        <v>1456</v>
      </c>
      <c r="N174" s="1">
        <v>0.85899999999999999</v>
      </c>
      <c r="O174" s="1">
        <v>43.5</v>
      </c>
      <c r="P174" s="1">
        <v>-16.399999999999999</v>
      </c>
      <c r="Q174" s="1">
        <v>5.79</v>
      </c>
      <c r="R174" s="1">
        <f t="shared" si="29"/>
        <v>33.749000000000002</v>
      </c>
      <c r="S174" s="1" t="s">
        <v>1638</v>
      </c>
      <c r="T174" s="1">
        <v>-8.69</v>
      </c>
      <c r="U174" s="1">
        <v>-3.79</v>
      </c>
      <c r="V174" s="1">
        <v>30.3</v>
      </c>
      <c r="W174" s="1">
        <v>11.5</v>
      </c>
      <c r="X174" s="1">
        <f t="shared" si="28"/>
        <v>14.879999999999999</v>
      </c>
      <c r="Y174" s="1" t="s">
        <v>2234</v>
      </c>
      <c r="Z174" s="1">
        <v>-0.247</v>
      </c>
      <c r="AA174" s="1">
        <v>40</v>
      </c>
      <c r="AB174" s="1">
        <v>-12.3</v>
      </c>
      <c r="AC174" s="1">
        <v>-5.03</v>
      </c>
      <c r="AD174" s="1">
        <f t="shared" si="25"/>
        <v>22.422999999999998</v>
      </c>
      <c r="AE174" s="1" t="s">
        <v>2614</v>
      </c>
      <c r="AF174" s="1">
        <v>6.96</v>
      </c>
      <c r="AG174" s="1">
        <v>61.8</v>
      </c>
      <c r="AH174" s="1">
        <v>-32.5</v>
      </c>
      <c r="AI174" s="1">
        <v>1.99</v>
      </c>
      <c r="AJ174" s="1">
        <f t="shared" si="26"/>
        <v>38.249999999999993</v>
      </c>
    </row>
    <row r="175" spans="1:36">
      <c r="A175" s="1" t="s">
        <v>177</v>
      </c>
      <c r="B175" s="1">
        <v>4.51</v>
      </c>
      <c r="C175" s="1">
        <v>20.5</v>
      </c>
      <c r="D175" s="1">
        <v>3.13</v>
      </c>
      <c r="E175" s="1">
        <v>2.6</v>
      </c>
      <c r="F175" s="1">
        <f t="shared" si="23"/>
        <v>30.74</v>
      </c>
      <c r="M175" s="1" t="s">
        <v>1457</v>
      </c>
      <c r="N175" s="1">
        <v>1.36</v>
      </c>
      <c r="O175" s="1">
        <v>47.2</v>
      </c>
      <c r="P175" s="1">
        <v>1.18</v>
      </c>
      <c r="Q175" s="1">
        <v>3.56</v>
      </c>
      <c r="R175" s="1">
        <f t="shared" si="29"/>
        <v>53.300000000000004</v>
      </c>
      <c r="S175" s="1" t="s">
        <v>1639</v>
      </c>
      <c r="T175" s="1">
        <v>-10.3</v>
      </c>
      <c r="U175" s="1">
        <v>-5.19</v>
      </c>
      <c r="V175" s="1">
        <v>20.8</v>
      </c>
      <c r="W175" s="1">
        <v>9.57</v>
      </c>
      <c r="X175" s="1">
        <f t="shared" si="28"/>
        <v>7.120000000000001</v>
      </c>
      <c r="Y175" s="1" t="s">
        <v>2235</v>
      </c>
      <c r="Z175" s="1">
        <v>-0.247</v>
      </c>
      <c r="AA175" s="1">
        <v>40</v>
      </c>
      <c r="AB175" s="1">
        <v>-12.3</v>
      </c>
      <c r="AC175" s="1">
        <v>-5.03</v>
      </c>
      <c r="AD175" s="1">
        <f t="shared" si="25"/>
        <v>22.422999999999998</v>
      </c>
      <c r="AE175" s="1" t="s">
        <v>2615</v>
      </c>
      <c r="AF175" s="1">
        <v>7.59</v>
      </c>
      <c r="AG175" s="1">
        <v>62.2</v>
      </c>
      <c r="AH175" s="1">
        <v>-29.6</v>
      </c>
      <c r="AI175" s="1">
        <v>3.5999999999999999E-3</v>
      </c>
      <c r="AJ175" s="1">
        <f t="shared" si="26"/>
        <v>40.193600000000004</v>
      </c>
    </row>
    <row r="176" spans="1:36">
      <c r="A176" s="1" t="s">
        <v>178</v>
      </c>
      <c r="B176" s="1">
        <v>4.7300000000000004</v>
      </c>
      <c r="C176" s="1">
        <v>18.399999999999999</v>
      </c>
      <c r="D176" s="1">
        <v>-2.4300000000000002</v>
      </c>
      <c r="E176" s="1">
        <v>8.6199999999999992</v>
      </c>
      <c r="F176" s="1">
        <f t="shared" si="23"/>
        <v>29.32</v>
      </c>
      <c r="M176" s="1" t="s">
        <v>1458</v>
      </c>
      <c r="N176" s="1">
        <v>1.79</v>
      </c>
      <c r="O176" s="1">
        <v>46.9</v>
      </c>
      <c r="P176" s="1">
        <v>-17.7</v>
      </c>
      <c r="Q176" s="1">
        <v>5.84</v>
      </c>
      <c r="R176" s="1">
        <f t="shared" si="29"/>
        <v>36.83</v>
      </c>
      <c r="S176" s="1" t="s">
        <v>1640</v>
      </c>
      <c r="T176" s="1">
        <v>-9.31</v>
      </c>
      <c r="U176" s="1">
        <v>-4.5199999999999996</v>
      </c>
      <c r="V176" s="1">
        <v>19.600000000000001</v>
      </c>
      <c r="W176" s="1">
        <v>1.35</v>
      </c>
      <c r="X176" s="1">
        <f t="shared" si="28"/>
        <v>11.100000000000001</v>
      </c>
      <c r="Y176" s="1" t="s">
        <v>2236</v>
      </c>
      <c r="Z176" s="1">
        <v>0.749</v>
      </c>
      <c r="AA176" s="1">
        <v>38.1</v>
      </c>
      <c r="AB176" s="1">
        <v>-22.5</v>
      </c>
      <c r="AC176" s="1">
        <v>0.55200000000000005</v>
      </c>
      <c r="AD176" s="1">
        <f t="shared" si="25"/>
        <v>16.901000000000003</v>
      </c>
      <c r="AE176" s="1" t="s">
        <v>2616</v>
      </c>
      <c r="AF176" s="1">
        <v>7.69</v>
      </c>
      <c r="AG176" s="1">
        <v>64.599999999999994</v>
      </c>
      <c r="AH176" s="1">
        <v>-22.9</v>
      </c>
      <c r="AI176" s="1">
        <v>-2.57</v>
      </c>
      <c r="AJ176" s="1">
        <f t="shared" si="26"/>
        <v>46.819999999999993</v>
      </c>
    </row>
    <row r="177" spans="1:36">
      <c r="A177" s="1" t="s">
        <v>179</v>
      </c>
      <c r="B177" s="1">
        <v>4.3899999999999997</v>
      </c>
      <c r="C177" s="1">
        <v>23</v>
      </c>
      <c r="D177" s="1">
        <v>-6.1</v>
      </c>
      <c r="E177" s="1">
        <v>15.9</v>
      </c>
      <c r="F177" s="1">
        <f t="shared" si="23"/>
        <v>37.19</v>
      </c>
      <c r="M177" s="1" t="s">
        <v>1459</v>
      </c>
      <c r="N177" s="1">
        <v>2.14</v>
      </c>
      <c r="O177" s="1">
        <v>45.1</v>
      </c>
      <c r="P177" s="1">
        <v>5.48</v>
      </c>
      <c r="Q177" s="1">
        <v>-4.9400000000000004</v>
      </c>
      <c r="R177" s="1">
        <f t="shared" si="29"/>
        <v>47.78</v>
      </c>
      <c r="S177" s="1" t="s">
        <v>1641</v>
      </c>
      <c r="T177" s="1">
        <v>-9.5399999999999991</v>
      </c>
      <c r="U177" s="1">
        <v>-5.75</v>
      </c>
      <c r="V177" s="1">
        <v>20.5</v>
      </c>
      <c r="W177" s="1">
        <v>5.89</v>
      </c>
      <c r="X177" s="1">
        <f t="shared" si="28"/>
        <v>6.6100000000000012</v>
      </c>
      <c r="Y177" s="1" t="s">
        <v>2237</v>
      </c>
      <c r="Z177" s="1">
        <v>0.441</v>
      </c>
      <c r="AA177" s="1">
        <v>43.5</v>
      </c>
      <c r="AB177" s="1">
        <v>-4.5199999999999996</v>
      </c>
      <c r="AC177" s="1">
        <v>4.82</v>
      </c>
      <c r="AD177" s="1">
        <f t="shared" si="25"/>
        <v>44.241000000000007</v>
      </c>
      <c r="AE177" s="1" t="s">
        <v>2617</v>
      </c>
      <c r="AF177" s="1">
        <v>7.47</v>
      </c>
      <c r="AG177" s="1">
        <v>61.4</v>
      </c>
      <c r="AH177" s="1">
        <v>-12.8</v>
      </c>
      <c r="AI177" s="1">
        <v>4.78</v>
      </c>
      <c r="AJ177" s="1">
        <f t="shared" si="26"/>
        <v>60.850000000000009</v>
      </c>
    </row>
    <row r="178" spans="1:36">
      <c r="A178" s="1" t="s">
        <v>180</v>
      </c>
      <c r="B178" s="1">
        <v>3.83</v>
      </c>
      <c r="C178" s="1">
        <v>21.8</v>
      </c>
      <c r="D178" s="1">
        <v>-0.54900000000000004</v>
      </c>
      <c r="E178" s="1">
        <v>2.75</v>
      </c>
      <c r="F178" s="1">
        <f t="shared" si="23"/>
        <v>27.831000000000003</v>
      </c>
      <c r="M178" s="1" t="s">
        <v>1460</v>
      </c>
      <c r="N178" s="1">
        <v>1.06</v>
      </c>
      <c r="O178" s="1">
        <v>47.8</v>
      </c>
      <c r="P178" s="1">
        <v>-5.43</v>
      </c>
      <c r="Q178" s="1">
        <v>-0.72899999999999998</v>
      </c>
      <c r="R178" s="1">
        <f t="shared" si="29"/>
        <v>42.701000000000001</v>
      </c>
      <c r="S178" s="1" t="s">
        <v>1642</v>
      </c>
      <c r="T178" s="1">
        <v>-9.91</v>
      </c>
      <c r="U178" s="1">
        <v>-9.7899999999999991</v>
      </c>
      <c r="V178" s="1">
        <v>27.5</v>
      </c>
      <c r="W178" s="1">
        <v>-1.19</v>
      </c>
      <c r="X178" s="1">
        <f t="shared" si="28"/>
        <v>14.220000000000002</v>
      </c>
      <c r="Y178" s="1" t="s">
        <v>2238</v>
      </c>
      <c r="Z178" s="1">
        <v>0.83899999999999997</v>
      </c>
      <c r="AA178" s="1">
        <v>38.700000000000003</v>
      </c>
      <c r="AB178" s="1">
        <v>-9.85</v>
      </c>
      <c r="AC178" s="1">
        <v>-0.34300000000000003</v>
      </c>
      <c r="AD178" s="1">
        <f t="shared" si="25"/>
        <v>29.346</v>
      </c>
      <c r="AE178" s="1" t="s">
        <v>2618</v>
      </c>
      <c r="AF178" s="1">
        <v>7.9</v>
      </c>
      <c r="AG178" s="1">
        <v>66.3</v>
      </c>
      <c r="AH178" s="1">
        <v>-17.8</v>
      </c>
      <c r="AI178" s="1">
        <v>-5.19</v>
      </c>
      <c r="AJ178" s="1">
        <f t="shared" si="26"/>
        <v>51.210000000000008</v>
      </c>
    </row>
    <row r="179" spans="1:36">
      <c r="A179" s="1" t="s">
        <v>181</v>
      </c>
      <c r="B179" s="1">
        <v>3.42</v>
      </c>
      <c r="C179" s="1">
        <v>20.100000000000001</v>
      </c>
      <c r="D179" s="1">
        <v>-5.13</v>
      </c>
      <c r="E179" s="1">
        <v>7.71</v>
      </c>
      <c r="F179" s="1">
        <f t="shared" si="23"/>
        <v>26.100000000000005</v>
      </c>
      <c r="M179" s="1" t="s">
        <v>1461</v>
      </c>
      <c r="N179" s="1">
        <v>-0.623</v>
      </c>
      <c r="O179" s="1">
        <v>43.9</v>
      </c>
      <c r="P179" s="1">
        <v>-4.7300000000000004</v>
      </c>
      <c r="Q179" s="1">
        <v>0.29199999999999998</v>
      </c>
      <c r="R179" s="1">
        <f t="shared" si="29"/>
        <v>38.838999999999999</v>
      </c>
      <c r="S179" s="1" t="s">
        <v>1643</v>
      </c>
      <c r="T179" s="1">
        <v>-9.74</v>
      </c>
      <c r="U179" s="1">
        <v>-1.61</v>
      </c>
      <c r="V179" s="1">
        <v>20.6</v>
      </c>
      <c r="W179" s="1">
        <v>4.97</v>
      </c>
      <c r="X179" s="1">
        <f t="shared" si="28"/>
        <v>20.090000000000003</v>
      </c>
      <c r="Y179" s="1" t="s">
        <v>2239</v>
      </c>
      <c r="Z179" s="1">
        <v>0.36099999999999999</v>
      </c>
      <c r="AA179" s="1">
        <v>40.299999999999997</v>
      </c>
      <c r="AB179" s="1">
        <v>-0.25700000000000001</v>
      </c>
      <c r="AC179" s="1">
        <v>3.01</v>
      </c>
      <c r="AD179" s="1">
        <f t="shared" si="25"/>
        <v>43.413999999999994</v>
      </c>
      <c r="AE179" s="1" t="s">
        <v>2619</v>
      </c>
      <c r="AF179" s="1">
        <v>7.47</v>
      </c>
      <c r="AG179" s="1">
        <v>61.4</v>
      </c>
      <c r="AH179" s="1">
        <v>-12.8</v>
      </c>
      <c r="AI179" s="1">
        <v>4.78</v>
      </c>
      <c r="AJ179" s="1">
        <f t="shared" si="26"/>
        <v>60.850000000000009</v>
      </c>
    </row>
    <row r="180" spans="1:36">
      <c r="A180" s="1" t="s">
        <v>182</v>
      </c>
      <c r="B180" s="1">
        <v>3.22</v>
      </c>
      <c r="C180" s="1">
        <v>22.3</v>
      </c>
      <c r="D180" s="1">
        <v>-4.07</v>
      </c>
      <c r="E180" s="1">
        <v>5.61</v>
      </c>
      <c r="F180" s="1">
        <f t="shared" si="23"/>
        <v>27.06</v>
      </c>
      <c r="M180" s="1" t="s">
        <v>1462</v>
      </c>
      <c r="N180" s="1">
        <v>1.06</v>
      </c>
      <c r="O180" s="1">
        <v>47.8</v>
      </c>
      <c r="P180" s="1">
        <v>-5.43</v>
      </c>
      <c r="Q180" s="1">
        <v>-0.72899999999999998</v>
      </c>
      <c r="R180" s="1">
        <f t="shared" si="29"/>
        <v>42.701000000000001</v>
      </c>
      <c r="S180" s="1" t="s">
        <v>1644</v>
      </c>
      <c r="T180" s="1">
        <v>-9.3699999999999992</v>
      </c>
      <c r="U180" s="1">
        <v>-8.14</v>
      </c>
      <c r="V180" s="1">
        <v>27.5</v>
      </c>
      <c r="W180" s="1">
        <v>10.1</v>
      </c>
      <c r="X180" s="1">
        <f t="shared" si="28"/>
        <v>24.919999999999998</v>
      </c>
      <c r="Y180" s="1" t="s">
        <v>2240</v>
      </c>
      <c r="Z180" s="1">
        <v>0.441</v>
      </c>
      <c r="AA180" s="1">
        <v>43.5</v>
      </c>
      <c r="AB180" s="1">
        <v>-4.5199999999999996</v>
      </c>
      <c r="AC180" s="1">
        <v>4.82</v>
      </c>
      <c r="AD180" s="1">
        <f t="shared" si="25"/>
        <v>44.241000000000007</v>
      </c>
      <c r="AE180" s="1" t="s">
        <v>2620</v>
      </c>
      <c r="AF180" s="1">
        <v>7.89</v>
      </c>
      <c r="AG180" s="1">
        <v>66.400000000000006</v>
      </c>
      <c r="AH180" s="1">
        <v>-13.3</v>
      </c>
      <c r="AI180" s="1">
        <v>-6.06</v>
      </c>
      <c r="AJ180" s="1">
        <f t="shared" si="26"/>
        <v>54.930000000000007</v>
      </c>
    </row>
    <row r="181" spans="1:36">
      <c r="A181" s="1" t="s">
        <v>183</v>
      </c>
      <c r="B181" s="1">
        <v>3.83</v>
      </c>
      <c r="C181" s="1">
        <v>22.9</v>
      </c>
      <c r="D181" s="1">
        <v>1.1499999999999999</v>
      </c>
      <c r="E181" s="1">
        <v>10.199999999999999</v>
      </c>
      <c r="F181" s="1">
        <f t="shared" si="23"/>
        <v>38.08</v>
      </c>
      <c r="M181" s="1" t="s">
        <v>1463</v>
      </c>
      <c r="N181" s="1">
        <v>9.0700000000000003E-2</v>
      </c>
      <c r="O181" s="1">
        <v>42.3</v>
      </c>
      <c r="P181" s="1">
        <v>-20.9</v>
      </c>
      <c r="Q181" s="1">
        <v>0.39500000000000002</v>
      </c>
      <c r="R181" s="1">
        <f t="shared" si="29"/>
        <v>21.885699999999996</v>
      </c>
      <c r="S181" s="1" t="s">
        <v>1645</v>
      </c>
      <c r="T181" s="1">
        <v>-9.68</v>
      </c>
      <c r="U181" s="1">
        <v>-3.67</v>
      </c>
      <c r="V181" s="1">
        <v>33.5</v>
      </c>
      <c r="W181" s="1">
        <v>4.7699999999999996</v>
      </c>
      <c r="X181" s="1">
        <f t="shared" si="28"/>
        <v>24.919999999999998</v>
      </c>
      <c r="Y181" s="1" t="s">
        <v>2241</v>
      </c>
      <c r="Z181" s="1">
        <v>-0.127</v>
      </c>
      <c r="AA181" s="1">
        <v>39.1</v>
      </c>
      <c r="AB181" s="1">
        <v>-9.2799999999999994</v>
      </c>
      <c r="AC181" s="1">
        <v>10.4</v>
      </c>
      <c r="AD181" s="1">
        <f t="shared" si="25"/>
        <v>40.092999999999996</v>
      </c>
      <c r="AE181" s="1" t="s">
        <v>2621</v>
      </c>
      <c r="AF181" s="1">
        <v>8</v>
      </c>
      <c r="AG181" s="1">
        <v>66.400000000000006</v>
      </c>
      <c r="AH181" s="1">
        <v>-12.8</v>
      </c>
      <c r="AI181" s="1">
        <v>-1.23</v>
      </c>
      <c r="AJ181" s="1">
        <f t="shared" si="26"/>
        <v>60.370000000000012</v>
      </c>
    </row>
    <row r="182" spans="1:36">
      <c r="A182" s="1" t="s">
        <v>184</v>
      </c>
      <c r="B182" s="1">
        <v>3.83</v>
      </c>
      <c r="C182" s="1">
        <v>22.9</v>
      </c>
      <c r="D182" s="1">
        <v>1.1499999999999999</v>
      </c>
      <c r="E182" s="1">
        <v>10.199999999999999</v>
      </c>
      <c r="F182" s="1">
        <f t="shared" si="23"/>
        <v>38.08</v>
      </c>
      <c r="M182" s="1" t="s">
        <v>1464</v>
      </c>
      <c r="N182" s="1">
        <v>2.14</v>
      </c>
      <c r="O182" s="1">
        <v>45.1</v>
      </c>
      <c r="P182" s="1">
        <v>5.48</v>
      </c>
      <c r="Q182" s="1">
        <v>-4.9400000000000004</v>
      </c>
      <c r="R182" s="1">
        <f t="shared" si="29"/>
        <v>47.78</v>
      </c>
      <c r="S182" s="1" t="s">
        <v>1646</v>
      </c>
      <c r="T182" s="1">
        <v>-9.68</v>
      </c>
      <c r="U182" s="1">
        <v>-3.67</v>
      </c>
      <c r="V182" s="1">
        <v>33.5</v>
      </c>
      <c r="W182" s="1">
        <v>4.7699999999999996</v>
      </c>
      <c r="X182" s="1">
        <f t="shared" si="28"/>
        <v>19.220000000000002</v>
      </c>
      <c r="Y182" s="1" t="s">
        <v>2242</v>
      </c>
      <c r="Z182" s="1">
        <v>-0.127</v>
      </c>
      <c r="AA182" s="1">
        <v>39.1</v>
      </c>
      <c r="AB182" s="1">
        <v>-9.2799999999999994</v>
      </c>
      <c r="AC182" s="1">
        <v>10.4</v>
      </c>
      <c r="AD182" s="1">
        <f t="shared" si="25"/>
        <v>40.092999999999996</v>
      </c>
      <c r="AE182" s="1" t="s">
        <v>2622</v>
      </c>
      <c r="AF182" s="1">
        <v>7.04</v>
      </c>
      <c r="AG182" s="1">
        <v>65.2</v>
      </c>
      <c r="AH182" s="1">
        <v>-17.7</v>
      </c>
      <c r="AI182" s="1">
        <v>2.97</v>
      </c>
      <c r="AJ182" s="1">
        <f t="shared" si="26"/>
        <v>57.510000000000005</v>
      </c>
    </row>
    <row r="183" spans="1:36">
      <c r="A183" s="1" t="s">
        <v>185</v>
      </c>
      <c r="B183" s="1">
        <v>4.7300000000000004</v>
      </c>
      <c r="C183" s="1">
        <v>19.100000000000001</v>
      </c>
      <c r="D183" s="1">
        <v>4.2</v>
      </c>
      <c r="E183" s="1">
        <v>2.25</v>
      </c>
      <c r="F183" s="1">
        <f t="shared" si="23"/>
        <v>30.28</v>
      </c>
      <c r="M183" s="1" t="s">
        <v>1465</v>
      </c>
      <c r="N183" s="1">
        <v>-0.25800000000000001</v>
      </c>
      <c r="O183" s="1">
        <v>41.9</v>
      </c>
      <c r="P183" s="1">
        <v>-23.7</v>
      </c>
      <c r="Q183" s="1">
        <v>-0.32100000000000001</v>
      </c>
      <c r="R183" s="1">
        <f t="shared" si="29"/>
        <v>17.620999999999995</v>
      </c>
      <c r="S183" s="1" t="s">
        <v>1647</v>
      </c>
      <c r="T183" s="1">
        <v>-9.1</v>
      </c>
      <c r="U183" s="1">
        <v>-5.96</v>
      </c>
      <c r="V183" s="1">
        <v>32.5</v>
      </c>
      <c r="W183" s="1">
        <v>1.78</v>
      </c>
      <c r="X183" s="1">
        <f t="shared" si="28"/>
        <v>21.33</v>
      </c>
      <c r="Y183" s="1" t="s">
        <v>2243</v>
      </c>
      <c r="Z183" s="1">
        <v>-0.127</v>
      </c>
      <c r="AA183" s="1">
        <v>39.1</v>
      </c>
      <c r="AB183" s="1">
        <v>-9.2799999999999994</v>
      </c>
      <c r="AC183" s="1">
        <v>10.4</v>
      </c>
      <c r="AD183" s="1">
        <f t="shared" si="25"/>
        <v>40.092999999999996</v>
      </c>
      <c r="AE183" s="1" t="s">
        <v>2623</v>
      </c>
      <c r="AF183" s="1">
        <v>6.65</v>
      </c>
      <c r="AG183" s="1">
        <v>61.3</v>
      </c>
      <c r="AH183" s="1">
        <v>-25.7</v>
      </c>
      <c r="AI183" s="1">
        <v>-2.96</v>
      </c>
      <c r="AJ183" s="1">
        <f t="shared" si="26"/>
        <v>39.29</v>
      </c>
    </row>
    <row r="184" spans="1:36">
      <c r="A184" s="1" t="s">
        <v>186</v>
      </c>
      <c r="B184" s="1">
        <v>4.2699999999999996</v>
      </c>
      <c r="C184" s="1">
        <v>20.3</v>
      </c>
      <c r="D184" s="1">
        <v>0.22800000000000001</v>
      </c>
      <c r="E184" s="1">
        <v>5.16</v>
      </c>
      <c r="F184" s="1">
        <f t="shared" si="23"/>
        <v>29.958000000000002</v>
      </c>
      <c r="M184" s="1" t="s">
        <v>1466</v>
      </c>
      <c r="N184" s="1">
        <v>1.04</v>
      </c>
      <c r="O184" s="1">
        <v>43.3</v>
      </c>
      <c r="P184" s="1">
        <v>-18</v>
      </c>
      <c r="Q184" s="1">
        <v>-0.52700000000000002</v>
      </c>
      <c r="R184" s="1">
        <f t="shared" si="29"/>
        <v>25.812999999999995</v>
      </c>
      <c r="S184" s="1" t="s">
        <v>1648</v>
      </c>
      <c r="T184" s="1">
        <v>-9.7100000000000009</v>
      </c>
      <c r="U184" s="1">
        <v>-3.83</v>
      </c>
      <c r="V184" s="1">
        <v>28.3</v>
      </c>
      <c r="W184" s="1">
        <v>6.57</v>
      </c>
      <c r="X184" s="1">
        <f t="shared" si="28"/>
        <v>21.33</v>
      </c>
      <c r="Y184" s="1" t="s">
        <v>2244</v>
      </c>
      <c r="Z184" s="1">
        <v>0.628</v>
      </c>
      <c r="AA184" s="1">
        <v>41.7</v>
      </c>
      <c r="AB184" s="1">
        <v>2.36</v>
      </c>
      <c r="AC184" s="1">
        <v>3.21</v>
      </c>
      <c r="AD184" s="1">
        <f t="shared" si="25"/>
        <v>47.898000000000003</v>
      </c>
      <c r="AE184" s="1" t="s">
        <v>2624</v>
      </c>
      <c r="AF184" s="1">
        <v>7.5</v>
      </c>
      <c r="AG184" s="1">
        <v>66.900000000000006</v>
      </c>
      <c r="AH184" s="1">
        <v>-3.54</v>
      </c>
      <c r="AI184" s="1">
        <v>-7.75</v>
      </c>
      <c r="AJ184" s="1">
        <f t="shared" si="26"/>
        <v>63.11</v>
      </c>
    </row>
    <row r="185" spans="1:36">
      <c r="A185" s="1" t="s">
        <v>187</v>
      </c>
      <c r="B185" s="1">
        <v>4.91</v>
      </c>
      <c r="C185" s="1">
        <v>20.399999999999999</v>
      </c>
      <c r="D185" s="1">
        <v>-9.6999999999999993</v>
      </c>
      <c r="E185" s="1">
        <v>-3.46</v>
      </c>
      <c r="F185" s="1">
        <f t="shared" si="23"/>
        <v>12.149999999999999</v>
      </c>
      <c r="M185" s="1" t="s">
        <v>1467</v>
      </c>
      <c r="N185" s="1">
        <v>0.22700000000000001</v>
      </c>
      <c r="O185" s="1">
        <v>41</v>
      </c>
      <c r="P185" s="1">
        <v>-10.4</v>
      </c>
      <c r="Q185" s="1">
        <v>1.55</v>
      </c>
      <c r="R185" s="1">
        <f t="shared" si="29"/>
        <v>32.376999999999995</v>
      </c>
      <c r="S185" s="1" t="s">
        <v>1649</v>
      </c>
      <c r="T185" s="1">
        <v>-9.7100000000000009</v>
      </c>
      <c r="U185" s="1">
        <v>-3.83</v>
      </c>
      <c r="V185" s="1">
        <v>28.3</v>
      </c>
      <c r="W185" s="1">
        <v>6.57</v>
      </c>
      <c r="X185" s="1">
        <f t="shared" si="28"/>
        <v>5.74</v>
      </c>
      <c r="Y185" s="1" t="s">
        <v>2245</v>
      </c>
      <c r="Z185" s="1">
        <v>0.628</v>
      </c>
      <c r="AA185" s="1">
        <v>41.7</v>
      </c>
      <c r="AB185" s="1">
        <v>2.36</v>
      </c>
      <c r="AC185" s="1">
        <v>3.21</v>
      </c>
      <c r="AD185" s="1">
        <f t="shared" si="25"/>
        <v>47.898000000000003</v>
      </c>
      <c r="AE185" s="1" t="s">
        <v>1334</v>
      </c>
      <c r="AF185" s="1">
        <v>7.5</v>
      </c>
      <c r="AG185" s="1">
        <v>66.900000000000006</v>
      </c>
      <c r="AH185" s="1">
        <v>-3.54</v>
      </c>
      <c r="AI185" s="1">
        <v>-7.75</v>
      </c>
      <c r="AJ185" s="1">
        <f t="shared" si="26"/>
        <v>63.11</v>
      </c>
    </row>
    <row r="186" spans="1:36">
      <c r="A186" s="1" t="s">
        <v>188</v>
      </c>
      <c r="B186" s="1">
        <v>4.91</v>
      </c>
      <c r="C186" s="1">
        <v>20.399999999999999</v>
      </c>
      <c r="D186" s="1">
        <v>-9.6999999999999993</v>
      </c>
      <c r="E186" s="1">
        <v>-3.46</v>
      </c>
      <c r="F186" s="1">
        <f t="shared" si="23"/>
        <v>12.149999999999999</v>
      </c>
      <c r="M186" s="1" t="s">
        <v>1468</v>
      </c>
      <c r="N186" s="1">
        <v>0.92</v>
      </c>
      <c r="O186" s="1">
        <v>43.6</v>
      </c>
      <c r="P186" s="1">
        <v>-8.6199999999999992</v>
      </c>
      <c r="Q186" s="1">
        <v>0.38100000000000001</v>
      </c>
      <c r="R186" s="1">
        <f t="shared" si="29"/>
        <v>36.281000000000006</v>
      </c>
      <c r="S186" s="1" t="s">
        <v>1650</v>
      </c>
      <c r="T186" s="1">
        <v>-9.1999999999999993</v>
      </c>
      <c r="U186" s="1">
        <v>-6.73</v>
      </c>
      <c r="V186" s="1">
        <v>19.5</v>
      </c>
      <c r="W186" s="1">
        <v>2.17</v>
      </c>
      <c r="X186" s="1">
        <f t="shared" si="28"/>
        <v>12.659999999999997</v>
      </c>
      <c r="Y186" s="1" t="s">
        <v>2246</v>
      </c>
      <c r="Z186" s="1">
        <v>0.628</v>
      </c>
      <c r="AA186" s="1">
        <v>41.7</v>
      </c>
      <c r="AB186" s="1">
        <v>2.36</v>
      </c>
      <c r="AC186" s="1">
        <v>3.21</v>
      </c>
      <c r="AD186" s="1">
        <f t="shared" si="25"/>
        <v>47.898000000000003</v>
      </c>
      <c r="AE186" s="1" t="s">
        <v>2625</v>
      </c>
      <c r="AF186" s="1">
        <v>7.5</v>
      </c>
      <c r="AG186" s="1">
        <v>66.900000000000006</v>
      </c>
      <c r="AH186" s="1">
        <v>-3.54</v>
      </c>
      <c r="AI186" s="1">
        <v>-7.75</v>
      </c>
      <c r="AJ186" s="1">
        <f t="shared" si="26"/>
        <v>63.11</v>
      </c>
    </row>
    <row r="187" spans="1:36">
      <c r="A187" s="1" t="s">
        <v>189</v>
      </c>
      <c r="B187" s="1">
        <v>3.61</v>
      </c>
      <c r="C187" s="1">
        <v>21.5</v>
      </c>
      <c r="D187" s="1">
        <v>-10.1</v>
      </c>
      <c r="E187" s="1">
        <v>9.39</v>
      </c>
      <c r="F187" s="1">
        <f t="shared" si="23"/>
        <v>24.4</v>
      </c>
      <c r="S187" s="1" t="s">
        <v>1651</v>
      </c>
      <c r="T187" s="1">
        <v>-11</v>
      </c>
      <c r="U187" s="1">
        <v>-5.03</v>
      </c>
      <c r="V187" s="1">
        <v>21.9</v>
      </c>
      <c r="W187" s="1">
        <v>6.79</v>
      </c>
      <c r="X187" s="1">
        <f t="shared" si="28"/>
        <v>14.170000000000002</v>
      </c>
      <c r="Y187" s="1" t="s">
        <v>2247</v>
      </c>
      <c r="Z187" s="1">
        <v>-0.127</v>
      </c>
      <c r="AA187" s="1">
        <v>39.1</v>
      </c>
      <c r="AB187" s="1">
        <v>-9.2799999999999994</v>
      </c>
      <c r="AC187" s="1">
        <v>10.4</v>
      </c>
      <c r="AD187" s="1">
        <f t="shared" si="25"/>
        <v>40.092999999999996</v>
      </c>
      <c r="AE187" s="1" t="s">
        <v>2626</v>
      </c>
      <c r="AF187" s="1">
        <v>8.5500000000000007</v>
      </c>
      <c r="AG187" s="1">
        <v>64.3</v>
      </c>
      <c r="AH187" s="1">
        <v>-14.8</v>
      </c>
      <c r="AI187" s="1">
        <v>-6.36</v>
      </c>
      <c r="AJ187" s="1">
        <f t="shared" si="26"/>
        <v>51.69</v>
      </c>
    </row>
    <row r="188" spans="1:36">
      <c r="A188" s="1" t="s">
        <v>190</v>
      </c>
      <c r="B188" s="1">
        <v>4.38</v>
      </c>
      <c r="C188" s="1">
        <v>20.399999999999999</v>
      </c>
      <c r="D188" s="1">
        <v>-5.92</v>
      </c>
      <c r="E188" s="1">
        <v>0.496</v>
      </c>
      <c r="F188" s="1">
        <f t="shared" si="23"/>
        <v>19.355999999999998</v>
      </c>
      <c r="S188" s="1" t="s">
        <v>1652</v>
      </c>
      <c r="T188" s="1">
        <v>-10.199999999999999</v>
      </c>
      <c r="U188" s="1">
        <v>-5.24</v>
      </c>
      <c r="V188" s="1">
        <v>24.5</v>
      </c>
      <c r="W188" s="1">
        <v>5.1100000000000003</v>
      </c>
      <c r="X188" s="1">
        <f t="shared" si="28"/>
        <v>13.48</v>
      </c>
      <c r="Y188" s="1" t="s">
        <v>2248</v>
      </c>
      <c r="Z188" s="1">
        <v>-0.127</v>
      </c>
      <c r="AA188" s="1">
        <v>39.1</v>
      </c>
      <c r="AB188" s="1">
        <v>-9.2799999999999994</v>
      </c>
      <c r="AC188" s="1">
        <v>10.4</v>
      </c>
      <c r="AD188" s="1">
        <f t="shared" si="25"/>
        <v>40.092999999999996</v>
      </c>
      <c r="AE188" s="1" t="s">
        <v>2627</v>
      </c>
      <c r="AF188" s="1">
        <v>6.65</v>
      </c>
      <c r="AG188" s="1">
        <v>61.3</v>
      </c>
      <c r="AH188" s="1">
        <v>-25.7</v>
      </c>
      <c r="AI188" s="1">
        <v>-2.96</v>
      </c>
      <c r="AJ188" s="1">
        <f t="shared" si="26"/>
        <v>39.29</v>
      </c>
    </row>
    <row r="189" spans="1:36">
      <c r="A189" s="1" t="s">
        <v>191</v>
      </c>
      <c r="B189" s="1">
        <v>4.38</v>
      </c>
      <c r="C189" s="1">
        <v>20.399999999999999</v>
      </c>
      <c r="D189" s="1">
        <v>-5.92</v>
      </c>
      <c r="E189" s="1">
        <v>0.496</v>
      </c>
      <c r="F189" s="1">
        <f t="shared" si="23"/>
        <v>19.355999999999998</v>
      </c>
      <c r="S189" s="1" t="s">
        <v>1653</v>
      </c>
      <c r="T189" s="1">
        <v>-10.6</v>
      </c>
      <c r="U189" s="1">
        <v>-9.14</v>
      </c>
      <c r="V189" s="1">
        <v>27.6</v>
      </c>
      <c r="W189" s="1">
        <v>5.62</v>
      </c>
      <c r="X189" s="1">
        <f t="shared" si="28"/>
        <v>32.119999999999997</v>
      </c>
      <c r="Y189" s="1" t="s">
        <v>2249</v>
      </c>
      <c r="Z189" s="1">
        <v>8.3199999999999996E-2</v>
      </c>
      <c r="AA189" s="1">
        <v>42.3</v>
      </c>
      <c r="AB189" s="1">
        <v>-2.7</v>
      </c>
      <c r="AC189" s="1">
        <v>3.62</v>
      </c>
      <c r="AD189" s="1">
        <f t="shared" si="25"/>
        <v>43.30319999999999</v>
      </c>
      <c r="AE189" s="1" t="s">
        <v>2628</v>
      </c>
      <c r="AF189" s="1">
        <v>6.93</v>
      </c>
      <c r="AG189" s="1">
        <v>62.8</v>
      </c>
      <c r="AH189" s="1">
        <v>-18.3</v>
      </c>
      <c r="AI189" s="1">
        <v>-8.4700000000000006</v>
      </c>
      <c r="AJ189" s="1">
        <f t="shared" si="26"/>
        <v>42.959999999999994</v>
      </c>
    </row>
    <row r="190" spans="1:36">
      <c r="A190" s="1" t="s">
        <v>192</v>
      </c>
      <c r="B190" s="1">
        <v>4.38</v>
      </c>
      <c r="C190" s="1">
        <v>20.399999999999999</v>
      </c>
      <c r="D190" s="1">
        <v>-5.92</v>
      </c>
      <c r="E190" s="1">
        <v>0.496</v>
      </c>
      <c r="F190" s="1">
        <f t="shared" si="23"/>
        <v>19.355999999999998</v>
      </c>
      <c r="S190" s="1" t="s">
        <v>1654</v>
      </c>
      <c r="T190" s="1">
        <v>-9.26</v>
      </c>
      <c r="U190" s="1">
        <v>-2.2799999999999998</v>
      </c>
      <c r="V190" s="1">
        <v>39.9</v>
      </c>
      <c r="W190" s="1">
        <v>3.76</v>
      </c>
      <c r="X190" s="1">
        <f t="shared" si="28"/>
        <v>31.410000000000004</v>
      </c>
      <c r="Y190" s="1" t="s">
        <v>2250</v>
      </c>
      <c r="Z190" s="1">
        <v>0.41599999999999998</v>
      </c>
      <c r="AA190" s="1">
        <v>40.5</v>
      </c>
      <c r="AB190" s="1">
        <v>-21.7</v>
      </c>
      <c r="AC190" s="1">
        <v>-0.47199999999999998</v>
      </c>
      <c r="AD190" s="1">
        <f t="shared" si="25"/>
        <v>18.743999999999996</v>
      </c>
      <c r="AE190" s="1" t="s">
        <v>2629</v>
      </c>
      <c r="AF190" s="1">
        <v>7.5</v>
      </c>
      <c r="AG190" s="1">
        <v>66.900000000000006</v>
      </c>
      <c r="AH190" s="1">
        <v>-3.54</v>
      </c>
      <c r="AI190" s="1">
        <v>-7.75</v>
      </c>
      <c r="AJ190" s="1">
        <f t="shared" si="26"/>
        <v>63.11</v>
      </c>
    </row>
    <row r="191" spans="1:36">
      <c r="A191" s="1" t="s">
        <v>193</v>
      </c>
      <c r="B191" s="1">
        <v>4.41</v>
      </c>
      <c r="C191" s="1">
        <v>22.3</v>
      </c>
      <c r="D191" s="1">
        <v>6.13</v>
      </c>
      <c r="E191" s="1">
        <v>8.58</v>
      </c>
      <c r="F191" s="1">
        <f t="shared" si="23"/>
        <v>41.42</v>
      </c>
      <c r="S191" s="1" t="s">
        <v>1655</v>
      </c>
      <c r="T191" s="1">
        <v>-8.94</v>
      </c>
      <c r="U191" s="1">
        <v>-6.25</v>
      </c>
      <c r="V191" s="1">
        <v>36</v>
      </c>
      <c r="W191" s="1">
        <v>10.6</v>
      </c>
      <c r="X191" s="1">
        <f t="shared" si="28"/>
        <v>18.149999999999999</v>
      </c>
      <c r="Y191" s="1" t="s">
        <v>2251</v>
      </c>
      <c r="Z191" s="1">
        <v>-0.33900000000000002</v>
      </c>
      <c r="AA191" s="1">
        <v>39.700000000000003</v>
      </c>
      <c r="AB191" s="1">
        <v>-20.8</v>
      </c>
      <c r="AC191" s="1">
        <v>4.7</v>
      </c>
      <c r="AD191" s="1">
        <f t="shared" si="25"/>
        <v>23.261000000000003</v>
      </c>
      <c r="AE191" s="1" t="s">
        <v>2630</v>
      </c>
      <c r="AF191" s="1">
        <v>7.5</v>
      </c>
      <c r="AG191" s="1">
        <v>66.900000000000006</v>
      </c>
      <c r="AH191" s="1">
        <v>-3.54</v>
      </c>
      <c r="AI191" s="1">
        <v>-7.75</v>
      </c>
      <c r="AJ191" s="1">
        <f t="shared" si="26"/>
        <v>63.11</v>
      </c>
    </row>
    <row r="192" spans="1:36">
      <c r="A192" s="1" t="s">
        <v>194</v>
      </c>
      <c r="B192" s="1">
        <v>4.29</v>
      </c>
      <c r="C192" s="1">
        <v>21.9</v>
      </c>
      <c r="D192" s="1">
        <v>-0.35199999999999998</v>
      </c>
      <c r="E192" s="1">
        <v>3.04</v>
      </c>
      <c r="F192" s="1">
        <f t="shared" si="23"/>
        <v>28.877999999999997</v>
      </c>
      <c r="S192" s="1" t="s">
        <v>1656</v>
      </c>
      <c r="T192" s="1">
        <v>-9.7899999999999991</v>
      </c>
      <c r="U192" s="1">
        <v>-2.14</v>
      </c>
      <c r="V192" s="1">
        <v>26.9</v>
      </c>
      <c r="W192" s="1">
        <v>3.18</v>
      </c>
      <c r="X192" s="1">
        <f t="shared" si="28"/>
        <v>10.350000000000001</v>
      </c>
      <c r="Y192" s="1" t="s">
        <v>2252</v>
      </c>
      <c r="Z192" s="1">
        <v>0.41599999999999998</v>
      </c>
      <c r="AA192" s="1">
        <v>40.5</v>
      </c>
      <c r="AB192" s="1">
        <v>-21.7</v>
      </c>
      <c r="AC192" s="1">
        <v>-0.47199999999999998</v>
      </c>
      <c r="AD192" s="1">
        <f t="shared" si="25"/>
        <v>18.743999999999996</v>
      </c>
      <c r="AE192" s="1" t="s">
        <v>2631</v>
      </c>
      <c r="AF192" s="1">
        <v>7.11</v>
      </c>
      <c r="AG192" s="1">
        <v>62.2</v>
      </c>
      <c r="AH192" s="1">
        <v>-34.200000000000003</v>
      </c>
      <c r="AI192" s="1">
        <v>-4.53</v>
      </c>
      <c r="AJ192" s="1">
        <f t="shared" si="26"/>
        <v>30.58</v>
      </c>
    </row>
    <row r="193" spans="1:36">
      <c r="A193" s="1" t="s">
        <v>195</v>
      </c>
      <c r="B193" s="1">
        <v>4.8</v>
      </c>
      <c r="C193" s="1">
        <v>21.9</v>
      </c>
      <c r="D193" s="1">
        <v>-12.9</v>
      </c>
      <c r="E193" s="1">
        <v>-1.48</v>
      </c>
      <c r="F193" s="1">
        <f t="shared" si="23"/>
        <v>12.319999999999999</v>
      </c>
      <c r="S193" s="1" t="s">
        <v>1657</v>
      </c>
      <c r="T193" s="1">
        <v>-11.1</v>
      </c>
      <c r="U193" s="1">
        <v>-6.62</v>
      </c>
      <c r="V193" s="1">
        <v>23</v>
      </c>
      <c r="W193" s="1">
        <v>5.07</v>
      </c>
      <c r="X193" s="1">
        <f t="shared" si="28"/>
        <v>13.339999999999998</v>
      </c>
      <c r="Y193" s="1" t="s">
        <v>2253</v>
      </c>
      <c r="Z193" s="1">
        <v>8.3199999999999996E-2</v>
      </c>
      <c r="AA193" s="1">
        <v>42.3</v>
      </c>
      <c r="AB193" s="1">
        <v>-2.7</v>
      </c>
      <c r="AC193" s="1">
        <v>3.62</v>
      </c>
      <c r="AD193" s="1">
        <f t="shared" si="25"/>
        <v>43.30319999999999</v>
      </c>
      <c r="AE193" s="1" t="s">
        <v>2632</v>
      </c>
      <c r="AF193" s="1">
        <v>7.04</v>
      </c>
      <c r="AG193" s="1">
        <v>65.2</v>
      </c>
      <c r="AH193" s="1">
        <v>-17.7</v>
      </c>
      <c r="AI193" s="1">
        <v>2.97</v>
      </c>
      <c r="AJ193" s="1">
        <f t="shared" si="26"/>
        <v>57.510000000000005</v>
      </c>
    </row>
    <row r="194" spans="1:36">
      <c r="A194" s="1" t="s">
        <v>196</v>
      </c>
      <c r="B194" s="1">
        <v>3.49</v>
      </c>
      <c r="C194" s="1">
        <v>21.5</v>
      </c>
      <c r="D194" s="1">
        <v>3.22</v>
      </c>
      <c r="E194" s="1">
        <v>2.68</v>
      </c>
      <c r="F194" s="1">
        <f t="shared" si="23"/>
        <v>30.89</v>
      </c>
      <c r="S194" s="1" t="s">
        <v>1658</v>
      </c>
      <c r="T194" s="1">
        <v>-9.9</v>
      </c>
      <c r="U194" s="1">
        <v>-2.75</v>
      </c>
      <c r="V194" s="1">
        <v>22.4</v>
      </c>
      <c r="W194" s="1">
        <v>3.59</v>
      </c>
      <c r="X194" s="1">
        <f t="shared" si="28"/>
        <v>14.879999999999999</v>
      </c>
      <c r="Y194" s="1" t="s">
        <v>2254</v>
      </c>
      <c r="Z194" s="1">
        <v>8.3199999999999996E-2</v>
      </c>
      <c r="AA194" s="1">
        <v>42.3</v>
      </c>
      <c r="AB194" s="1">
        <v>-2.7</v>
      </c>
      <c r="AC194" s="1">
        <v>3.62</v>
      </c>
      <c r="AD194" s="1">
        <f t="shared" si="25"/>
        <v>43.30319999999999</v>
      </c>
      <c r="AE194" s="1" t="s">
        <v>2633</v>
      </c>
      <c r="AF194" s="1">
        <v>6.41</v>
      </c>
      <c r="AG194" s="1">
        <v>63.8</v>
      </c>
      <c r="AH194" s="1">
        <v>-17.3</v>
      </c>
      <c r="AI194" s="1">
        <v>-8.2100000000000009</v>
      </c>
      <c r="AJ194" s="1">
        <f t="shared" si="26"/>
        <v>44.699999999999996</v>
      </c>
    </row>
    <row r="195" spans="1:36">
      <c r="A195" s="1" t="s">
        <v>197</v>
      </c>
      <c r="B195" s="1">
        <v>4.6399999999999997</v>
      </c>
      <c r="C195" s="1">
        <v>23.3</v>
      </c>
      <c r="D195" s="1">
        <v>-1.1000000000000001</v>
      </c>
      <c r="E195" s="1">
        <v>-0.13500000000000001</v>
      </c>
      <c r="F195" s="1">
        <f t="shared" ref="F195:F258" si="30">SUM(B195:E195)</f>
        <v>26.704999999999998</v>
      </c>
      <c r="S195" s="1" t="s">
        <v>1659</v>
      </c>
      <c r="T195" s="1">
        <v>-10.3</v>
      </c>
      <c r="U195" s="1">
        <v>-5.19</v>
      </c>
      <c r="V195" s="1">
        <v>20.8</v>
      </c>
      <c r="W195" s="1">
        <v>9.57</v>
      </c>
      <c r="X195" s="1">
        <f t="shared" si="28"/>
        <v>28.22</v>
      </c>
      <c r="Y195" s="1" t="s">
        <v>2255</v>
      </c>
      <c r="Z195" s="1">
        <v>-0.33900000000000002</v>
      </c>
      <c r="AA195" s="1">
        <v>39.700000000000003</v>
      </c>
      <c r="AB195" s="1">
        <v>-20.8</v>
      </c>
      <c r="AC195" s="1">
        <v>4.7</v>
      </c>
      <c r="AD195" s="1">
        <f t="shared" ref="AD195:AD258" si="31">SUM(Z195:AC195)</f>
        <v>23.261000000000003</v>
      </c>
      <c r="AE195" s="1" t="s">
        <v>2634</v>
      </c>
      <c r="AF195" s="1">
        <v>8.5500000000000007</v>
      </c>
      <c r="AG195" s="1">
        <v>64.3</v>
      </c>
      <c r="AH195" s="1">
        <v>-14.8</v>
      </c>
      <c r="AI195" s="1">
        <v>-6.36</v>
      </c>
      <c r="AJ195" s="1">
        <f t="shared" ref="AJ195:AJ258" si="32">SUM(AF195:AI195)</f>
        <v>51.69</v>
      </c>
    </row>
    <row r="196" spans="1:36">
      <c r="A196" s="1" t="s">
        <v>198</v>
      </c>
      <c r="B196" s="1">
        <v>4.51</v>
      </c>
      <c r="C196" s="1">
        <v>20.5</v>
      </c>
      <c r="D196" s="1">
        <v>3.13</v>
      </c>
      <c r="E196" s="1">
        <v>2.6</v>
      </c>
      <c r="F196" s="1">
        <f t="shared" si="30"/>
        <v>30.74</v>
      </c>
      <c r="S196" s="1" t="s">
        <v>1660</v>
      </c>
      <c r="T196" s="1">
        <v>-9.3800000000000008</v>
      </c>
      <c r="U196" s="1">
        <v>-3.84</v>
      </c>
      <c r="V196" s="1">
        <v>35.4</v>
      </c>
      <c r="W196" s="1">
        <v>6.04</v>
      </c>
      <c r="X196" s="1">
        <f t="shared" ref="X196:X259" si="33">SUM(T197:W197)</f>
        <v>6.6100000000000012</v>
      </c>
      <c r="Y196" s="1" t="s">
        <v>2256</v>
      </c>
      <c r="Z196" s="1">
        <v>0.41599999999999998</v>
      </c>
      <c r="AA196" s="1">
        <v>40.5</v>
      </c>
      <c r="AB196" s="1">
        <v>-21.7</v>
      </c>
      <c r="AC196" s="1">
        <v>-0.47199999999999998</v>
      </c>
      <c r="AD196" s="1">
        <f t="shared" si="31"/>
        <v>18.743999999999996</v>
      </c>
      <c r="AE196" s="1" t="s">
        <v>2635</v>
      </c>
      <c r="AF196" s="1">
        <v>7.04</v>
      </c>
      <c r="AG196" s="1">
        <v>65.2</v>
      </c>
      <c r="AH196" s="1">
        <v>-17.7</v>
      </c>
      <c r="AI196" s="1">
        <v>2.97</v>
      </c>
      <c r="AJ196" s="1">
        <f t="shared" si="32"/>
        <v>57.510000000000005</v>
      </c>
    </row>
    <row r="197" spans="1:36">
      <c r="A197" s="1" t="s">
        <v>199</v>
      </c>
      <c r="B197" s="1">
        <v>3.61</v>
      </c>
      <c r="C197" s="1">
        <v>22</v>
      </c>
      <c r="D197" s="1">
        <v>-17.7</v>
      </c>
      <c r="E197" s="1">
        <v>3.94</v>
      </c>
      <c r="F197" s="1">
        <f t="shared" si="30"/>
        <v>11.85</v>
      </c>
      <c r="S197" s="1" t="s">
        <v>1661</v>
      </c>
      <c r="T197" s="1">
        <v>-9.91</v>
      </c>
      <c r="U197" s="1">
        <v>-9.7899999999999991</v>
      </c>
      <c r="V197" s="1">
        <v>27.5</v>
      </c>
      <c r="W197" s="1">
        <v>-1.19</v>
      </c>
      <c r="X197" s="1">
        <f t="shared" si="33"/>
        <v>6.6100000000000012</v>
      </c>
      <c r="Y197" s="1" t="s">
        <v>42</v>
      </c>
      <c r="Z197" s="1">
        <v>0.40400000000000003</v>
      </c>
      <c r="AA197" s="1">
        <v>39.1</v>
      </c>
      <c r="AB197" s="1">
        <v>-14.1</v>
      </c>
      <c r="AC197" s="1">
        <v>5.97</v>
      </c>
      <c r="AD197" s="1">
        <f t="shared" si="31"/>
        <v>31.374000000000002</v>
      </c>
      <c r="AE197" s="1" t="s">
        <v>2636</v>
      </c>
      <c r="AF197" s="1">
        <v>7.5</v>
      </c>
      <c r="AG197" s="1">
        <v>66.900000000000006</v>
      </c>
      <c r="AH197" s="1">
        <v>-3.54</v>
      </c>
      <c r="AI197" s="1">
        <v>-7.75</v>
      </c>
      <c r="AJ197" s="1">
        <f t="shared" si="32"/>
        <v>63.11</v>
      </c>
    </row>
    <row r="198" spans="1:36">
      <c r="A198" s="1" t="s">
        <v>200</v>
      </c>
      <c r="B198" s="1">
        <v>4.9400000000000004</v>
      </c>
      <c r="C198" s="1">
        <v>18.7</v>
      </c>
      <c r="D198" s="1">
        <v>-8.1</v>
      </c>
      <c r="E198" s="1">
        <v>4.82</v>
      </c>
      <c r="F198" s="1">
        <f t="shared" si="30"/>
        <v>20.36</v>
      </c>
      <c r="S198" s="1" t="s">
        <v>1662</v>
      </c>
      <c r="T198" s="1">
        <v>-9.91</v>
      </c>
      <c r="U198" s="1">
        <v>-9.7899999999999991</v>
      </c>
      <c r="V198" s="1">
        <v>27.5</v>
      </c>
      <c r="W198" s="1">
        <v>-1.19</v>
      </c>
      <c r="X198" s="1">
        <f t="shared" si="33"/>
        <v>6.9999999999998508E-2</v>
      </c>
      <c r="Y198" s="1" t="s">
        <v>2257</v>
      </c>
      <c r="Z198" s="1">
        <v>0.40400000000000003</v>
      </c>
      <c r="AA198" s="1">
        <v>39.1</v>
      </c>
      <c r="AB198" s="1">
        <v>-14.1</v>
      </c>
      <c r="AC198" s="1">
        <v>5.97</v>
      </c>
      <c r="AD198" s="1">
        <f t="shared" si="31"/>
        <v>31.374000000000002</v>
      </c>
      <c r="AE198" s="1" t="s">
        <v>2637</v>
      </c>
      <c r="AF198" s="1">
        <v>5.96</v>
      </c>
      <c r="AG198" s="1">
        <v>63.1</v>
      </c>
      <c r="AH198" s="1">
        <v>-7.31</v>
      </c>
      <c r="AI198" s="1">
        <v>-3.08</v>
      </c>
      <c r="AJ198" s="1">
        <f t="shared" si="32"/>
        <v>58.67</v>
      </c>
    </row>
    <row r="199" spans="1:36">
      <c r="A199" s="1" t="s">
        <v>201</v>
      </c>
      <c r="B199" s="1">
        <v>5.46</v>
      </c>
      <c r="C199" s="1">
        <v>21</v>
      </c>
      <c r="D199" s="1">
        <v>3.66</v>
      </c>
      <c r="E199" s="1">
        <v>-0.48299999999999998</v>
      </c>
      <c r="F199" s="1">
        <f t="shared" si="30"/>
        <v>29.637</v>
      </c>
      <c r="S199" s="1" t="s">
        <v>1663</v>
      </c>
      <c r="T199" s="1">
        <v>-10.6</v>
      </c>
      <c r="U199" s="1">
        <v>-7.5</v>
      </c>
      <c r="V199" s="1">
        <v>13.9</v>
      </c>
      <c r="W199" s="1">
        <v>4.2699999999999996</v>
      </c>
      <c r="X199" s="1">
        <f t="shared" si="33"/>
        <v>14.220000000000002</v>
      </c>
      <c r="Y199" s="1" t="s">
        <v>2258</v>
      </c>
      <c r="Z199" s="1">
        <v>-0.33900000000000002</v>
      </c>
      <c r="AA199" s="1">
        <v>39.700000000000003</v>
      </c>
      <c r="AB199" s="1">
        <v>-20.8</v>
      </c>
      <c r="AC199" s="1">
        <v>4.7</v>
      </c>
      <c r="AD199" s="1">
        <f t="shared" si="31"/>
        <v>23.261000000000003</v>
      </c>
      <c r="AE199" s="1" t="s">
        <v>2638</v>
      </c>
      <c r="AF199" s="1">
        <v>6.89</v>
      </c>
      <c r="AG199" s="1">
        <v>65.099999999999994</v>
      </c>
      <c r="AH199" s="1">
        <v>-1.5</v>
      </c>
      <c r="AI199" s="1">
        <v>-2.09</v>
      </c>
      <c r="AJ199" s="1">
        <f t="shared" si="32"/>
        <v>68.399999999999991</v>
      </c>
    </row>
    <row r="200" spans="1:36">
      <c r="A200" s="1" t="s">
        <v>202</v>
      </c>
      <c r="B200" s="1">
        <v>3.83</v>
      </c>
      <c r="C200" s="1">
        <v>22.9</v>
      </c>
      <c r="D200" s="1">
        <v>1.1499999999999999</v>
      </c>
      <c r="E200" s="1">
        <v>10.199999999999999</v>
      </c>
      <c r="F200" s="1">
        <f t="shared" si="30"/>
        <v>38.08</v>
      </c>
      <c r="S200" s="1" t="s">
        <v>1664</v>
      </c>
      <c r="T200" s="1">
        <v>-9.74</v>
      </c>
      <c r="U200" s="1">
        <v>-1.61</v>
      </c>
      <c r="V200" s="1">
        <v>20.6</v>
      </c>
      <c r="W200" s="1">
        <v>4.97</v>
      </c>
      <c r="X200" s="1">
        <f t="shared" si="33"/>
        <v>15.949999999999998</v>
      </c>
      <c r="Y200" s="1" t="s">
        <v>2259</v>
      </c>
      <c r="Z200" s="1">
        <v>1.32</v>
      </c>
      <c r="AA200" s="1">
        <v>40.299999999999997</v>
      </c>
      <c r="AB200" s="1">
        <v>-3.07</v>
      </c>
      <c r="AC200" s="1">
        <v>5.51</v>
      </c>
      <c r="AD200" s="1">
        <f t="shared" si="31"/>
        <v>44.059999999999995</v>
      </c>
      <c r="AE200" s="1" t="s">
        <v>2639</v>
      </c>
      <c r="AF200" s="1">
        <v>6.83</v>
      </c>
      <c r="AG200" s="1">
        <v>65.7</v>
      </c>
      <c r="AH200" s="1">
        <v>-19.600000000000001</v>
      </c>
      <c r="AI200" s="1">
        <v>1.79</v>
      </c>
      <c r="AJ200" s="1">
        <f t="shared" si="32"/>
        <v>54.72</v>
      </c>
    </row>
    <row r="201" spans="1:36">
      <c r="A201" s="1" t="s">
        <v>203</v>
      </c>
      <c r="B201" s="1">
        <v>3.27</v>
      </c>
      <c r="C201" s="1">
        <v>20.9</v>
      </c>
      <c r="D201" s="1">
        <v>-2.11</v>
      </c>
      <c r="E201" s="1">
        <v>2.96</v>
      </c>
      <c r="F201" s="1">
        <f t="shared" si="30"/>
        <v>25.02</v>
      </c>
      <c r="S201" s="1" t="s">
        <v>1665</v>
      </c>
      <c r="T201" s="1">
        <v>-8.8800000000000008</v>
      </c>
      <c r="U201" s="1">
        <v>-6.54</v>
      </c>
      <c r="V201" s="1">
        <v>29.2</v>
      </c>
      <c r="W201" s="1">
        <v>2.17</v>
      </c>
      <c r="X201" s="1">
        <f t="shared" si="33"/>
        <v>0.92999999999999683</v>
      </c>
      <c r="Y201" s="1" t="s">
        <v>2260</v>
      </c>
      <c r="Z201" s="1">
        <v>0.442</v>
      </c>
      <c r="AA201" s="1">
        <v>38.6</v>
      </c>
      <c r="AB201" s="1">
        <v>-10.3</v>
      </c>
      <c r="AC201" s="1">
        <v>6.48</v>
      </c>
      <c r="AD201" s="1">
        <f t="shared" si="31"/>
        <v>35.222000000000001</v>
      </c>
      <c r="AE201" s="1" t="s">
        <v>2640</v>
      </c>
      <c r="AF201" s="1">
        <v>6.89</v>
      </c>
      <c r="AG201" s="1">
        <v>65.099999999999994</v>
      </c>
      <c r="AH201" s="1">
        <v>-1.5</v>
      </c>
      <c r="AI201" s="1">
        <v>-2.09</v>
      </c>
      <c r="AJ201" s="1">
        <f t="shared" si="32"/>
        <v>68.399999999999991</v>
      </c>
    </row>
    <row r="202" spans="1:36">
      <c r="A202" s="1" t="s">
        <v>204</v>
      </c>
      <c r="B202" s="1">
        <v>4.91</v>
      </c>
      <c r="C202" s="1">
        <v>23.2</v>
      </c>
      <c r="D202" s="1">
        <v>-1.6</v>
      </c>
      <c r="E202" s="1">
        <v>-3.24</v>
      </c>
      <c r="F202" s="1">
        <f t="shared" si="30"/>
        <v>23.269999999999996</v>
      </c>
      <c r="S202" s="1" t="s">
        <v>1666</v>
      </c>
      <c r="T202" s="1">
        <v>-9.7200000000000006</v>
      </c>
      <c r="U202" s="1">
        <v>-6.73</v>
      </c>
      <c r="V202" s="1">
        <v>15.6</v>
      </c>
      <c r="W202" s="1">
        <v>1.78</v>
      </c>
      <c r="X202" s="1">
        <f t="shared" si="33"/>
        <v>15.949999999999998</v>
      </c>
      <c r="Y202" s="1" t="s">
        <v>2261</v>
      </c>
      <c r="Z202" s="1">
        <v>1.02</v>
      </c>
      <c r="AA202" s="1">
        <v>39.5</v>
      </c>
      <c r="AB202" s="1">
        <v>-17.5</v>
      </c>
      <c r="AC202" s="1">
        <v>8.43</v>
      </c>
      <c r="AD202" s="1">
        <f t="shared" si="31"/>
        <v>31.450000000000003</v>
      </c>
      <c r="AE202" s="1" t="s">
        <v>2641</v>
      </c>
      <c r="AF202" s="1">
        <v>6.83</v>
      </c>
      <c r="AG202" s="1">
        <v>65.7</v>
      </c>
      <c r="AH202" s="1">
        <v>-19.600000000000001</v>
      </c>
      <c r="AI202" s="1">
        <v>1.79</v>
      </c>
      <c r="AJ202" s="1">
        <f t="shared" si="32"/>
        <v>54.72</v>
      </c>
    </row>
    <row r="203" spans="1:36">
      <c r="A203" s="1" t="s">
        <v>205</v>
      </c>
      <c r="B203" s="1">
        <v>3.84</v>
      </c>
      <c r="C203" s="1">
        <v>20.6</v>
      </c>
      <c r="D203" s="1">
        <v>-9.2899999999999991</v>
      </c>
      <c r="E203" s="1">
        <v>6.98</v>
      </c>
      <c r="F203" s="1">
        <f t="shared" si="30"/>
        <v>22.130000000000003</v>
      </c>
      <c r="S203" s="1" t="s">
        <v>114</v>
      </c>
      <c r="T203" s="1">
        <v>-8.8800000000000008</v>
      </c>
      <c r="U203" s="1">
        <v>-6.54</v>
      </c>
      <c r="V203" s="1">
        <v>29.2</v>
      </c>
      <c r="W203" s="1">
        <v>2.17</v>
      </c>
      <c r="X203" s="1">
        <f t="shared" si="33"/>
        <v>21.479999999999997</v>
      </c>
      <c r="Y203" s="1" t="s">
        <v>2262</v>
      </c>
      <c r="Z203" s="1">
        <v>0.70899999999999996</v>
      </c>
      <c r="AA203" s="1">
        <v>39.299999999999997</v>
      </c>
      <c r="AB203" s="1">
        <v>-9.99</v>
      </c>
      <c r="AC203" s="1">
        <v>7.06</v>
      </c>
      <c r="AD203" s="1">
        <f t="shared" si="31"/>
        <v>37.079000000000001</v>
      </c>
      <c r="AE203" s="1" t="s">
        <v>2642</v>
      </c>
      <c r="AF203" s="1">
        <v>5.96</v>
      </c>
      <c r="AG203" s="1">
        <v>63.1</v>
      </c>
      <c r="AH203" s="1">
        <v>-7.31</v>
      </c>
      <c r="AI203" s="1">
        <v>-3.08</v>
      </c>
      <c r="AJ203" s="1">
        <f t="shared" si="32"/>
        <v>58.67</v>
      </c>
    </row>
    <row r="204" spans="1:36">
      <c r="A204" s="1" t="s">
        <v>206</v>
      </c>
      <c r="B204" s="1">
        <v>5.05</v>
      </c>
      <c r="C204" s="1">
        <v>22.3</v>
      </c>
      <c r="D204" s="1">
        <v>-10.6</v>
      </c>
      <c r="E204" s="1">
        <v>2.62</v>
      </c>
      <c r="F204" s="1">
        <f t="shared" si="30"/>
        <v>19.37</v>
      </c>
      <c r="S204" s="1" t="s">
        <v>1667</v>
      </c>
      <c r="T204" s="1">
        <v>-8.82</v>
      </c>
      <c r="U204" s="1">
        <v>-2.96</v>
      </c>
      <c r="V204" s="1">
        <v>27.7</v>
      </c>
      <c r="W204" s="1">
        <v>5.56</v>
      </c>
      <c r="X204" s="1">
        <f t="shared" si="33"/>
        <v>21.479999999999997</v>
      </c>
      <c r="Y204" s="1" t="s">
        <v>2263</v>
      </c>
      <c r="Z204" s="1">
        <v>0.50800000000000001</v>
      </c>
      <c r="AA204" s="1">
        <v>36</v>
      </c>
      <c r="AB204" s="1">
        <v>-5.84</v>
      </c>
      <c r="AC204" s="1">
        <v>2.25</v>
      </c>
      <c r="AD204" s="1">
        <f t="shared" si="31"/>
        <v>32.918000000000006</v>
      </c>
      <c r="AE204" s="1" t="s">
        <v>2643</v>
      </c>
      <c r="AF204" s="1">
        <v>6.83</v>
      </c>
      <c r="AG204" s="1">
        <v>65.7</v>
      </c>
      <c r="AH204" s="1">
        <v>-19.600000000000001</v>
      </c>
      <c r="AI204" s="1">
        <v>1.79</v>
      </c>
      <c r="AJ204" s="1">
        <f t="shared" si="32"/>
        <v>54.72</v>
      </c>
    </row>
    <row r="205" spans="1:36">
      <c r="A205" s="1" t="s">
        <v>207</v>
      </c>
      <c r="B205" s="1">
        <v>4.91</v>
      </c>
      <c r="C205" s="1">
        <v>23.2</v>
      </c>
      <c r="D205" s="1">
        <v>-0.48399999999999999</v>
      </c>
      <c r="E205" s="1">
        <v>9.39</v>
      </c>
      <c r="F205" s="1">
        <f t="shared" si="30"/>
        <v>37.015999999999998</v>
      </c>
      <c r="S205" s="1" t="s">
        <v>1668</v>
      </c>
      <c r="T205" s="1">
        <v>-8.82</v>
      </c>
      <c r="U205" s="1">
        <v>-2.96</v>
      </c>
      <c r="V205" s="1">
        <v>27.7</v>
      </c>
      <c r="W205" s="1">
        <v>5.56</v>
      </c>
      <c r="X205" s="1">
        <f t="shared" si="33"/>
        <v>12.319999999999997</v>
      </c>
      <c r="Y205" s="1" t="s">
        <v>2264</v>
      </c>
      <c r="Z205" s="1">
        <v>0.50800000000000001</v>
      </c>
      <c r="AA205" s="1">
        <v>36</v>
      </c>
      <c r="AB205" s="1">
        <v>-5.84</v>
      </c>
      <c r="AC205" s="1">
        <v>2.25</v>
      </c>
      <c r="AD205" s="1">
        <f t="shared" si="31"/>
        <v>32.918000000000006</v>
      </c>
      <c r="AE205" s="1" t="s">
        <v>2644</v>
      </c>
      <c r="AF205" s="1">
        <v>7.14</v>
      </c>
      <c r="AG205" s="1">
        <v>63.3</v>
      </c>
      <c r="AH205" s="1">
        <v>-26.7</v>
      </c>
      <c r="AI205" s="1">
        <v>0.91200000000000003</v>
      </c>
      <c r="AJ205" s="1">
        <f t="shared" si="32"/>
        <v>44.651999999999994</v>
      </c>
    </row>
    <row r="206" spans="1:36">
      <c r="A206" s="1" t="s">
        <v>208</v>
      </c>
      <c r="B206" s="1">
        <v>4.91</v>
      </c>
      <c r="C206" s="1">
        <v>23.2</v>
      </c>
      <c r="D206" s="1">
        <v>-1.6</v>
      </c>
      <c r="E206" s="1">
        <v>-3.24</v>
      </c>
      <c r="F206" s="1">
        <f t="shared" si="30"/>
        <v>23.269999999999996</v>
      </c>
      <c r="S206" s="1" t="s">
        <v>1669</v>
      </c>
      <c r="T206" s="1">
        <v>-9.57</v>
      </c>
      <c r="U206" s="1">
        <v>-2.56</v>
      </c>
      <c r="V206" s="1">
        <v>19.399999999999999</v>
      </c>
      <c r="W206" s="1">
        <v>5.05</v>
      </c>
      <c r="X206" s="1">
        <f t="shared" si="33"/>
        <v>15.88</v>
      </c>
      <c r="Y206" s="1" t="s">
        <v>2265</v>
      </c>
      <c r="Z206" s="1">
        <v>0.442</v>
      </c>
      <c r="AA206" s="1">
        <v>38.6</v>
      </c>
      <c r="AB206" s="1">
        <v>-10.3</v>
      </c>
      <c r="AC206" s="1">
        <v>6.48</v>
      </c>
      <c r="AD206" s="1">
        <f t="shared" si="31"/>
        <v>35.222000000000001</v>
      </c>
      <c r="AE206" s="1" t="s">
        <v>2645</v>
      </c>
      <c r="AF206" s="1">
        <v>6.83</v>
      </c>
      <c r="AG206" s="1">
        <v>65.7</v>
      </c>
      <c r="AH206" s="1">
        <v>-19.600000000000001</v>
      </c>
      <c r="AI206" s="1">
        <v>1.79</v>
      </c>
      <c r="AJ206" s="1">
        <f t="shared" si="32"/>
        <v>54.72</v>
      </c>
    </row>
    <row r="207" spans="1:36">
      <c r="A207" s="1" t="s">
        <v>209</v>
      </c>
      <c r="B207" s="1">
        <v>4.91</v>
      </c>
      <c r="C207" s="1">
        <v>20.399999999999999</v>
      </c>
      <c r="D207" s="1">
        <v>-9.6999999999999993</v>
      </c>
      <c r="E207" s="1">
        <v>-3.46</v>
      </c>
      <c r="F207" s="1">
        <f t="shared" si="30"/>
        <v>12.149999999999999</v>
      </c>
      <c r="S207" s="1" t="s">
        <v>1670</v>
      </c>
      <c r="T207" s="1">
        <v>-9.7200000000000006</v>
      </c>
      <c r="U207" s="1">
        <v>-3.43</v>
      </c>
      <c r="V207" s="1">
        <v>20.8</v>
      </c>
      <c r="W207" s="1">
        <v>8.23</v>
      </c>
      <c r="X207" s="1">
        <f t="shared" si="33"/>
        <v>24.919999999999998</v>
      </c>
      <c r="Y207" s="1" t="s">
        <v>2266</v>
      </c>
      <c r="Z207" s="1">
        <v>0.442</v>
      </c>
      <c r="AA207" s="1">
        <v>38.6</v>
      </c>
      <c r="AB207" s="1">
        <v>-10.3</v>
      </c>
      <c r="AC207" s="1">
        <v>6.48</v>
      </c>
      <c r="AD207" s="1">
        <f t="shared" si="31"/>
        <v>35.222000000000001</v>
      </c>
      <c r="AE207" s="1" t="s">
        <v>2646</v>
      </c>
      <c r="AF207" s="1">
        <v>6.89</v>
      </c>
      <c r="AG207" s="1">
        <v>65.099999999999994</v>
      </c>
      <c r="AH207" s="1">
        <v>-1.5</v>
      </c>
      <c r="AI207" s="1">
        <v>-2.09</v>
      </c>
      <c r="AJ207" s="1">
        <f t="shared" si="32"/>
        <v>68.399999999999991</v>
      </c>
    </row>
    <row r="208" spans="1:36">
      <c r="A208" s="1" t="s">
        <v>210</v>
      </c>
      <c r="B208" s="1">
        <v>4.91</v>
      </c>
      <c r="C208" s="1">
        <v>20.399999999999999</v>
      </c>
      <c r="D208" s="1">
        <v>-9.6999999999999993</v>
      </c>
      <c r="E208" s="1">
        <v>-3.46</v>
      </c>
      <c r="F208" s="1">
        <f t="shared" si="30"/>
        <v>12.149999999999999</v>
      </c>
      <c r="S208" s="1" t="s">
        <v>1671</v>
      </c>
      <c r="T208" s="1">
        <v>-9.68</v>
      </c>
      <c r="U208" s="1">
        <v>-3.67</v>
      </c>
      <c r="V208" s="1">
        <v>33.5</v>
      </c>
      <c r="W208" s="1">
        <v>4.7699999999999996</v>
      </c>
      <c r="X208" s="1">
        <f t="shared" si="33"/>
        <v>15.88</v>
      </c>
      <c r="Y208" s="1" t="s">
        <v>2267</v>
      </c>
      <c r="Z208" s="1">
        <v>0.442</v>
      </c>
      <c r="AA208" s="1">
        <v>38.6</v>
      </c>
      <c r="AB208" s="1">
        <v>-10.3</v>
      </c>
      <c r="AC208" s="1">
        <v>6.48</v>
      </c>
      <c r="AD208" s="1">
        <f t="shared" si="31"/>
        <v>35.222000000000001</v>
      </c>
      <c r="AE208" s="1" t="s">
        <v>2647</v>
      </c>
      <c r="AF208" s="1">
        <v>6.93</v>
      </c>
      <c r="AG208" s="1">
        <v>66.900000000000006</v>
      </c>
      <c r="AH208" s="1">
        <v>-13.8</v>
      </c>
      <c r="AI208" s="1">
        <v>0.90300000000000002</v>
      </c>
      <c r="AJ208" s="1">
        <f t="shared" si="32"/>
        <v>60.933000000000014</v>
      </c>
    </row>
    <row r="209" spans="1:36">
      <c r="A209" s="1" t="s">
        <v>211</v>
      </c>
      <c r="B209" s="1">
        <v>4.91</v>
      </c>
      <c r="C209" s="1">
        <v>20.399999999999999</v>
      </c>
      <c r="D209" s="1">
        <v>-9.6999999999999993</v>
      </c>
      <c r="E209" s="1">
        <v>-3.46</v>
      </c>
      <c r="F209" s="1">
        <f t="shared" si="30"/>
        <v>12.149999999999999</v>
      </c>
      <c r="S209" s="1" t="s">
        <v>1672</v>
      </c>
      <c r="T209" s="1">
        <v>-9.7200000000000006</v>
      </c>
      <c r="U209" s="1">
        <v>-3.43</v>
      </c>
      <c r="V209" s="1">
        <v>20.8</v>
      </c>
      <c r="W209" s="1">
        <v>8.23</v>
      </c>
      <c r="X209" s="1">
        <f t="shared" si="33"/>
        <v>22.660000000000004</v>
      </c>
      <c r="Y209" s="1" t="s">
        <v>2268</v>
      </c>
      <c r="Z209" s="1">
        <v>0.19900000000000001</v>
      </c>
      <c r="AA209" s="1">
        <v>40.6</v>
      </c>
      <c r="AB209" s="1">
        <v>-5.69</v>
      </c>
      <c r="AC209" s="1">
        <v>4.8499999999999996</v>
      </c>
      <c r="AD209" s="1">
        <f t="shared" si="31"/>
        <v>39.959000000000003</v>
      </c>
      <c r="AE209" s="1" t="s">
        <v>2648</v>
      </c>
      <c r="AF209" s="1">
        <v>7.03</v>
      </c>
      <c r="AG209" s="1">
        <v>64.5</v>
      </c>
      <c r="AH209" s="1">
        <v>-17.5</v>
      </c>
      <c r="AI209" s="1">
        <v>5.09</v>
      </c>
      <c r="AJ209" s="1">
        <f t="shared" si="32"/>
        <v>59.120000000000005</v>
      </c>
    </row>
    <row r="210" spans="1:36">
      <c r="A210" s="1" t="s">
        <v>212</v>
      </c>
      <c r="B210" s="1">
        <v>4.0599999999999996</v>
      </c>
      <c r="C210" s="1">
        <v>22.2</v>
      </c>
      <c r="D210" s="1">
        <v>-10</v>
      </c>
      <c r="E210" s="1">
        <v>0.88400000000000001</v>
      </c>
      <c r="F210" s="1">
        <f t="shared" si="30"/>
        <v>17.143999999999998</v>
      </c>
      <c r="S210" s="1" t="s">
        <v>1673</v>
      </c>
      <c r="T210" s="1">
        <v>-9.33</v>
      </c>
      <c r="U210" s="1">
        <v>-8.4499999999999993</v>
      </c>
      <c r="V210" s="1">
        <v>32.700000000000003</v>
      </c>
      <c r="W210" s="1">
        <v>7.74</v>
      </c>
      <c r="X210" s="1">
        <f t="shared" si="33"/>
        <v>16.059999999999999</v>
      </c>
      <c r="Y210" s="1" t="s">
        <v>2269</v>
      </c>
      <c r="Z210" s="1">
        <v>0.442</v>
      </c>
      <c r="AA210" s="1">
        <v>38.6</v>
      </c>
      <c r="AB210" s="1">
        <v>-10.3</v>
      </c>
      <c r="AC210" s="1">
        <v>6.48</v>
      </c>
      <c r="AD210" s="1">
        <f t="shared" si="31"/>
        <v>35.222000000000001</v>
      </c>
      <c r="AE210" s="1" t="s">
        <v>2649</v>
      </c>
      <c r="AF210" s="1">
        <v>6.69</v>
      </c>
      <c r="AG210" s="1">
        <v>64.5</v>
      </c>
      <c r="AH210" s="1">
        <v>-29.2</v>
      </c>
      <c r="AI210" s="1">
        <v>-3.79</v>
      </c>
      <c r="AJ210" s="1">
        <f t="shared" si="32"/>
        <v>38.199999999999996</v>
      </c>
    </row>
    <row r="211" spans="1:36">
      <c r="A211" s="1" t="s">
        <v>213</v>
      </c>
      <c r="B211" s="1">
        <v>4.51</v>
      </c>
      <c r="C211" s="1">
        <v>22.2</v>
      </c>
      <c r="D211" s="1">
        <v>-15.2</v>
      </c>
      <c r="E211" s="1">
        <v>10</v>
      </c>
      <c r="F211" s="1">
        <f t="shared" si="30"/>
        <v>21.51</v>
      </c>
      <c r="S211" s="1" t="s">
        <v>1674</v>
      </c>
      <c r="T211" s="1">
        <v>-9.41</v>
      </c>
      <c r="U211" s="1">
        <v>-5.83</v>
      </c>
      <c r="V211" s="1">
        <v>18.399999999999999</v>
      </c>
      <c r="W211" s="1">
        <v>12.9</v>
      </c>
      <c r="X211" s="1">
        <f t="shared" si="33"/>
        <v>21.33</v>
      </c>
      <c r="Y211" s="1" t="s">
        <v>2270</v>
      </c>
      <c r="Z211" s="1">
        <v>1.02</v>
      </c>
      <c r="AA211" s="1">
        <v>39.5</v>
      </c>
      <c r="AB211" s="1">
        <v>-17.5</v>
      </c>
      <c r="AC211" s="1">
        <v>8.43</v>
      </c>
      <c r="AD211" s="1">
        <f t="shared" si="31"/>
        <v>31.450000000000003</v>
      </c>
      <c r="AE211" s="1" t="s">
        <v>2650</v>
      </c>
      <c r="AF211" s="1">
        <v>7.03</v>
      </c>
      <c r="AG211" s="1">
        <v>64.5</v>
      </c>
      <c r="AH211" s="1">
        <v>-17.5</v>
      </c>
      <c r="AI211" s="1">
        <v>5.09</v>
      </c>
      <c r="AJ211" s="1">
        <f t="shared" si="32"/>
        <v>59.120000000000005</v>
      </c>
    </row>
    <row r="212" spans="1:36">
      <c r="A212" s="1" t="s">
        <v>214</v>
      </c>
      <c r="B212" s="1">
        <v>3.47</v>
      </c>
      <c r="C212" s="1">
        <v>21</v>
      </c>
      <c r="D212" s="1">
        <v>-10</v>
      </c>
      <c r="E212" s="1">
        <v>2.93</v>
      </c>
      <c r="F212" s="1">
        <f t="shared" si="30"/>
        <v>17.399999999999999</v>
      </c>
      <c r="S212" s="1" t="s">
        <v>1675</v>
      </c>
      <c r="T212" s="1">
        <v>-9.7100000000000009</v>
      </c>
      <c r="U212" s="1">
        <v>-3.83</v>
      </c>
      <c r="V212" s="1">
        <v>28.3</v>
      </c>
      <c r="W212" s="1">
        <v>6.57</v>
      </c>
      <c r="X212" s="1">
        <f t="shared" si="33"/>
        <v>5.74</v>
      </c>
      <c r="Y212" s="1" t="s">
        <v>2271</v>
      </c>
      <c r="Z212" s="1">
        <v>0.19900000000000001</v>
      </c>
      <c r="AA212" s="1">
        <v>40.6</v>
      </c>
      <c r="AB212" s="1">
        <v>-5.69</v>
      </c>
      <c r="AC212" s="1">
        <v>4.8499999999999996</v>
      </c>
      <c r="AD212" s="1">
        <f t="shared" si="31"/>
        <v>39.959000000000003</v>
      </c>
      <c r="AE212" s="1" t="s">
        <v>2651</v>
      </c>
      <c r="AF212" s="1">
        <v>6.69</v>
      </c>
      <c r="AG212" s="1">
        <v>64.5</v>
      </c>
      <c r="AH212" s="1">
        <v>-29.2</v>
      </c>
      <c r="AI212" s="1">
        <v>-3.79</v>
      </c>
      <c r="AJ212" s="1">
        <f t="shared" si="32"/>
        <v>38.199999999999996</v>
      </c>
    </row>
    <row r="213" spans="1:36">
      <c r="A213" s="1" t="s">
        <v>215</v>
      </c>
      <c r="B213" s="1">
        <v>4.18</v>
      </c>
      <c r="C213" s="1">
        <v>21</v>
      </c>
      <c r="D213" s="1">
        <v>-8.33</v>
      </c>
      <c r="E213" s="1">
        <v>7.66</v>
      </c>
      <c r="F213" s="1">
        <f t="shared" si="30"/>
        <v>24.51</v>
      </c>
      <c r="S213" s="1" t="s">
        <v>1676</v>
      </c>
      <c r="T213" s="1">
        <v>-9.1999999999999993</v>
      </c>
      <c r="U213" s="1">
        <v>-6.73</v>
      </c>
      <c r="V213" s="1">
        <v>19.5</v>
      </c>
      <c r="W213" s="1">
        <v>2.17</v>
      </c>
      <c r="X213" s="1">
        <f t="shared" si="33"/>
        <v>21.33</v>
      </c>
      <c r="Y213" s="1" t="s">
        <v>2272</v>
      </c>
      <c r="Z213" s="1">
        <v>0.19900000000000001</v>
      </c>
      <c r="AA213" s="1">
        <v>40.6</v>
      </c>
      <c r="AB213" s="1">
        <v>-5.69</v>
      </c>
      <c r="AC213" s="1">
        <v>4.8499999999999996</v>
      </c>
      <c r="AD213" s="1">
        <f t="shared" si="31"/>
        <v>39.959000000000003</v>
      </c>
      <c r="AE213" s="1" t="s">
        <v>2652</v>
      </c>
      <c r="AF213" s="1">
        <v>6.5</v>
      </c>
      <c r="AG213" s="1">
        <v>66.099999999999994</v>
      </c>
      <c r="AH213" s="1">
        <v>-24</v>
      </c>
      <c r="AI213" s="1">
        <v>-1.19</v>
      </c>
      <c r="AJ213" s="1">
        <f t="shared" si="32"/>
        <v>47.41</v>
      </c>
    </row>
    <row r="214" spans="1:36">
      <c r="A214" s="1" t="s">
        <v>216</v>
      </c>
      <c r="B214" s="1">
        <v>4.38</v>
      </c>
      <c r="C214" s="1">
        <v>20.399999999999999</v>
      </c>
      <c r="D214" s="1">
        <v>-5.92</v>
      </c>
      <c r="E214" s="1">
        <v>0.496</v>
      </c>
      <c r="F214" s="1">
        <f t="shared" si="30"/>
        <v>19.355999999999998</v>
      </c>
      <c r="S214" s="1" t="s">
        <v>1677</v>
      </c>
      <c r="T214" s="1">
        <v>-9.7100000000000009</v>
      </c>
      <c r="U214" s="1">
        <v>-3.83</v>
      </c>
      <c r="V214" s="1">
        <v>28.3</v>
      </c>
      <c r="W214" s="1">
        <v>6.57</v>
      </c>
      <c r="X214" s="1">
        <f t="shared" si="33"/>
        <v>5.9700000000000006</v>
      </c>
      <c r="Y214" s="1" t="s">
        <v>448</v>
      </c>
      <c r="Z214" s="1">
        <v>0.70899999999999996</v>
      </c>
      <c r="AA214" s="1">
        <v>39.299999999999997</v>
      </c>
      <c r="AB214" s="1">
        <v>-9.99</v>
      </c>
      <c r="AC214" s="1">
        <v>7.06</v>
      </c>
      <c r="AD214" s="1">
        <f t="shared" si="31"/>
        <v>37.079000000000001</v>
      </c>
      <c r="AE214" s="1" t="s">
        <v>2653</v>
      </c>
      <c r="AF214" s="1">
        <v>6.5</v>
      </c>
      <c r="AG214" s="1">
        <v>66.099999999999994</v>
      </c>
      <c r="AH214" s="1">
        <v>-24</v>
      </c>
      <c r="AI214" s="1">
        <v>-1.19</v>
      </c>
      <c r="AJ214" s="1">
        <f t="shared" si="32"/>
        <v>47.41</v>
      </c>
    </row>
    <row r="215" spans="1:36">
      <c r="A215" s="1" t="s">
        <v>217</v>
      </c>
      <c r="B215" s="1">
        <v>4.18</v>
      </c>
      <c r="C215" s="1">
        <v>21</v>
      </c>
      <c r="D215" s="1">
        <v>-8.33</v>
      </c>
      <c r="E215" s="1">
        <v>7.66</v>
      </c>
      <c r="F215" s="1">
        <f t="shared" si="30"/>
        <v>24.51</v>
      </c>
      <c r="S215" s="1" t="s">
        <v>1678</v>
      </c>
      <c r="T215" s="1">
        <v>-9.84</v>
      </c>
      <c r="U215" s="1">
        <v>-5.68</v>
      </c>
      <c r="V215" s="1">
        <v>12.5</v>
      </c>
      <c r="W215" s="1">
        <v>8.99</v>
      </c>
      <c r="X215" s="1">
        <f t="shared" si="33"/>
        <v>21.33</v>
      </c>
      <c r="Y215" s="1" t="s">
        <v>2273</v>
      </c>
      <c r="Z215" s="1">
        <v>-1.32</v>
      </c>
      <c r="AA215" s="1">
        <v>39.4</v>
      </c>
      <c r="AB215" s="1">
        <v>-16.100000000000001</v>
      </c>
      <c r="AC215" s="1">
        <v>7.15</v>
      </c>
      <c r="AD215" s="1">
        <f t="shared" si="31"/>
        <v>29.129999999999995</v>
      </c>
      <c r="AE215" s="1" t="s">
        <v>2654</v>
      </c>
      <c r="AF215" s="1">
        <v>6.36</v>
      </c>
      <c r="AG215" s="1">
        <v>64.599999999999994</v>
      </c>
      <c r="AH215" s="1">
        <v>-8.8800000000000008</v>
      </c>
      <c r="AI215" s="1">
        <v>-5.74</v>
      </c>
      <c r="AJ215" s="1">
        <f t="shared" si="32"/>
        <v>56.339999999999989</v>
      </c>
    </row>
    <row r="216" spans="1:36">
      <c r="A216" s="1" t="s">
        <v>218</v>
      </c>
      <c r="B216" s="1">
        <v>4.29</v>
      </c>
      <c r="C216" s="1">
        <v>21.9</v>
      </c>
      <c r="D216" s="1">
        <v>-0.35199999999999998</v>
      </c>
      <c r="E216" s="1">
        <v>3.04</v>
      </c>
      <c r="F216" s="1">
        <f t="shared" si="30"/>
        <v>28.877999999999997</v>
      </c>
      <c r="S216" s="1" t="s">
        <v>1679</v>
      </c>
      <c r="T216" s="1">
        <v>-9.7100000000000009</v>
      </c>
      <c r="U216" s="1">
        <v>-3.83</v>
      </c>
      <c r="V216" s="1">
        <v>28.3</v>
      </c>
      <c r="W216" s="1">
        <v>6.57</v>
      </c>
      <c r="X216" s="1">
        <f t="shared" si="33"/>
        <v>24.12</v>
      </c>
      <c r="Y216" s="1" t="s">
        <v>2274</v>
      </c>
      <c r="Z216" s="1">
        <v>-0.83599999999999997</v>
      </c>
      <c r="AA216" s="1">
        <v>35.700000000000003</v>
      </c>
      <c r="AB216" s="1">
        <v>-22.8</v>
      </c>
      <c r="AC216" s="1">
        <v>4.74</v>
      </c>
      <c r="AD216" s="1">
        <f t="shared" si="31"/>
        <v>16.804000000000002</v>
      </c>
      <c r="AE216" s="1" t="s">
        <v>2655</v>
      </c>
      <c r="AF216" s="1">
        <v>9.06</v>
      </c>
      <c r="AG216" s="1">
        <v>66.099999999999994</v>
      </c>
      <c r="AH216" s="1">
        <v>-7.47</v>
      </c>
      <c r="AI216" s="1">
        <v>-6.36</v>
      </c>
      <c r="AJ216" s="1">
        <f t="shared" si="32"/>
        <v>61.33</v>
      </c>
    </row>
    <row r="217" spans="1:36">
      <c r="A217" s="1" t="s">
        <v>219</v>
      </c>
      <c r="B217" s="1">
        <v>4.29</v>
      </c>
      <c r="C217" s="1">
        <v>21.9</v>
      </c>
      <c r="D217" s="1">
        <v>-0.35199999999999998</v>
      </c>
      <c r="E217" s="1">
        <v>3.04</v>
      </c>
      <c r="F217" s="1">
        <f t="shared" si="30"/>
        <v>28.877999999999997</v>
      </c>
      <c r="S217" s="1" t="s">
        <v>1680</v>
      </c>
      <c r="T217" s="1">
        <v>9.14</v>
      </c>
      <c r="U217" s="1">
        <v>-3.61</v>
      </c>
      <c r="V217" s="1">
        <v>14.7</v>
      </c>
      <c r="W217" s="1">
        <v>3.89</v>
      </c>
      <c r="X217" s="1">
        <f t="shared" si="33"/>
        <v>13.600000000000001</v>
      </c>
      <c r="Y217" s="1" t="s">
        <v>2275</v>
      </c>
      <c r="Z217" s="1">
        <v>-0.32800000000000001</v>
      </c>
      <c r="AA217" s="1">
        <v>38</v>
      </c>
      <c r="AB217" s="1">
        <v>7.11</v>
      </c>
      <c r="AC217" s="1">
        <v>-3.03</v>
      </c>
      <c r="AD217" s="1">
        <f t="shared" si="31"/>
        <v>41.751999999999995</v>
      </c>
      <c r="AE217" s="1" t="s">
        <v>2656</v>
      </c>
      <c r="AF217" s="1">
        <v>7.89</v>
      </c>
      <c r="AG217" s="1">
        <v>64.8</v>
      </c>
      <c r="AH217" s="1">
        <v>-24.9</v>
      </c>
      <c r="AI217" s="1">
        <v>2.4</v>
      </c>
      <c r="AJ217" s="1">
        <f t="shared" si="32"/>
        <v>50.19</v>
      </c>
    </row>
    <row r="218" spans="1:36">
      <c r="A218" s="1" t="s">
        <v>220</v>
      </c>
      <c r="B218" s="1">
        <v>3.69</v>
      </c>
      <c r="C218" s="1">
        <v>18.8</v>
      </c>
      <c r="D218" s="1">
        <v>-0.83299999999999996</v>
      </c>
      <c r="E218" s="1">
        <v>4.26</v>
      </c>
      <c r="F218" s="1">
        <f t="shared" si="30"/>
        <v>25.917000000000002</v>
      </c>
      <c r="S218" s="1" t="s">
        <v>1681</v>
      </c>
      <c r="T218" s="1">
        <v>-9.8000000000000007</v>
      </c>
      <c r="U218" s="1">
        <v>-5.57</v>
      </c>
      <c r="V218" s="1">
        <v>22.1</v>
      </c>
      <c r="W218" s="1">
        <v>6.87</v>
      </c>
      <c r="X218" s="1">
        <f t="shared" si="33"/>
        <v>-1.7400000000000011</v>
      </c>
      <c r="Y218" s="1" t="s">
        <v>2276</v>
      </c>
      <c r="Z218" s="1">
        <v>-1.32</v>
      </c>
      <c r="AA218" s="1">
        <v>39.4</v>
      </c>
      <c r="AB218" s="1">
        <v>-16.100000000000001</v>
      </c>
      <c r="AC218" s="1">
        <v>7.15</v>
      </c>
      <c r="AD218" s="1">
        <f t="shared" si="31"/>
        <v>29.129999999999995</v>
      </c>
      <c r="AE218" s="1" t="s">
        <v>2657</v>
      </c>
      <c r="AF218" s="1">
        <v>7.89</v>
      </c>
      <c r="AG218" s="1">
        <v>64.8</v>
      </c>
      <c r="AH218" s="1">
        <v>-24.9</v>
      </c>
      <c r="AI218" s="1">
        <v>2.4</v>
      </c>
      <c r="AJ218" s="1">
        <f t="shared" si="32"/>
        <v>50.19</v>
      </c>
    </row>
    <row r="219" spans="1:36">
      <c r="A219" s="1" t="s">
        <v>221</v>
      </c>
      <c r="B219" s="1">
        <v>3.49</v>
      </c>
      <c r="C219" s="1">
        <v>21.5</v>
      </c>
      <c r="D219" s="1">
        <v>3.22</v>
      </c>
      <c r="E219" s="1">
        <v>2.68</v>
      </c>
      <c r="F219" s="1">
        <f t="shared" si="30"/>
        <v>30.89</v>
      </c>
      <c r="S219" s="1" t="s">
        <v>1682</v>
      </c>
      <c r="T219" s="1">
        <v>-10.4</v>
      </c>
      <c r="U219" s="1">
        <v>-6.4</v>
      </c>
      <c r="V219" s="1">
        <v>10.199999999999999</v>
      </c>
      <c r="W219" s="1">
        <v>4.8600000000000003</v>
      </c>
      <c r="X219" s="1">
        <f t="shared" si="33"/>
        <v>-5.0200000000000014</v>
      </c>
      <c r="Y219" s="1" t="s">
        <v>2277</v>
      </c>
      <c r="Z219" s="1">
        <v>-0.33900000000000002</v>
      </c>
      <c r="AA219" s="1">
        <v>38.4</v>
      </c>
      <c r="AB219" s="1">
        <v>-9.34</v>
      </c>
      <c r="AC219" s="1">
        <v>5.16</v>
      </c>
      <c r="AD219" s="1">
        <f t="shared" si="31"/>
        <v>33.881</v>
      </c>
      <c r="AE219" s="1" t="s">
        <v>2658</v>
      </c>
      <c r="AF219" s="1">
        <v>9.06</v>
      </c>
      <c r="AG219" s="1">
        <v>66.099999999999994</v>
      </c>
      <c r="AH219" s="1">
        <v>-7.47</v>
      </c>
      <c r="AI219" s="1">
        <v>-6.36</v>
      </c>
      <c r="AJ219" s="1">
        <f t="shared" si="32"/>
        <v>61.33</v>
      </c>
    </row>
    <row r="220" spans="1:36">
      <c r="A220" s="1" t="s">
        <v>222</v>
      </c>
      <c r="B220" s="1">
        <v>4.3099999999999996</v>
      </c>
      <c r="C220" s="1">
        <v>22.3</v>
      </c>
      <c r="D220" s="1">
        <v>-4.63</v>
      </c>
      <c r="E220" s="1">
        <v>8.08</v>
      </c>
      <c r="F220" s="1">
        <f t="shared" si="30"/>
        <v>30.060000000000002</v>
      </c>
      <c r="S220" s="1" t="s">
        <v>1683</v>
      </c>
      <c r="T220" s="1">
        <v>-10.199999999999999</v>
      </c>
      <c r="U220" s="1">
        <v>-4.6900000000000004</v>
      </c>
      <c r="V220" s="1">
        <v>11.1</v>
      </c>
      <c r="W220" s="1">
        <v>-1.23</v>
      </c>
      <c r="X220" s="1">
        <f t="shared" si="33"/>
        <v>3.5100000000000007</v>
      </c>
      <c r="Y220" s="1" t="s">
        <v>2278</v>
      </c>
      <c r="Z220" s="1">
        <v>0.34300000000000003</v>
      </c>
      <c r="AA220" s="1">
        <v>40.1</v>
      </c>
      <c r="AB220" s="1">
        <v>-0.878</v>
      </c>
      <c r="AC220" s="1">
        <v>-2.69</v>
      </c>
      <c r="AD220" s="1">
        <f t="shared" si="31"/>
        <v>36.875000000000007</v>
      </c>
      <c r="AE220" s="1" t="s">
        <v>2659</v>
      </c>
      <c r="AF220" s="1">
        <v>6.49</v>
      </c>
      <c r="AG220" s="1">
        <v>66.599999999999994</v>
      </c>
      <c r="AH220" s="1">
        <v>-14.8</v>
      </c>
      <c r="AI220" s="1">
        <v>-4.57</v>
      </c>
      <c r="AJ220" s="1">
        <f t="shared" si="32"/>
        <v>53.719999999999992</v>
      </c>
    </row>
    <row r="221" spans="1:36">
      <c r="A221" s="1" t="s">
        <v>223</v>
      </c>
      <c r="B221" s="1">
        <v>3.98</v>
      </c>
      <c r="C221" s="1">
        <v>17.2</v>
      </c>
      <c r="D221" s="1">
        <v>-14.4</v>
      </c>
      <c r="E221" s="1">
        <v>7.56</v>
      </c>
      <c r="F221" s="1">
        <f t="shared" si="30"/>
        <v>14.34</v>
      </c>
      <c r="S221" s="1" t="s">
        <v>1684</v>
      </c>
      <c r="T221" s="1">
        <v>-10.6</v>
      </c>
      <c r="U221" s="1">
        <v>-3.99</v>
      </c>
      <c r="V221" s="1">
        <v>15.8</v>
      </c>
      <c r="W221" s="1">
        <v>2.2999999999999998</v>
      </c>
      <c r="X221" s="1">
        <f t="shared" si="33"/>
        <v>31.410000000000004</v>
      </c>
      <c r="Y221" s="1" t="s">
        <v>2279</v>
      </c>
      <c r="Z221" s="1">
        <v>0.34300000000000003</v>
      </c>
      <c r="AA221" s="1">
        <v>40.1</v>
      </c>
      <c r="AB221" s="1">
        <v>-0.878</v>
      </c>
      <c r="AC221" s="1">
        <v>-2.69</v>
      </c>
      <c r="AD221" s="1">
        <f t="shared" si="31"/>
        <v>36.875000000000007</v>
      </c>
      <c r="AE221" s="1" t="s">
        <v>2660</v>
      </c>
      <c r="AF221" s="1">
        <v>7.04</v>
      </c>
      <c r="AG221" s="1">
        <v>64</v>
      </c>
      <c r="AH221" s="1">
        <v>-35.200000000000003</v>
      </c>
      <c r="AI221" s="1">
        <v>-1.75</v>
      </c>
      <c r="AJ221" s="1">
        <f t="shared" si="32"/>
        <v>34.090000000000003</v>
      </c>
    </row>
    <row r="222" spans="1:36">
      <c r="A222" s="1" t="s">
        <v>224</v>
      </c>
      <c r="B222" s="1">
        <v>4.41</v>
      </c>
      <c r="C222" s="1">
        <v>22.2</v>
      </c>
      <c r="D222" s="1">
        <v>2.78</v>
      </c>
      <c r="E222" s="1">
        <v>8.65</v>
      </c>
      <c r="F222" s="1">
        <f t="shared" si="30"/>
        <v>38.04</v>
      </c>
      <c r="S222" s="1" t="s">
        <v>1685</v>
      </c>
      <c r="T222" s="1">
        <v>-8.94</v>
      </c>
      <c r="U222" s="1">
        <v>-6.25</v>
      </c>
      <c r="V222" s="1">
        <v>36</v>
      </c>
      <c r="W222" s="1">
        <v>10.6</v>
      </c>
      <c r="X222" s="1">
        <f t="shared" si="33"/>
        <v>28</v>
      </c>
      <c r="Y222" s="1" t="s">
        <v>2280</v>
      </c>
      <c r="Z222" s="1">
        <v>7.2900000000000006E-2</v>
      </c>
      <c r="AA222" s="1">
        <v>39.4</v>
      </c>
      <c r="AB222" s="1">
        <v>-11</v>
      </c>
      <c r="AC222" s="1">
        <v>-3.6</v>
      </c>
      <c r="AD222" s="1">
        <f t="shared" si="31"/>
        <v>24.872899999999994</v>
      </c>
      <c r="AE222" s="1" t="s">
        <v>2661</v>
      </c>
      <c r="AF222" s="1">
        <v>7.5</v>
      </c>
      <c r="AG222" s="1">
        <v>65.900000000000006</v>
      </c>
      <c r="AH222" s="1">
        <v>-17.8</v>
      </c>
      <c r="AI222" s="1">
        <v>-4.2</v>
      </c>
      <c r="AJ222" s="1">
        <f t="shared" si="32"/>
        <v>51.400000000000006</v>
      </c>
    </row>
    <row r="223" spans="1:36">
      <c r="A223" s="1" t="s">
        <v>225</v>
      </c>
      <c r="B223" s="1">
        <v>4.51</v>
      </c>
      <c r="C223" s="1">
        <v>20</v>
      </c>
      <c r="D223" s="1">
        <v>-10.199999999999999</v>
      </c>
      <c r="E223" s="1">
        <v>11</v>
      </c>
      <c r="F223" s="1">
        <f t="shared" si="30"/>
        <v>25.31</v>
      </c>
      <c r="S223" s="1" t="s">
        <v>1686</v>
      </c>
      <c r="T223" s="1">
        <v>-10.199999999999999</v>
      </c>
      <c r="U223" s="1">
        <v>-3.17</v>
      </c>
      <c r="V223" s="1">
        <v>35.9</v>
      </c>
      <c r="W223" s="1">
        <v>5.47</v>
      </c>
      <c r="X223" s="1">
        <f t="shared" si="33"/>
        <v>28</v>
      </c>
      <c r="Y223" s="1" t="s">
        <v>1250</v>
      </c>
      <c r="Z223" s="1">
        <v>0.34300000000000003</v>
      </c>
      <c r="AA223" s="1">
        <v>40.1</v>
      </c>
      <c r="AB223" s="1">
        <v>-0.878</v>
      </c>
      <c r="AC223" s="1">
        <v>-2.69</v>
      </c>
      <c r="AD223" s="1">
        <f t="shared" si="31"/>
        <v>36.875000000000007</v>
      </c>
      <c r="AE223" s="1" t="s">
        <v>2662</v>
      </c>
      <c r="AF223" s="1">
        <v>7.22</v>
      </c>
      <c r="AG223" s="1">
        <v>67.400000000000006</v>
      </c>
      <c r="AH223" s="1">
        <v>-11.3</v>
      </c>
      <c r="AI223" s="1">
        <v>-3.07</v>
      </c>
      <c r="AJ223" s="1">
        <f t="shared" si="32"/>
        <v>60.250000000000007</v>
      </c>
    </row>
    <row r="224" spans="1:36">
      <c r="A224" s="1" t="s">
        <v>226</v>
      </c>
      <c r="B224" s="1">
        <v>3.8</v>
      </c>
      <c r="C224" s="1">
        <v>20.9</v>
      </c>
      <c r="D224" s="1">
        <v>4.41</v>
      </c>
      <c r="E224" s="1">
        <v>7.82</v>
      </c>
      <c r="F224" s="1">
        <f t="shared" si="30"/>
        <v>36.93</v>
      </c>
      <c r="S224" s="1" t="s">
        <v>1687</v>
      </c>
      <c r="T224" s="1">
        <v>-10.199999999999999</v>
      </c>
      <c r="U224" s="1">
        <v>-3.17</v>
      </c>
      <c r="V224" s="1">
        <v>35.9</v>
      </c>
      <c r="W224" s="1">
        <v>5.47</v>
      </c>
      <c r="X224" s="1">
        <f t="shared" si="33"/>
        <v>12.389000000000003</v>
      </c>
      <c r="Y224" s="1" t="s">
        <v>2281</v>
      </c>
      <c r="Z224" s="1">
        <v>9.7199999999999995E-2</v>
      </c>
      <c r="AA224" s="1">
        <v>39.200000000000003</v>
      </c>
      <c r="AB224" s="1">
        <v>-6.1</v>
      </c>
      <c r="AC224" s="1">
        <v>1.29</v>
      </c>
      <c r="AD224" s="1">
        <f t="shared" si="31"/>
        <v>34.487200000000001</v>
      </c>
      <c r="AE224" s="1" t="s">
        <v>2663</v>
      </c>
      <c r="AF224" s="1">
        <v>6.97</v>
      </c>
      <c r="AG224" s="1">
        <v>64.099999999999994</v>
      </c>
      <c r="AH224" s="1">
        <v>-16.600000000000001</v>
      </c>
      <c r="AI224" s="1">
        <v>5.33</v>
      </c>
      <c r="AJ224" s="1">
        <f t="shared" si="32"/>
        <v>59.79999999999999</v>
      </c>
    </row>
    <row r="225" spans="1:36">
      <c r="A225" s="1" t="s">
        <v>227</v>
      </c>
      <c r="B225" s="1">
        <v>4.91</v>
      </c>
      <c r="C225" s="1">
        <v>20.399999999999999</v>
      </c>
      <c r="D225" s="1">
        <v>-9.6999999999999993</v>
      </c>
      <c r="E225" s="1">
        <v>-3.46</v>
      </c>
      <c r="F225" s="1">
        <f t="shared" si="30"/>
        <v>12.149999999999999</v>
      </c>
      <c r="S225" s="1" t="s">
        <v>1688</v>
      </c>
      <c r="T225" s="1">
        <v>-10.1</v>
      </c>
      <c r="U225" s="1">
        <v>-6.14</v>
      </c>
      <c r="V225" s="1">
        <v>29.6</v>
      </c>
      <c r="W225" s="1">
        <v>-0.97099999999999997</v>
      </c>
      <c r="X225" s="1">
        <f t="shared" si="33"/>
        <v>24.17</v>
      </c>
      <c r="Y225" s="1" t="s">
        <v>2282</v>
      </c>
      <c r="Z225" s="1">
        <v>0.104</v>
      </c>
      <c r="AA225" s="1">
        <v>37.5</v>
      </c>
      <c r="AB225" s="1">
        <v>-17.399999999999999</v>
      </c>
      <c r="AC225" s="1">
        <v>3.16</v>
      </c>
      <c r="AD225" s="1">
        <f t="shared" si="31"/>
        <v>23.364000000000001</v>
      </c>
      <c r="AE225" s="1" t="s">
        <v>2664</v>
      </c>
      <c r="AF225" s="1">
        <v>7.05</v>
      </c>
      <c r="AG225" s="1">
        <v>67.400000000000006</v>
      </c>
      <c r="AH225" s="1">
        <v>-16.5</v>
      </c>
      <c r="AI225" s="1">
        <v>0.745</v>
      </c>
      <c r="AJ225" s="1">
        <f t="shared" si="32"/>
        <v>58.695</v>
      </c>
    </row>
    <row r="226" spans="1:36">
      <c r="A226" s="1" t="s">
        <v>228</v>
      </c>
      <c r="B226" s="1">
        <v>4.91</v>
      </c>
      <c r="C226" s="1">
        <v>20.399999999999999</v>
      </c>
      <c r="D226" s="1">
        <v>-9.6999999999999993</v>
      </c>
      <c r="E226" s="1">
        <v>-3.46</v>
      </c>
      <c r="F226" s="1">
        <f t="shared" si="30"/>
        <v>12.149999999999999</v>
      </c>
      <c r="S226" s="1" t="s">
        <v>1689</v>
      </c>
      <c r="T226" s="1">
        <v>-11.1</v>
      </c>
      <c r="U226" s="1">
        <v>-6.03</v>
      </c>
      <c r="V226" s="1">
        <v>30.4</v>
      </c>
      <c r="W226" s="1">
        <v>10.9</v>
      </c>
      <c r="X226" s="1">
        <f t="shared" si="33"/>
        <v>3.0600000000000005</v>
      </c>
      <c r="Y226" s="1" t="s">
        <v>2283</v>
      </c>
      <c r="Z226" s="1">
        <v>-0.307</v>
      </c>
      <c r="AA226" s="1">
        <v>37</v>
      </c>
      <c r="AB226" s="1">
        <v>-8.06</v>
      </c>
      <c r="AC226" s="1">
        <v>-0.754</v>
      </c>
      <c r="AD226" s="1">
        <f t="shared" si="31"/>
        <v>27.878999999999994</v>
      </c>
      <c r="AE226" s="1" t="s">
        <v>2665</v>
      </c>
      <c r="AF226" s="1">
        <v>7.16</v>
      </c>
      <c r="AG226" s="1">
        <v>62.9</v>
      </c>
      <c r="AH226" s="1">
        <v>-18.100000000000001</v>
      </c>
      <c r="AI226" s="1">
        <v>1.08</v>
      </c>
      <c r="AJ226" s="1">
        <f t="shared" si="32"/>
        <v>53.04</v>
      </c>
    </row>
    <row r="227" spans="1:36">
      <c r="A227" s="1" t="s">
        <v>229</v>
      </c>
      <c r="B227" s="1">
        <v>4.91</v>
      </c>
      <c r="C227" s="1">
        <v>20.399999999999999</v>
      </c>
      <c r="D227" s="1">
        <v>-9.6999999999999993</v>
      </c>
      <c r="E227" s="1">
        <v>-3.46</v>
      </c>
      <c r="F227" s="1">
        <f t="shared" si="30"/>
        <v>12.149999999999999</v>
      </c>
      <c r="S227" s="1" t="s">
        <v>1690</v>
      </c>
      <c r="T227" s="1">
        <v>-8.9499999999999993</v>
      </c>
      <c r="U227" s="1">
        <v>-5.86</v>
      </c>
      <c r="V227" s="1">
        <v>14.2</v>
      </c>
      <c r="W227" s="1">
        <v>3.67</v>
      </c>
      <c r="X227" s="1">
        <f t="shared" si="33"/>
        <v>22.54</v>
      </c>
      <c r="Y227" s="1" t="s">
        <v>2284</v>
      </c>
      <c r="Z227" s="1">
        <v>0.13400000000000001</v>
      </c>
      <c r="AA227" s="1">
        <v>40.799999999999997</v>
      </c>
      <c r="AB227" s="1">
        <v>-13.8</v>
      </c>
      <c r="AC227" s="1">
        <v>1.83</v>
      </c>
      <c r="AD227" s="1">
        <f t="shared" si="31"/>
        <v>28.963999999999999</v>
      </c>
      <c r="AE227" s="1" t="s">
        <v>2666</v>
      </c>
      <c r="AF227" s="1">
        <v>7.31</v>
      </c>
      <c r="AG227" s="1">
        <v>62.7</v>
      </c>
      <c r="AH227" s="1">
        <v>-16.8</v>
      </c>
      <c r="AI227" s="1">
        <v>0.69399999999999995</v>
      </c>
      <c r="AJ227" s="1">
        <f t="shared" si="32"/>
        <v>53.904000000000011</v>
      </c>
    </row>
    <row r="228" spans="1:36">
      <c r="A228" s="1" t="s">
        <v>230</v>
      </c>
      <c r="B228" s="1">
        <v>3.47</v>
      </c>
      <c r="C228" s="1">
        <v>21</v>
      </c>
      <c r="D228" s="1">
        <v>-10</v>
      </c>
      <c r="E228" s="1">
        <v>2.93</v>
      </c>
      <c r="F228" s="1">
        <f t="shared" si="30"/>
        <v>17.399999999999999</v>
      </c>
      <c r="S228" s="1" t="s">
        <v>1691</v>
      </c>
      <c r="T228" s="1">
        <v>-9.2200000000000006</v>
      </c>
      <c r="U228" s="1">
        <v>-7.15</v>
      </c>
      <c r="V228" s="1">
        <v>30</v>
      </c>
      <c r="W228" s="1">
        <v>8.91</v>
      </c>
      <c r="X228" s="1">
        <f t="shared" si="33"/>
        <v>14.879999999999999</v>
      </c>
      <c r="Y228" s="1" t="s">
        <v>2285</v>
      </c>
      <c r="Z228" s="1">
        <v>-0.307</v>
      </c>
      <c r="AA228" s="1">
        <v>37</v>
      </c>
      <c r="AB228" s="1">
        <v>-8.06</v>
      </c>
      <c r="AC228" s="1">
        <v>-0.754</v>
      </c>
      <c r="AD228" s="1">
        <f t="shared" si="31"/>
        <v>27.878999999999994</v>
      </c>
      <c r="AE228" s="1" t="s">
        <v>2381</v>
      </c>
      <c r="AF228" s="1">
        <v>7.72</v>
      </c>
      <c r="AG228" s="1">
        <v>67.099999999999994</v>
      </c>
      <c r="AH228" s="1">
        <v>-20.100000000000001</v>
      </c>
      <c r="AI228" s="1">
        <v>1.58</v>
      </c>
      <c r="AJ228" s="1">
        <f t="shared" si="32"/>
        <v>56.29999999999999</v>
      </c>
    </row>
    <row r="229" spans="1:36">
      <c r="A229" s="1" t="s">
        <v>231</v>
      </c>
      <c r="B229" s="1">
        <v>4.38</v>
      </c>
      <c r="C229" s="1">
        <v>20.399999999999999</v>
      </c>
      <c r="D229" s="1">
        <v>-5.92</v>
      </c>
      <c r="E229" s="1">
        <v>0.496</v>
      </c>
      <c r="F229" s="1">
        <f t="shared" si="30"/>
        <v>19.355999999999998</v>
      </c>
      <c r="S229" s="1" t="s">
        <v>1692</v>
      </c>
      <c r="T229" s="1">
        <v>-10.3</v>
      </c>
      <c r="U229" s="1">
        <v>-5.19</v>
      </c>
      <c r="V229" s="1">
        <v>20.8</v>
      </c>
      <c r="W229" s="1">
        <v>9.57</v>
      </c>
      <c r="X229" s="1">
        <f t="shared" si="33"/>
        <v>29.32</v>
      </c>
      <c r="Y229" s="1" t="s">
        <v>2286</v>
      </c>
      <c r="Z229" s="1">
        <v>-7.1300000000000002E-2</v>
      </c>
      <c r="AA229" s="1">
        <v>37.9</v>
      </c>
      <c r="AB229" s="1">
        <v>-3.1</v>
      </c>
      <c r="AC229" s="1">
        <v>7.73</v>
      </c>
      <c r="AD229" s="1">
        <f t="shared" si="31"/>
        <v>42.458699999999993</v>
      </c>
      <c r="AE229" s="1" t="s">
        <v>2667</v>
      </c>
      <c r="AF229" s="1">
        <v>7.24</v>
      </c>
      <c r="AG229" s="1">
        <v>62.2</v>
      </c>
      <c r="AH229" s="1">
        <v>-27.5</v>
      </c>
      <c r="AI229" s="1">
        <v>-2.5499999999999998</v>
      </c>
      <c r="AJ229" s="1">
        <f t="shared" si="32"/>
        <v>39.39</v>
      </c>
    </row>
    <row r="230" spans="1:36">
      <c r="A230" s="1" t="s">
        <v>232</v>
      </c>
      <c r="B230" s="1">
        <v>4.18</v>
      </c>
      <c r="C230" s="1">
        <v>21</v>
      </c>
      <c r="D230" s="1">
        <v>-8.33</v>
      </c>
      <c r="E230" s="1">
        <v>7.66</v>
      </c>
      <c r="F230" s="1">
        <f t="shared" si="30"/>
        <v>24.51</v>
      </c>
      <c r="S230" s="1" t="s">
        <v>1693</v>
      </c>
      <c r="T230" s="1">
        <v>-8.69</v>
      </c>
      <c r="U230" s="1">
        <v>-3.79</v>
      </c>
      <c r="V230" s="1">
        <v>30.3</v>
      </c>
      <c r="W230" s="1">
        <v>11.5</v>
      </c>
      <c r="X230" s="1">
        <f t="shared" si="33"/>
        <v>14.879999999999999</v>
      </c>
      <c r="Y230" s="1" t="s">
        <v>2287</v>
      </c>
      <c r="Z230" s="1">
        <v>-0.27800000000000002</v>
      </c>
      <c r="AA230" s="1">
        <v>40.200000000000003</v>
      </c>
      <c r="AB230" s="1">
        <v>-8.17</v>
      </c>
      <c r="AC230" s="1">
        <v>7.85</v>
      </c>
      <c r="AD230" s="1">
        <f t="shared" si="31"/>
        <v>39.602000000000004</v>
      </c>
      <c r="AE230" s="1" t="s">
        <v>2668</v>
      </c>
      <c r="AF230" s="1">
        <v>7.24</v>
      </c>
      <c r="AG230" s="1">
        <v>62.2</v>
      </c>
      <c r="AH230" s="1">
        <v>-27.5</v>
      </c>
      <c r="AI230" s="1">
        <v>-2.5499999999999998</v>
      </c>
      <c r="AJ230" s="1">
        <f t="shared" si="32"/>
        <v>39.39</v>
      </c>
    </row>
    <row r="231" spans="1:36">
      <c r="A231" s="1" t="s">
        <v>233</v>
      </c>
      <c r="B231" s="1">
        <v>4.18</v>
      </c>
      <c r="C231" s="1">
        <v>21</v>
      </c>
      <c r="D231" s="1">
        <v>-8.33</v>
      </c>
      <c r="E231" s="1">
        <v>7.66</v>
      </c>
      <c r="F231" s="1">
        <f t="shared" si="30"/>
        <v>24.51</v>
      </c>
      <c r="S231" s="1" t="s">
        <v>1694</v>
      </c>
      <c r="T231" s="1">
        <v>-10.3</v>
      </c>
      <c r="U231" s="1">
        <v>-5.19</v>
      </c>
      <c r="V231" s="1">
        <v>20.8</v>
      </c>
      <c r="W231" s="1">
        <v>9.57</v>
      </c>
      <c r="X231" s="1">
        <f t="shared" si="33"/>
        <v>5.509999999999998</v>
      </c>
      <c r="Y231" s="1" t="s">
        <v>2288</v>
      </c>
      <c r="Z231" s="1">
        <v>0.20300000000000001</v>
      </c>
      <c r="AA231" s="1">
        <v>37.5</v>
      </c>
      <c r="AB231" s="1">
        <v>-12.8</v>
      </c>
      <c r="AC231" s="1">
        <v>-3.82</v>
      </c>
      <c r="AD231" s="1">
        <f t="shared" si="31"/>
        <v>21.083000000000002</v>
      </c>
      <c r="AE231" s="1" t="s">
        <v>2669</v>
      </c>
      <c r="AF231" s="1">
        <v>7.5</v>
      </c>
      <c r="AG231" s="1">
        <v>64</v>
      </c>
      <c r="AH231" s="1">
        <v>-17.7</v>
      </c>
      <c r="AI231" s="1">
        <v>-4.58</v>
      </c>
      <c r="AJ231" s="1">
        <f t="shared" si="32"/>
        <v>49.22</v>
      </c>
    </row>
    <row r="232" spans="1:36">
      <c r="A232" s="1" t="s">
        <v>234</v>
      </c>
      <c r="B232" s="1">
        <v>4.18</v>
      </c>
      <c r="C232" s="1">
        <v>21</v>
      </c>
      <c r="D232" s="1">
        <v>-8.33</v>
      </c>
      <c r="E232" s="1">
        <v>7.66</v>
      </c>
      <c r="F232" s="1">
        <f t="shared" si="30"/>
        <v>24.51</v>
      </c>
      <c r="S232" s="1" t="s">
        <v>1695</v>
      </c>
      <c r="T232" s="1">
        <v>-8.7200000000000006</v>
      </c>
      <c r="U232" s="1">
        <v>-2.4500000000000002</v>
      </c>
      <c r="V232" s="1">
        <v>11</v>
      </c>
      <c r="W232" s="1">
        <v>5.68</v>
      </c>
      <c r="X232" s="1">
        <f t="shared" si="33"/>
        <v>14.879999999999999</v>
      </c>
      <c r="Y232" s="1" t="s">
        <v>2289</v>
      </c>
      <c r="Z232" s="1">
        <v>-0.27800000000000002</v>
      </c>
      <c r="AA232" s="1">
        <v>40.200000000000003</v>
      </c>
      <c r="AB232" s="1">
        <v>-8.17</v>
      </c>
      <c r="AC232" s="1">
        <v>7.85</v>
      </c>
      <c r="AD232" s="1">
        <f t="shared" si="31"/>
        <v>39.602000000000004</v>
      </c>
      <c r="AE232" s="1" t="s">
        <v>2670</v>
      </c>
      <c r="AF232" s="1">
        <v>7.72</v>
      </c>
      <c r="AG232" s="1">
        <v>67.099999999999994</v>
      </c>
      <c r="AH232" s="1">
        <v>-20.100000000000001</v>
      </c>
      <c r="AI232" s="1">
        <v>1.58</v>
      </c>
      <c r="AJ232" s="1">
        <f t="shared" si="32"/>
        <v>56.29999999999999</v>
      </c>
    </row>
    <row r="233" spans="1:36">
      <c r="A233" s="1" t="s">
        <v>235</v>
      </c>
      <c r="B233" s="1">
        <v>4.18</v>
      </c>
      <c r="C233" s="1">
        <v>21</v>
      </c>
      <c r="D233" s="1">
        <v>-8.33</v>
      </c>
      <c r="E233" s="1">
        <v>7.66</v>
      </c>
      <c r="F233" s="1">
        <f t="shared" si="30"/>
        <v>24.51</v>
      </c>
      <c r="S233" s="1" t="s">
        <v>1696</v>
      </c>
      <c r="T233" s="1">
        <v>-10.3</v>
      </c>
      <c r="U233" s="1">
        <v>-5.19</v>
      </c>
      <c r="V233" s="1">
        <v>20.8</v>
      </c>
      <c r="W233" s="1">
        <v>9.57</v>
      </c>
      <c r="X233" s="1">
        <f t="shared" si="33"/>
        <v>14.879999999999999</v>
      </c>
      <c r="Y233" s="1" t="s">
        <v>2290</v>
      </c>
      <c r="Z233" s="1">
        <v>0.499</v>
      </c>
      <c r="AA233" s="1">
        <v>42.2</v>
      </c>
      <c r="AB233" s="1">
        <v>-17.100000000000001</v>
      </c>
      <c r="AC233" s="1">
        <v>1.48</v>
      </c>
      <c r="AD233" s="1">
        <f t="shared" si="31"/>
        <v>27.079000000000004</v>
      </c>
      <c r="AE233" s="1" t="s">
        <v>2671</v>
      </c>
      <c r="AF233" s="1">
        <v>7.24</v>
      </c>
      <c r="AG233" s="1">
        <v>62.2</v>
      </c>
      <c r="AH233" s="1">
        <v>-27.5</v>
      </c>
      <c r="AI233" s="1">
        <v>-2.5499999999999998</v>
      </c>
      <c r="AJ233" s="1">
        <f t="shared" si="32"/>
        <v>39.39</v>
      </c>
    </row>
    <row r="234" spans="1:36">
      <c r="A234" s="1" t="s">
        <v>236</v>
      </c>
      <c r="B234" s="1">
        <v>4.29</v>
      </c>
      <c r="C234" s="1">
        <v>21.9</v>
      </c>
      <c r="D234" s="1">
        <v>-0.35199999999999998</v>
      </c>
      <c r="E234" s="1">
        <v>3.04</v>
      </c>
      <c r="F234" s="1">
        <f t="shared" si="30"/>
        <v>28.877999999999997</v>
      </c>
      <c r="S234" s="1" t="s">
        <v>1697</v>
      </c>
      <c r="T234" s="1">
        <v>-10.3</v>
      </c>
      <c r="U234" s="1">
        <v>-5.19</v>
      </c>
      <c r="V234" s="1">
        <v>20.8</v>
      </c>
      <c r="W234" s="1">
        <v>9.57</v>
      </c>
      <c r="X234" s="1">
        <f t="shared" si="33"/>
        <v>28.22</v>
      </c>
      <c r="Y234" s="1" t="s">
        <v>2291</v>
      </c>
      <c r="Z234" s="1">
        <v>-0.27800000000000002</v>
      </c>
      <c r="AA234" s="1">
        <v>40.200000000000003</v>
      </c>
      <c r="AB234" s="1">
        <v>-8.17</v>
      </c>
      <c r="AC234" s="1">
        <v>7.85</v>
      </c>
      <c r="AD234" s="1">
        <f t="shared" si="31"/>
        <v>39.602000000000004</v>
      </c>
      <c r="AE234" s="1" t="s">
        <v>2672</v>
      </c>
      <c r="AF234" s="1">
        <v>7.72</v>
      </c>
      <c r="AG234" s="1">
        <v>67.099999999999994</v>
      </c>
      <c r="AH234" s="1">
        <v>-20.100000000000001</v>
      </c>
      <c r="AI234" s="1">
        <v>1.58</v>
      </c>
      <c r="AJ234" s="1">
        <f t="shared" si="32"/>
        <v>56.29999999999999</v>
      </c>
    </row>
    <row r="235" spans="1:36">
      <c r="A235" s="1" t="s">
        <v>237</v>
      </c>
      <c r="B235" s="1">
        <v>4.59</v>
      </c>
      <c r="C235" s="1">
        <v>23</v>
      </c>
      <c r="D235" s="1">
        <v>4.7</v>
      </c>
      <c r="E235" s="1">
        <v>-4.0199999999999996</v>
      </c>
      <c r="F235" s="1">
        <f t="shared" si="30"/>
        <v>28.27</v>
      </c>
      <c r="S235" s="1" t="s">
        <v>1698</v>
      </c>
      <c r="T235" s="1">
        <v>-9.3800000000000008</v>
      </c>
      <c r="U235" s="1">
        <v>-3.84</v>
      </c>
      <c r="V235" s="1">
        <v>35.4</v>
      </c>
      <c r="W235" s="1">
        <v>6.04</v>
      </c>
      <c r="X235" s="1">
        <f t="shared" si="33"/>
        <v>6.3000000000000025</v>
      </c>
      <c r="Y235" s="1" t="s">
        <v>2292</v>
      </c>
      <c r="Z235" s="1">
        <v>-0.51500000000000001</v>
      </c>
      <c r="AA235" s="1">
        <v>38.1</v>
      </c>
      <c r="AB235" s="1">
        <v>-0.47599999999999998</v>
      </c>
      <c r="AC235" s="1">
        <v>1.35</v>
      </c>
      <c r="AD235" s="1">
        <f t="shared" si="31"/>
        <v>38.459000000000003</v>
      </c>
      <c r="AE235" s="1" t="s">
        <v>2673</v>
      </c>
      <c r="AF235" s="1">
        <v>7.24</v>
      </c>
      <c r="AG235" s="1">
        <v>62.2</v>
      </c>
      <c r="AH235" s="1">
        <v>-27.5</v>
      </c>
      <c r="AI235" s="1">
        <v>-2.5499999999999998</v>
      </c>
      <c r="AJ235" s="1">
        <f t="shared" si="32"/>
        <v>39.39</v>
      </c>
    </row>
    <row r="236" spans="1:36">
      <c r="A236" s="1" t="s">
        <v>238</v>
      </c>
      <c r="B236" s="1">
        <v>4.59</v>
      </c>
      <c r="C236" s="1">
        <v>23</v>
      </c>
      <c r="D236" s="1">
        <v>4.7</v>
      </c>
      <c r="E236" s="1">
        <v>-4.0199999999999996</v>
      </c>
      <c r="F236" s="1">
        <f t="shared" si="30"/>
        <v>28.27</v>
      </c>
      <c r="S236" s="1" t="s">
        <v>1699</v>
      </c>
      <c r="T236" s="1">
        <v>-9.83</v>
      </c>
      <c r="U236" s="1">
        <v>-4.1399999999999997</v>
      </c>
      <c r="V236" s="1">
        <v>16.600000000000001</v>
      </c>
      <c r="W236" s="1">
        <v>3.67</v>
      </c>
      <c r="X236" s="1">
        <f t="shared" si="33"/>
        <v>26.11</v>
      </c>
      <c r="Y236" s="1" t="s">
        <v>2293</v>
      </c>
      <c r="Z236" s="1">
        <v>-0.27800000000000002</v>
      </c>
      <c r="AA236" s="1">
        <v>40.200000000000003</v>
      </c>
      <c r="AB236" s="1">
        <v>-8.17</v>
      </c>
      <c r="AC236" s="1">
        <v>7.85</v>
      </c>
      <c r="AD236" s="1">
        <f t="shared" si="31"/>
        <v>39.602000000000004</v>
      </c>
      <c r="AE236" s="1" t="s">
        <v>2674</v>
      </c>
      <c r="AF236" s="1">
        <v>7.75</v>
      </c>
      <c r="AG236" s="1">
        <v>65.400000000000006</v>
      </c>
      <c r="AH236" s="1">
        <v>-18.600000000000001</v>
      </c>
      <c r="AI236" s="1">
        <v>-1.1100000000000001</v>
      </c>
      <c r="AJ236" s="1">
        <f t="shared" si="32"/>
        <v>53.440000000000005</v>
      </c>
    </row>
    <row r="237" spans="1:36">
      <c r="A237" s="1" t="s">
        <v>239</v>
      </c>
      <c r="B237" s="1">
        <v>4.1900000000000004</v>
      </c>
      <c r="C237" s="1">
        <v>19.399999999999999</v>
      </c>
      <c r="D237" s="1">
        <v>-8.48</v>
      </c>
      <c r="E237" s="1">
        <v>9.3000000000000007</v>
      </c>
      <c r="F237" s="1">
        <f t="shared" si="30"/>
        <v>24.41</v>
      </c>
      <c r="S237" s="1" t="s">
        <v>1700</v>
      </c>
      <c r="T237" s="1">
        <v>10.1</v>
      </c>
      <c r="U237" s="1">
        <v>-4.9400000000000004</v>
      </c>
      <c r="V237" s="1">
        <v>11.6</v>
      </c>
      <c r="W237" s="1">
        <v>9.35</v>
      </c>
      <c r="X237" s="1">
        <f t="shared" si="33"/>
        <v>6.3000000000000025</v>
      </c>
      <c r="Y237" s="1" t="s">
        <v>2294</v>
      </c>
      <c r="Z237" s="1">
        <v>-0.51500000000000001</v>
      </c>
      <c r="AA237" s="1">
        <v>38.1</v>
      </c>
      <c r="AB237" s="1">
        <v>-0.47599999999999998</v>
      </c>
      <c r="AC237" s="1">
        <v>1.35</v>
      </c>
      <c r="AD237" s="1">
        <f t="shared" si="31"/>
        <v>38.459000000000003</v>
      </c>
      <c r="AE237" s="1" t="s">
        <v>2675</v>
      </c>
      <c r="AF237" s="1">
        <v>6.89</v>
      </c>
      <c r="AG237" s="1">
        <v>66.599999999999994</v>
      </c>
      <c r="AH237" s="1">
        <v>-26</v>
      </c>
      <c r="AI237" s="1">
        <v>-0.89400000000000002</v>
      </c>
      <c r="AJ237" s="1">
        <f t="shared" si="32"/>
        <v>46.595999999999997</v>
      </c>
    </row>
    <row r="238" spans="1:36">
      <c r="A238" s="1" t="s">
        <v>240</v>
      </c>
      <c r="B238" s="1">
        <v>3.69</v>
      </c>
      <c r="C238" s="1">
        <v>18.8</v>
      </c>
      <c r="D238" s="1">
        <v>-0.83299999999999996</v>
      </c>
      <c r="E238" s="1">
        <v>4.26</v>
      </c>
      <c r="F238" s="1">
        <f t="shared" si="30"/>
        <v>25.917000000000002</v>
      </c>
      <c r="S238" s="1" t="s">
        <v>1701</v>
      </c>
      <c r="T238" s="1">
        <v>-9.83</v>
      </c>
      <c r="U238" s="1">
        <v>-4.1399999999999997</v>
      </c>
      <c r="V238" s="1">
        <v>16.600000000000001</v>
      </c>
      <c r="W238" s="1">
        <v>3.67</v>
      </c>
      <c r="X238" s="1">
        <f t="shared" si="33"/>
        <v>6.3000000000000025</v>
      </c>
      <c r="Y238" s="1" t="s">
        <v>2295</v>
      </c>
      <c r="Z238" s="1">
        <v>-0.27800000000000002</v>
      </c>
      <c r="AA238" s="1">
        <v>41.8</v>
      </c>
      <c r="AB238" s="1">
        <v>-8.39</v>
      </c>
      <c r="AC238" s="1">
        <v>1.97</v>
      </c>
      <c r="AD238" s="1">
        <f t="shared" si="31"/>
        <v>35.101999999999997</v>
      </c>
      <c r="AE238" s="1" t="s">
        <v>2676</v>
      </c>
      <c r="AF238" s="1">
        <v>6.87</v>
      </c>
      <c r="AG238" s="1">
        <v>60.8</v>
      </c>
      <c r="AH238" s="1">
        <v>-32.700000000000003</v>
      </c>
      <c r="AI238" s="1">
        <v>-6.7</v>
      </c>
      <c r="AJ238" s="1">
        <f t="shared" si="32"/>
        <v>28.27</v>
      </c>
    </row>
    <row r="239" spans="1:36">
      <c r="A239" s="1" t="s">
        <v>241</v>
      </c>
      <c r="B239" s="1">
        <v>3.47</v>
      </c>
      <c r="C239" s="1">
        <v>22.8</v>
      </c>
      <c r="D239" s="1">
        <v>-22.5</v>
      </c>
      <c r="E239" s="1">
        <v>9.69E-2</v>
      </c>
      <c r="F239" s="1">
        <f t="shared" si="30"/>
        <v>3.8668999999999998</v>
      </c>
      <c r="S239" s="1" t="s">
        <v>1702</v>
      </c>
      <c r="T239" s="1">
        <v>-9.83</v>
      </c>
      <c r="U239" s="1">
        <v>-4.1399999999999997</v>
      </c>
      <c r="V239" s="1">
        <v>16.600000000000001</v>
      </c>
      <c r="W239" s="1">
        <v>3.67</v>
      </c>
      <c r="X239" s="1">
        <f t="shared" si="33"/>
        <v>3.49</v>
      </c>
      <c r="Y239" s="1" t="s">
        <v>2296</v>
      </c>
      <c r="Z239" s="1">
        <v>-0.27800000000000002</v>
      </c>
      <c r="AA239" s="1">
        <v>40.200000000000003</v>
      </c>
      <c r="AB239" s="1">
        <v>-8.17</v>
      </c>
      <c r="AC239" s="1">
        <v>7.85</v>
      </c>
      <c r="AD239" s="1">
        <f t="shared" si="31"/>
        <v>39.602000000000004</v>
      </c>
      <c r="AE239" s="1" t="s">
        <v>2677</v>
      </c>
      <c r="AF239" s="1">
        <v>6.89</v>
      </c>
      <c r="AG239" s="1">
        <v>66.599999999999994</v>
      </c>
      <c r="AH239" s="1">
        <v>-26</v>
      </c>
      <c r="AI239" s="1">
        <v>-0.89400000000000002</v>
      </c>
      <c r="AJ239" s="1">
        <f t="shared" si="32"/>
        <v>46.595999999999997</v>
      </c>
    </row>
    <row r="240" spans="1:36">
      <c r="A240" s="1" t="s">
        <v>242</v>
      </c>
      <c r="B240" s="1">
        <v>4.6399999999999997</v>
      </c>
      <c r="C240" s="1">
        <v>23.3</v>
      </c>
      <c r="D240" s="1">
        <v>-1.1000000000000001</v>
      </c>
      <c r="E240" s="1">
        <v>-0.13500000000000001</v>
      </c>
      <c r="F240" s="1">
        <f t="shared" si="30"/>
        <v>26.704999999999998</v>
      </c>
      <c r="S240" s="1" t="s">
        <v>1703</v>
      </c>
      <c r="T240" s="1">
        <v>-9.44</v>
      </c>
      <c r="U240" s="1">
        <v>-6.56</v>
      </c>
      <c r="V240" s="1">
        <v>12</v>
      </c>
      <c r="W240" s="1">
        <v>7.49</v>
      </c>
      <c r="X240" s="1">
        <f t="shared" si="33"/>
        <v>21.479999999999997</v>
      </c>
      <c r="Y240" s="1" t="s">
        <v>2297</v>
      </c>
      <c r="Z240" s="1">
        <v>-0.27800000000000002</v>
      </c>
      <c r="AA240" s="1">
        <v>40.200000000000003</v>
      </c>
      <c r="AB240" s="1">
        <v>-8.17</v>
      </c>
      <c r="AC240" s="1">
        <v>7.85</v>
      </c>
      <c r="AD240" s="1">
        <f t="shared" si="31"/>
        <v>39.602000000000004</v>
      </c>
      <c r="AE240" s="1" t="s">
        <v>2678</v>
      </c>
      <c r="AF240" s="1">
        <v>6.89</v>
      </c>
      <c r="AG240" s="1">
        <v>66.599999999999994</v>
      </c>
      <c r="AH240" s="1">
        <v>-26</v>
      </c>
      <c r="AI240" s="1">
        <v>-0.89400000000000002</v>
      </c>
      <c r="AJ240" s="1">
        <f t="shared" si="32"/>
        <v>46.595999999999997</v>
      </c>
    </row>
    <row r="241" spans="1:36">
      <c r="A241" s="1" t="s">
        <v>243</v>
      </c>
      <c r="B241" s="1">
        <v>4.51</v>
      </c>
      <c r="C241" s="1">
        <v>23.5</v>
      </c>
      <c r="D241" s="1">
        <v>1.78</v>
      </c>
      <c r="E241" s="1">
        <v>6.15</v>
      </c>
      <c r="F241" s="1">
        <f t="shared" si="30"/>
        <v>35.94</v>
      </c>
      <c r="S241" s="1" t="s">
        <v>1704</v>
      </c>
      <c r="T241" s="1">
        <v>-8.82</v>
      </c>
      <c r="U241" s="1">
        <v>-2.96</v>
      </c>
      <c r="V241" s="1">
        <v>27.7</v>
      </c>
      <c r="W241" s="1">
        <v>5.56</v>
      </c>
      <c r="X241" s="1">
        <f t="shared" si="33"/>
        <v>0.92999999999999683</v>
      </c>
      <c r="Y241" s="1" t="s">
        <v>2298</v>
      </c>
      <c r="Z241" s="1">
        <v>0.23200000000000001</v>
      </c>
      <c r="AA241" s="1">
        <v>36.1</v>
      </c>
      <c r="AB241" s="1">
        <v>-19</v>
      </c>
      <c r="AC241" s="1">
        <v>2.25</v>
      </c>
      <c r="AD241" s="1">
        <f t="shared" si="31"/>
        <v>19.582000000000001</v>
      </c>
      <c r="AE241" s="1" t="s">
        <v>2679</v>
      </c>
      <c r="AF241" s="1">
        <v>6.55</v>
      </c>
      <c r="AG241" s="1">
        <v>67.5</v>
      </c>
      <c r="AH241" s="1">
        <v>-21.4</v>
      </c>
      <c r="AI241" s="1">
        <v>0.71399999999999997</v>
      </c>
      <c r="AJ241" s="1">
        <f t="shared" si="32"/>
        <v>53.363999999999997</v>
      </c>
    </row>
    <row r="242" spans="1:36">
      <c r="A242" s="1" t="s">
        <v>244</v>
      </c>
      <c r="B242" s="1">
        <v>3.4</v>
      </c>
      <c r="C242" s="1">
        <v>19.399999999999999</v>
      </c>
      <c r="D242" s="1">
        <v>-19.2</v>
      </c>
      <c r="E242" s="1">
        <v>9.02</v>
      </c>
      <c r="F242" s="1">
        <f t="shared" si="30"/>
        <v>12.619999999999997</v>
      </c>
      <c r="S242" s="1" t="s">
        <v>1705</v>
      </c>
      <c r="T242" s="1">
        <v>-9.7200000000000006</v>
      </c>
      <c r="U242" s="1">
        <v>-6.73</v>
      </c>
      <c r="V242" s="1">
        <v>15.6</v>
      </c>
      <c r="W242" s="1">
        <v>1.78</v>
      </c>
      <c r="X242" s="1">
        <f t="shared" si="33"/>
        <v>0.92999999999999683</v>
      </c>
      <c r="Y242" s="1" t="s">
        <v>2299</v>
      </c>
      <c r="Z242" s="1">
        <v>0.20300000000000001</v>
      </c>
      <c r="AA242" s="1">
        <v>37.5</v>
      </c>
      <c r="AB242" s="1">
        <v>-12.8</v>
      </c>
      <c r="AC242" s="1">
        <v>-3.82</v>
      </c>
      <c r="AD242" s="1">
        <f t="shared" si="31"/>
        <v>21.083000000000002</v>
      </c>
      <c r="AE242" s="1" t="s">
        <v>2680</v>
      </c>
      <c r="AF242" s="1">
        <v>7.34</v>
      </c>
      <c r="AG242" s="1">
        <v>62.6</v>
      </c>
      <c r="AH242" s="1">
        <v>-36.6</v>
      </c>
      <c r="AI242" s="1">
        <v>-2.5299999999999998</v>
      </c>
      <c r="AJ242" s="1">
        <f t="shared" si="32"/>
        <v>30.809999999999995</v>
      </c>
    </row>
    <row r="243" spans="1:36">
      <c r="A243" s="1" t="s">
        <v>245</v>
      </c>
      <c r="B243" s="1">
        <v>3.83</v>
      </c>
      <c r="C243" s="1">
        <v>21.8</v>
      </c>
      <c r="D243" s="1">
        <v>-0.54900000000000004</v>
      </c>
      <c r="E243" s="1">
        <v>2.75</v>
      </c>
      <c r="F243" s="1">
        <f t="shared" si="30"/>
        <v>27.831000000000003</v>
      </c>
      <c r="S243" s="1" t="s">
        <v>1706</v>
      </c>
      <c r="T243" s="1">
        <v>-9.7200000000000006</v>
      </c>
      <c r="U243" s="1">
        <v>-6.73</v>
      </c>
      <c r="V243" s="1">
        <v>15.6</v>
      </c>
      <c r="W243" s="1">
        <v>1.78</v>
      </c>
      <c r="X243" s="1">
        <f t="shared" si="33"/>
        <v>24.919999999999998</v>
      </c>
      <c r="Y243" s="1" t="s">
        <v>2300</v>
      </c>
      <c r="Z243" s="1">
        <v>-0.27800000000000002</v>
      </c>
      <c r="AA243" s="1">
        <v>40.200000000000003</v>
      </c>
      <c r="AB243" s="1">
        <v>-8.17</v>
      </c>
      <c r="AC243" s="1">
        <v>7.85</v>
      </c>
      <c r="AD243" s="1">
        <f t="shared" si="31"/>
        <v>39.602000000000004</v>
      </c>
      <c r="AE243" s="1" t="s">
        <v>2681</v>
      </c>
      <c r="AF243" s="1">
        <v>7.28</v>
      </c>
      <c r="AG243" s="1">
        <v>64.599999999999994</v>
      </c>
      <c r="AH243" s="1">
        <v>-14.5</v>
      </c>
      <c r="AI243" s="1">
        <v>0.14399999999999999</v>
      </c>
      <c r="AJ243" s="1">
        <f t="shared" si="32"/>
        <v>57.523999999999994</v>
      </c>
    </row>
    <row r="244" spans="1:36">
      <c r="A244" s="1" t="s">
        <v>246</v>
      </c>
      <c r="B244" s="1">
        <v>3.83</v>
      </c>
      <c r="C244" s="1">
        <v>21.8</v>
      </c>
      <c r="D244" s="1">
        <v>-0.54900000000000004</v>
      </c>
      <c r="E244" s="1">
        <v>2.75</v>
      </c>
      <c r="F244" s="1">
        <f t="shared" si="30"/>
        <v>27.831000000000003</v>
      </c>
      <c r="S244" s="1" t="s">
        <v>67</v>
      </c>
      <c r="T244" s="1">
        <v>-9.68</v>
      </c>
      <c r="U244" s="1">
        <v>-3.67</v>
      </c>
      <c r="V244" s="1">
        <v>33.5</v>
      </c>
      <c r="W244" s="1">
        <v>4.7699999999999996</v>
      </c>
      <c r="X244" s="1">
        <f t="shared" si="33"/>
        <v>22.660000000000004</v>
      </c>
      <c r="Y244" s="1" t="s">
        <v>2301</v>
      </c>
      <c r="Z244" s="1">
        <v>-0.16800000000000001</v>
      </c>
      <c r="AA244" s="1">
        <v>39.1</v>
      </c>
      <c r="AB244" s="1">
        <v>-3.78</v>
      </c>
      <c r="AC244" s="1">
        <v>5.15</v>
      </c>
      <c r="AD244" s="1">
        <f t="shared" si="31"/>
        <v>40.302</v>
      </c>
      <c r="AE244" s="1" t="s">
        <v>2682</v>
      </c>
      <c r="AF244" s="1">
        <v>6.55</v>
      </c>
      <c r="AG244" s="1">
        <v>67.5</v>
      </c>
      <c r="AH244" s="1">
        <v>-21.4</v>
      </c>
      <c r="AI244" s="1">
        <v>0.71399999999999997</v>
      </c>
      <c r="AJ244" s="1">
        <f t="shared" si="32"/>
        <v>53.363999999999997</v>
      </c>
    </row>
    <row r="245" spans="1:36">
      <c r="A245" s="1" t="s">
        <v>247</v>
      </c>
      <c r="B245" s="1">
        <v>3.83</v>
      </c>
      <c r="C245" s="1">
        <v>21.8</v>
      </c>
      <c r="D245" s="1">
        <v>-0.54900000000000004</v>
      </c>
      <c r="E245" s="1">
        <v>2.75</v>
      </c>
      <c r="F245" s="1">
        <f t="shared" si="30"/>
        <v>27.831000000000003</v>
      </c>
      <c r="S245" s="1" t="s">
        <v>1707</v>
      </c>
      <c r="T245" s="1">
        <v>-9.33</v>
      </c>
      <c r="U245" s="1">
        <v>-8.4499999999999993</v>
      </c>
      <c r="V245" s="1">
        <v>32.700000000000003</v>
      </c>
      <c r="W245" s="1">
        <v>7.74</v>
      </c>
      <c r="X245" s="1">
        <f t="shared" si="33"/>
        <v>5.9700000000000006</v>
      </c>
      <c r="Y245" s="1" t="s">
        <v>2302</v>
      </c>
      <c r="Z245" s="1">
        <v>-0.27800000000000002</v>
      </c>
      <c r="AA245" s="1">
        <v>40.200000000000003</v>
      </c>
      <c r="AB245" s="1">
        <v>-8.17</v>
      </c>
      <c r="AC245" s="1">
        <v>7.85</v>
      </c>
      <c r="AD245" s="1">
        <f t="shared" si="31"/>
        <v>39.602000000000004</v>
      </c>
      <c r="AE245" s="1" t="s">
        <v>2683</v>
      </c>
      <c r="AF245" s="1">
        <v>7.28</v>
      </c>
      <c r="AG245" s="1">
        <v>64.599999999999994</v>
      </c>
      <c r="AH245" s="1">
        <v>-14.5</v>
      </c>
      <c r="AI245" s="1">
        <v>0.14399999999999999</v>
      </c>
      <c r="AJ245" s="1">
        <f t="shared" si="32"/>
        <v>57.523999999999994</v>
      </c>
    </row>
    <row r="246" spans="1:36">
      <c r="A246" s="1" t="s">
        <v>248</v>
      </c>
      <c r="B246" s="1">
        <v>4.8</v>
      </c>
      <c r="C246" s="1">
        <v>22.5</v>
      </c>
      <c r="D246" s="1">
        <v>-11.8</v>
      </c>
      <c r="E246" s="1">
        <v>1.02</v>
      </c>
      <c r="F246" s="1">
        <f t="shared" si="30"/>
        <v>16.52</v>
      </c>
      <c r="S246" s="1" t="s">
        <v>1708</v>
      </c>
      <c r="T246" s="1">
        <v>-9.84</v>
      </c>
      <c r="U246" s="1">
        <v>-5.68</v>
      </c>
      <c r="V246" s="1">
        <v>12.5</v>
      </c>
      <c r="W246" s="1">
        <v>8.99</v>
      </c>
      <c r="X246" s="1">
        <f t="shared" si="33"/>
        <v>5.74</v>
      </c>
      <c r="Y246" s="1" t="s">
        <v>2303</v>
      </c>
      <c r="Z246" s="1">
        <v>-0.27800000000000002</v>
      </c>
      <c r="AA246" s="1">
        <v>41.8</v>
      </c>
      <c r="AB246" s="1">
        <v>-8.39</v>
      </c>
      <c r="AC246" s="1">
        <v>1.97</v>
      </c>
      <c r="AD246" s="1">
        <f t="shared" si="31"/>
        <v>35.101999999999997</v>
      </c>
      <c r="AE246" s="1" t="s">
        <v>2684</v>
      </c>
      <c r="AF246" s="1">
        <v>8.1999999999999993</v>
      </c>
      <c r="AG246" s="1">
        <v>63.9</v>
      </c>
      <c r="AH246" s="1">
        <v>-19.399999999999999</v>
      </c>
      <c r="AI246" s="1">
        <v>-3.17</v>
      </c>
      <c r="AJ246" s="1">
        <f t="shared" si="32"/>
        <v>49.529999999999994</v>
      </c>
    </row>
    <row r="247" spans="1:36">
      <c r="A247" s="1" t="s">
        <v>249</v>
      </c>
      <c r="B247" s="1">
        <v>3.83</v>
      </c>
      <c r="C247" s="1">
        <v>20.7</v>
      </c>
      <c r="D247" s="1">
        <v>1.01</v>
      </c>
      <c r="E247" s="1">
        <v>6.11</v>
      </c>
      <c r="F247" s="1">
        <f t="shared" si="30"/>
        <v>31.650000000000002</v>
      </c>
      <c r="S247" s="1" t="s">
        <v>1709</v>
      </c>
      <c r="T247" s="1">
        <v>-9.1999999999999993</v>
      </c>
      <c r="U247" s="1">
        <v>-6.73</v>
      </c>
      <c r="V247" s="1">
        <v>19.5</v>
      </c>
      <c r="W247" s="1">
        <v>2.17</v>
      </c>
      <c r="X247" s="1">
        <f t="shared" si="33"/>
        <v>21.33</v>
      </c>
      <c r="Y247" s="1" t="s">
        <v>2304</v>
      </c>
      <c r="Z247" s="1">
        <v>-0.69</v>
      </c>
      <c r="AA247" s="1">
        <v>38.4</v>
      </c>
      <c r="AB247" s="1">
        <v>-13.6</v>
      </c>
      <c r="AC247" s="1">
        <v>9.48</v>
      </c>
      <c r="AD247" s="1">
        <f t="shared" si="31"/>
        <v>33.590000000000003</v>
      </c>
      <c r="AE247" s="1" t="s">
        <v>2685</v>
      </c>
      <c r="AF247" s="1">
        <v>7.24</v>
      </c>
      <c r="AG247" s="1">
        <v>64</v>
      </c>
      <c r="AH247" s="1">
        <v>-15.4</v>
      </c>
      <c r="AI247" s="1">
        <v>1.1399999999999999</v>
      </c>
      <c r="AJ247" s="1">
        <f t="shared" si="32"/>
        <v>56.98</v>
      </c>
    </row>
    <row r="248" spans="1:36">
      <c r="A248" s="1" t="s">
        <v>250</v>
      </c>
      <c r="B248" s="1">
        <v>3.83</v>
      </c>
      <c r="C248" s="1">
        <v>22.9</v>
      </c>
      <c r="D248" s="1">
        <v>1.1499999999999999</v>
      </c>
      <c r="E248" s="1">
        <v>10.199999999999999</v>
      </c>
      <c r="F248" s="1">
        <f t="shared" si="30"/>
        <v>38.08</v>
      </c>
      <c r="S248" s="1" t="s">
        <v>1710</v>
      </c>
      <c r="T248" s="1">
        <v>-9.7100000000000009</v>
      </c>
      <c r="U248" s="1">
        <v>-3.83</v>
      </c>
      <c r="V248" s="1">
        <v>28.3</v>
      </c>
      <c r="W248" s="1">
        <v>6.57</v>
      </c>
      <c r="X248" s="1">
        <f t="shared" si="33"/>
        <v>0.13000000000000167</v>
      </c>
      <c r="Y248" s="1" t="s">
        <v>2305</v>
      </c>
      <c r="Z248" s="1">
        <v>-0.69</v>
      </c>
      <c r="AA248" s="1">
        <v>38.4</v>
      </c>
      <c r="AB248" s="1">
        <v>-13.6</v>
      </c>
      <c r="AC248" s="1">
        <v>9.48</v>
      </c>
      <c r="AD248" s="1">
        <f t="shared" si="31"/>
        <v>33.590000000000003</v>
      </c>
      <c r="AE248" s="1" t="s">
        <v>2686</v>
      </c>
      <c r="AF248" s="1">
        <v>7.34</v>
      </c>
      <c r="AG248" s="1">
        <v>62.6</v>
      </c>
      <c r="AH248" s="1">
        <v>-36.6</v>
      </c>
      <c r="AI248" s="1">
        <v>-2.5299999999999998</v>
      </c>
      <c r="AJ248" s="1">
        <f t="shared" si="32"/>
        <v>30.809999999999995</v>
      </c>
    </row>
    <row r="249" spans="1:36">
      <c r="A249" s="1" t="s">
        <v>251</v>
      </c>
      <c r="B249" s="1">
        <v>4.91</v>
      </c>
      <c r="C249" s="1">
        <v>23.2</v>
      </c>
      <c r="D249" s="1">
        <v>-1.6</v>
      </c>
      <c r="E249" s="1">
        <v>-3.24</v>
      </c>
      <c r="F249" s="1">
        <f t="shared" si="30"/>
        <v>23.269999999999996</v>
      </c>
      <c r="S249" s="1" t="s">
        <v>1711</v>
      </c>
      <c r="T249" s="1">
        <v>-10.199999999999999</v>
      </c>
      <c r="U249" s="1">
        <v>-7.84</v>
      </c>
      <c r="V249" s="1">
        <v>13.8</v>
      </c>
      <c r="W249" s="1">
        <v>4.37</v>
      </c>
      <c r="X249" s="1">
        <f t="shared" si="33"/>
        <v>21.33</v>
      </c>
      <c r="Y249" s="1" t="s">
        <v>2306</v>
      </c>
      <c r="Z249" s="1">
        <v>-0.69</v>
      </c>
      <c r="AA249" s="1">
        <v>38.4</v>
      </c>
      <c r="AB249" s="1">
        <v>-13.6</v>
      </c>
      <c r="AC249" s="1">
        <v>9.48</v>
      </c>
      <c r="AD249" s="1">
        <f t="shared" si="31"/>
        <v>33.590000000000003</v>
      </c>
      <c r="AE249" s="1" t="s">
        <v>1155</v>
      </c>
      <c r="AF249" s="1">
        <v>7.34</v>
      </c>
      <c r="AG249" s="1">
        <v>62.6</v>
      </c>
      <c r="AH249" s="1">
        <v>-36.6</v>
      </c>
      <c r="AI249" s="1">
        <v>-2.5299999999999998</v>
      </c>
      <c r="AJ249" s="1">
        <f t="shared" si="32"/>
        <v>30.809999999999995</v>
      </c>
    </row>
    <row r="250" spans="1:36">
      <c r="A250" s="1" t="s">
        <v>252</v>
      </c>
      <c r="B250" s="1">
        <v>4.91</v>
      </c>
      <c r="C250" s="1">
        <v>23.2</v>
      </c>
      <c r="D250" s="1">
        <v>-1.6</v>
      </c>
      <c r="E250" s="1">
        <v>-3.24</v>
      </c>
      <c r="F250" s="1">
        <f t="shared" si="30"/>
        <v>23.269999999999996</v>
      </c>
      <c r="S250" s="1" t="s">
        <v>1712</v>
      </c>
      <c r="T250" s="1">
        <v>-9.7100000000000009</v>
      </c>
      <c r="U250" s="1">
        <v>-3.83</v>
      </c>
      <c r="V250" s="1">
        <v>28.3</v>
      </c>
      <c r="W250" s="1">
        <v>6.57</v>
      </c>
      <c r="X250" s="1">
        <f t="shared" si="33"/>
        <v>21.33</v>
      </c>
      <c r="Y250" s="1" t="s">
        <v>2307</v>
      </c>
      <c r="Z250" s="1">
        <v>0.88400000000000001</v>
      </c>
      <c r="AA250" s="1">
        <v>39.700000000000003</v>
      </c>
      <c r="AB250" s="1">
        <v>2.86</v>
      </c>
      <c r="AC250" s="1">
        <v>6.43</v>
      </c>
      <c r="AD250" s="1">
        <f t="shared" si="31"/>
        <v>49.874000000000002</v>
      </c>
      <c r="AE250" s="1" t="s">
        <v>2687</v>
      </c>
      <c r="AF250" s="1">
        <v>6.55</v>
      </c>
      <c r="AG250" s="1">
        <v>67.5</v>
      </c>
      <c r="AH250" s="1">
        <v>-21.4</v>
      </c>
      <c r="AI250" s="1">
        <v>0.71399999999999997</v>
      </c>
      <c r="AJ250" s="1">
        <f t="shared" si="32"/>
        <v>53.363999999999997</v>
      </c>
    </row>
    <row r="251" spans="1:36">
      <c r="A251" s="1" t="s">
        <v>253</v>
      </c>
      <c r="B251" s="1">
        <v>4.91</v>
      </c>
      <c r="C251" s="1">
        <v>20.399999999999999</v>
      </c>
      <c r="D251" s="1">
        <v>-9.6999999999999993</v>
      </c>
      <c r="E251" s="1">
        <v>-3.46</v>
      </c>
      <c r="F251" s="1">
        <f t="shared" si="30"/>
        <v>12.149999999999999</v>
      </c>
      <c r="S251" s="1" t="s">
        <v>1713</v>
      </c>
      <c r="T251" s="1">
        <v>-9.7100000000000009</v>
      </c>
      <c r="U251" s="1">
        <v>-3.83</v>
      </c>
      <c r="V251" s="1">
        <v>28.3</v>
      </c>
      <c r="W251" s="1">
        <v>6.57</v>
      </c>
      <c r="X251" s="1">
        <f t="shared" si="33"/>
        <v>21.33</v>
      </c>
      <c r="Y251" s="1" t="s">
        <v>2308</v>
      </c>
      <c r="Z251" s="1">
        <v>9.98E-2</v>
      </c>
      <c r="AA251" s="1">
        <v>37.6</v>
      </c>
      <c r="AB251" s="1">
        <v>-9.7799999999999994</v>
      </c>
      <c r="AC251" s="1">
        <v>1.5</v>
      </c>
      <c r="AD251" s="1">
        <f t="shared" si="31"/>
        <v>29.419800000000002</v>
      </c>
      <c r="AE251" s="1" t="s">
        <v>2688</v>
      </c>
      <c r="AF251" s="1">
        <v>7.42</v>
      </c>
      <c r="AG251" s="1">
        <v>66</v>
      </c>
      <c r="AH251" s="1">
        <v>-18.3</v>
      </c>
      <c r="AI251" s="1">
        <v>-1.74</v>
      </c>
      <c r="AJ251" s="1">
        <f t="shared" si="32"/>
        <v>53.38</v>
      </c>
    </row>
    <row r="252" spans="1:36">
      <c r="A252" s="1" t="s">
        <v>254</v>
      </c>
      <c r="B252" s="1">
        <v>4.91</v>
      </c>
      <c r="C252" s="1">
        <v>20.399999999999999</v>
      </c>
      <c r="D252" s="1">
        <v>-9.6999999999999993</v>
      </c>
      <c r="E252" s="1">
        <v>-3.46</v>
      </c>
      <c r="F252" s="1">
        <f t="shared" si="30"/>
        <v>12.149999999999999</v>
      </c>
      <c r="S252" s="1" t="s">
        <v>1714</v>
      </c>
      <c r="T252" s="1">
        <v>-9.7100000000000009</v>
      </c>
      <c r="U252" s="1">
        <v>-3.83</v>
      </c>
      <c r="V252" s="1">
        <v>28.3</v>
      </c>
      <c r="W252" s="1">
        <v>6.57</v>
      </c>
      <c r="X252" s="1">
        <f t="shared" si="33"/>
        <v>24.14</v>
      </c>
      <c r="Y252" s="1" t="s">
        <v>2309</v>
      </c>
      <c r="Z252" s="1">
        <v>0.34799999999999998</v>
      </c>
      <c r="AA252" s="1">
        <v>38.299999999999997</v>
      </c>
      <c r="AB252" s="1">
        <v>-9.99</v>
      </c>
      <c r="AC252" s="1">
        <v>0.56399999999999995</v>
      </c>
      <c r="AD252" s="1">
        <f t="shared" si="31"/>
        <v>29.221999999999994</v>
      </c>
      <c r="AE252" s="1" t="s">
        <v>2689</v>
      </c>
      <c r="AF252" s="1">
        <v>7.24</v>
      </c>
      <c r="AG252" s="1">
        <v>64</v>
      </c>
      <c r="AH252" s="1">
        <v>-15.4</v>
      </c>
      <c r="AI252" s="1">
        <v>1.1399999999999999</v>
      </c>
      <c r="AJ252" s="1">
        <f t="shared" si="32"/>
        <v>56.98</v>
      </c>
    </row>
    <row r="253" spans="1:36">
      <c r="A253" s="1" t="s">
        <v>255</v>
      </c>
      <c r="B253" s="1">
        <v>4.05</v>
      </c>
      <c r="C253" s="1">
        <v>22.5</v>
      </c>
      <c r="D253" s="1">
        <v>-15.8</v>
      </c>
      <c r="E253" s="1">
        <v>5.96</v>
      </c>
      <c r="F253" s="1">
        <f t="shared" si="30"/>
        <v>16.71</v>
      </c>
      <c r="S253" s="1" t="s">
        <v>1715</v>
      </c>
      <c r="T253" s="1">
        <v>9.1999999999999993</v>
      </c>
      <c r="U253" s="1">
        <v>-6.73</v>
      </c>
      <c r="V253" s="1">
        <v>19.5</v>
      </c>
      <c r="W253" s="1">
        <v>2.17</v>
      </c>
      <c r="X253" s="1">
        <f t="shared" si="33"/>
        <v>21.33</v>
      </c>
      <c r="Y253" s="1" t="s">
        <v>2310</v>
      </c>
      <c r="Z253" s="1">
        <v>0.34799999999999998</v>
      </c>
      <c r="AA253" s="1">
        <v>38.299999999999997</v>
      </c>
      <c r="AB253" s="1">
        <v>-9.99</v>
      </c>
      <c r="AC253" s="1">
        <v>0.56399999999999995</v>
      </c>
      <c r="AD253" s="1">
        <f t="shared" si="31"/>
        <v>29.221999999999994</v>
      </c>
      <c r="AE253" s="1" t="s">
        <v>2690</v>
      </c>
      <c r="AF253" s="1">
        <v>6.55</v>
      </c>
      <c r="AG253" s="1">
        <v>67.5</v>
      </c>
      <c r="AH253" s="1">
        <v>-21.4</v>
      </c>
      <c r="AI253" s="1">
        <v>0.71399999999999997</v>
      </c>
      <c r="AJ253" s="1">
        <f t="shared" si="32"/>
        <v>53.363999999999997</v>
      </c>
    </row>
    <row r="254" spans="1:36">
      <c r="A254" s="1" t="s">
        <v>256</v>
      </c>
      <c r="B254" s="1">
        <v>4.51</v>
      </c>
      <c r="C254" s="1">
        <v>22.2</v>
      </c>
      <c r="D254" s="1">
        <v>-15.2</v>
      </c>
      <c r="E254" s="1">
        <v>10</v>
      </c>
      <c r="F254" s="1">
        <f t="shared" si="30"/>
        <v>21.51</v>
      </c>
      <c r="S254" s="1" t="s">
        <v>1716</v>
      </c>
      <c r="T254" s="1">
        <v>-9.7100000000000009</v>
      </c>
      <c r="U254" s="1">
        <v>-3.83</v>
      </c>
      <c r="V254" s="1">
        <v>28.3</v>
      </c>
      <c r="W254" s="1">
        <v>6.57</v>
      </c>
      <c r="X254" s="1">
        <f t="shared" si="33"/>
        <v>21.33</v>
      </c>
      <c r="Y254" s="1" t="s">
        <v>2311</v>
      </c>
      <c r="Z254" s="1">
        <v>0.88400000000000001</v>
      </c>
      <c r="AA254" s="1">
        <v>39.700000000000003</v>
      </c>
      <c r="AB254" s="1">
        <v>2.86</v>
      </c>
      <c r="AC254" s="1">
        <v>6.43</v>
      </c>
      <c r="AD254" s="1">
        <f t="shared" si="31"/>
        <v>49.874000000000002</v>
      </c>
      <c r="AE254" s="1" t="s">
        <v>2691</v>
      </c>
      <c r="AF254" s="1">
        <v>7.36</v>
      </c>
      <c r="AG254" s="1">
        <v>60.2</v>
      </c>
      <c r="AH254" s="1">
        <v>-37.4</v>
      </c>
      <c r="AI254" s="1">
        <v>-5.03</v>
      </c>
      <c r="AJ254" s="1">
        <f t="shared" si="32"/>
        <v>25.130000000000003</v>
      </c>
    </row>
    <row r="255" spans="1:36">
      <c r="A255" s="1" t="s">
        <v>257</v>
      </c>
      <c r="B255" s="1">
        <v>4.0599999999999996</v>
      </c>
      <c r="C255" s="1">
        <v>22.2</v>
      </c>
      <c r="D255" s="1">
        <v>-10</v>
      </c>
      <c r="E255" s="1">
        <v>0.88400000000000001</v>
      </c>
      <c r="F255" s="1">
        <f t="shared" si="30"/>
        <v>17.143999999999998</v>
      </c>
      <c r="S255" s="1" t="s">
        <v>1717</v>
      </c>
      <c r="T255" s="1">
        <v>-9.7100000000000009</v>
      </c>
      <c r="U255" s="1">
        <v>-3.83</v>
      </c>
      <c r="V255" s="1">
        <v>28.3</v>
      </c>
      <c r="W255" s="1">
        <v>6.57</v>
      </c>
      <c r="X255" s="1">
        <f t="shared" si="33"/>
        <v>21.33</v>
      </c>
      <c r="Y255" s="1" t="s">
        <v>2312</v>
      </c>
      <c r="Z255" s="1">
        <v>-0.69</v>
      </c>
      <c r="AA255" s="1">
        <v>38.4</v>
      </c>
      <c r="AB255" s="1">
        <v>-13.6</v>
      </c>
      <c r="AC255" s="1">
        <v>9.48</v>
      </c>
      <c r="AD255" s="1">
        <f t="shared" si="31"/>
        <v>33.590000000000003</v>
      </c>
      <c r="AE255" s="1" t="s">
        <v>2692</v>
      </c>
      <c r="AF255" s="1">
        <v>7.59</v>
      </c>
      <c r="AG255" s="1">
        <v>66.099999999999994</v>
      </c>
      <c r="AH255" s="1">
        <v>0.13300000000000001</v>
      </c>
      <c r="AI255" s="1">
        <v>2</v>
      </c>
      <c r="AJ255" s="1">
        <f t="shared" si="32"/>
        <v>75.822999999999993</v>
      </c>
    </row>
    <row r="256" spans="1:36">
      <c r="A256" s="1" t="s">
        <v>258</v>
      </c>
      <c r="B256" s="1">
        <v>4.05</v>
      </c>
      <c r="C256" s="1">
        <v>22.5</v>
      </c>
      <c r="D256" s="1">
        <v>-15.8</v>
      </c>
      <c r="E256" s="1">
        <v>5.96</v>
      </c>
      <c r="F256" s="1">
        <f t="shared" si="30"/>
        <v>16.71</v>
      </c>
      <c r="S256" s="1" t="s">
        <v>1718</v>
      </c>
      <c r="T256" s="1">
        <v>-9.7100000000000009</v>
      </c>
      <c r="U256" s="1">
        <v>-3.83</v>
      </c>
      <c r="V256" s="1">
        <v>28.3</v>
      </c>
      <c r="W256" s="1">
        <v>6.57</v>
      </c>
      <c r="X256" s="1">
        <f t="shared" si="33"/>
        <v>16.059999999999999</v>
      </c>
      <c r="Y256" s="1" t="s">
        <v>2313</v>
      </c>
      <c r="Z256" s="1">
        <v>1.04</v>
      </c>
      <c r="AA256" s="1">
        <v>40.200000000000003</v>
      </c>
      <c r="AB256" s="1">
        <v>-16.8</v>
      </c>
      <c r="AC256" s="1">
        <v>2.1800000000000002</v>
      </c>
      <c r="AD256" s="1">
        <f t="shared" si="31"/>
        <v>26.62</v>
      </c>
      <c r="AE256" s="1" t="s">
        <v>2693</v>
      </c>
      <c r="AF256" s="1">
        <v>6.93</v>
      </c>
      <c r="AG256" s="1">
        <v>65.3</v>
      </c>
      <c r="AH256" s="1">
        <v>-5.16</v>
      </c>
      <c r="AI256" s="1">
        <v>2.58</v>
      </c>
      <c r="AJ256" s="1">
        <f t="shared" si="32"/>
        <v>69.649999999999991</v>
      </c>
    </row>
    <row r="257" spans="1:36">
      <c r="A257" s="1" t="s">
        <v>259</v>
      </c>
      <c r="B257" s="1">
        <v>4.38</v>
      </c>
      <c r="C257" s="1">
        <v>20.399999999999999</v>
      </c>
      <c r="D257" s="1">
        <v>-5.92</v>
      </c>
      <c r="E257" s="1">
        <v>0.496</v>
      </c>
      <c r="F257" s="1">
        <f t="shared" si="30"/>
        <v>19.355999999999998</v>
      </c>
      <c r="S257" s="1" t="s">
        <v>1719</v>
      </c>
      <c r="T257" s="1">
        <v>-9.41</v>
      </c>
      <c r="U257" s="1">
        <v>-5.83</v>
      </c>
      <c r="V257" s="1">
        <v>18.399999999999999</v>
      </c>
      <c r="W257" s="1">
        <v>12.9</v>
      </c>
      <c r="X257" s="1">
        <f t="shared" si="33"/>
        <v>12.659999999999997</v>
      </c>
      <c r="Y257" s="1" t="s">
        <v>2314</v>
      </c>
      <c r="Z257" s="1">
        <v>1.04</v>
      </c>
      <c r="AA257" s="1">
        <v>40.200000000000003</v>
      </c>
      <c r="AB257" s="1">
        <v>-16.8</v>
      </c>
      <c r="AC257" s="1">
        <v>2.1800000000000002</v>
      </c>
      <c r="AD257" s="1">
        <f t="shared" si="31"/>
        <v>26.62</v>
      </c>
      <c r="AE257" s="1" t="s">
        <v>2694</v>
      </c>
      <c r="AF257" s="1">
        <v>7.59</v>
      </c>
      <c r="AG257" s="1">
        <v>66.099999999999994</v>
      </c>
      <c r="AH257" s="1">
        <v>0.13300000000000001</v>
      </c>
      <c r="AI257" s="1">
        <v>2</v>
      </c>
      <c r="AJ257" s="1">
        <f t="shared" si="32"/>
        <v>75.822999999999993</v>
      </c>
    </row>
    <row r="258" spans="1:36">
      <c r="A258" s="1" t="s">
        <v>260</v>
      </c>
      <c r="B258" s="1">
        <v>4.18</v>
      </c>
      <c r="C258" s="1">
        <v>21</v>
      </c>
      <c r="D258" s="1">
        <v>-8.33</v>
      </c>
      <c r="E258" s="1">
        <v>7.66</v>
      </c>
      <c r="F258" s="1">
        <f t="shared" si="30"/>
        <v>24.51</v>
      </c>
      <c r="S258" s="1" t="s">
        <v>1720</v>
      </c>
      <c r="T258" s="1">
        <v>-11</v>
      </c>
      <c r="U258" s="1">
        <v>-5.03</v>
      </c>
      <c r="V258" s="1">
        <v>21.9</v>
      </c>
      <c r="W258" s="1">
        <v>6.79</v>
      </c>
      <c r="X258" s="1">
        <f t="shared" si="33"/>
        <v>12.659999999999997</v>
      </c>
      <c r="Y258" s="1" t="s">
        <v>2315</v>
      </c>
      <c r="Z258" s="1">
        <v>0.16600000000000001</v>
      </c>
      <c r="AA258" s="1">
        <v>39.1</v>
      </c>
      <c r="AB258" s="1">
        <v>-17.899999999999999</v>
      </c>
      <c r="AC258" s="1">
        <v>8.17</v>
      </c>
      <c r="AD258" s="1">
        <f t="shared" si="31"/>
        <v>29.536000000000001</v>
      </c>
      <c r="AE258" s="1" t="s">
        <v>2695</v>
      </c>
      <c r="AF258" s="1">
        <v>7.56</v>
      </c>
      <c r="AG258" s="1">
        <v>61</v>
      </c>
      <c r="AH258" s="1">
        <v>-25.6</v>
      </c>
      <c r="AI258" s="1">
        <v>3.31</v>
      </c>
      <c r="AJ258" s="1">
        <f t="shared" si="32"/>
        <v>46.27</v>
      </c>
    </row>
    <row r="259" spans="1:36">
      <c r="A259" s="1" t="s">
        <v>261</v>
      </c>
      <c r="B259" s="1">
        <v>4.38</v>
      </c>
      <c r="C259" s="1">
        <v>20.399999999999999</v>
      </c>
      <c r="D259" s="1">
        <v>-5.92</v>
      </c>
      <c r="E259" s="1">
        <v>0.496</v>
      </c>
      <c r="F259" s="1">
        <f t="shared" ref="F259:F322" si="34">SUM(B259:E259)</f>
        <v>19.355999999999998</v>
      </c>
      <c r="S259" s="1" t="s">
        <v>1721</v>
      </c>
      <c r="T259" s="1">
        <v>-11</v>
      </c>
      <c r="U259" s="1">
        <v>-5.03</v>
      </c>
      <c r="V259" s="1">
        <v>21.9</v>
      </c>
      <c r="W259" s="1">
        <v>6.79</v>
      </c>
      <c r="X259" s="1">
        <f t="shared" si="33"/>
        <v>14.170000000000002</v>
      </c>
      <c r="Y259" s="1" t="s">
        <v>2316</v>
      </c>
      <c r="Z259" s="1">
        <v>0.24099999999999999</v>
      </c>
      <c r="AA259" s="1">
        <v>38.700000000000003</v>
      </c>
      <c r="AB259" s="1">
        <v>1.57</v>
      </c>
      <c r="AC259" s="1">
        <v>1.54</v>
      </c>
      <c r="AD259" s="1">
        <f t="shared" ref="AD259:AD322" si="35">SUM(Z259:AC259)</f>
        <v>42.051000000000002</v>
      </c>
      <c r="AE259" s="1" t="s">
        <v>2696</v>
      </c>
      <c r="AF259" s="1">
        <v>8.5299999999999994</v>
      </c>
      <c r="AG259" s="1">
        <v>58.3</v>
      </c>
      <c r="AH259" s="1">
        <v>-25.1</v>
      </c>
      <c r="AI259" s="1">
        <v>-5.67</v>
      </c>
      <c r="AJ259" s="1">
        <f t="shared" ref="AJ259:AJ261" si="36">SUM(AF259:AI259)</f>
        <v>36.059999999999995</v>
      </c>
    </row>
    <row r="260" spans="1:36">
      <c r="A260" s="1" t="s">
        <v>262</v>
      </c>
      <c r="B260" s="1">
        <v>4.38</v>
      </c>
      <c r="C260" s="1">
        <v>20.399999999999999</v>
      </c>
      <c r="D260" s="1">
        <v>-5.92</v>
      </c>
      <c r="E260" s="1">
        <v>0.496</v>
      </c>
      <c r="F260" s="1">
        <f t="shared" si="34"/>
        <v>19.355999999999998</v>
      </c>
      <c r="S260" s="1" t="s">
        <v>1722</v>
      </c>
      <c r="T260" s="1">
        <v>-10.199999999999999</v>
      </c>
      <c r="U260" s="1">
        <v>-5.24</v>
      </c>
      <c r="V260" s="1">
        <v>24.5</v>
      </c>
      <c r="W260" s="1">
        <v>5.1100000000000003</v>
      </c>
      <c r="X260" s="1">
        <f t="shared" ref="X260:X323" si="37">SUM(T261:W261)</f>
        <v>2.6599999999999993</v>
      </c>
      <c r="Y260" s="1" t="s">
        <v>2317</v>
      </c>
      <c r="Z260" s="1">
        <v>0.54200000000000004</v>
      </c>
      <c r="AA260" s="1">
        <v>35</v>
      </c>
      <c r="AB260" s="1">
        <v>-29.2</v>
      </c>
      <c r="AC260" s="1">
        <v>2.54</v>
      </c>
      <c r="AD260" s="1">
        <f t="shared" si="35"/>
        <v>8.8820000000000014</v>
      </c>
      <c r="AE260" s="1" t="s">
        <v>2697</v>
      </c>
      <c r="AF260" s="1">
        <v>8.5299999999999994</v>
      </c>
      <c r="AG260" s="1">
        <v>58.3</v>
      </c>
      <c r="AH260" s="1">
        <v>-25.1</v>
      </c>
      <c r="AI260" s="1">
        <v>-5.67</v>
      </c>
      <c r="AJ260" s="1">
        <f t="shared" si="36"/>
        <v>36.059999999999995</v>
      </c>
    </row>
    <row r="261" spans="1:36">
      <c r="A261" s="1" t="s">
        <v>263</v>
      </c>
      <c r="B261" s="1">
        <v>4.18</v>
      </c>
      <c r="C261" s="1">
        <v>21</v>
      </c>
      <c r="D261" s="1">
        <v>-8.33</v>
      </c>
      <c r="E261" s="1">
        <v>7.66</v>
      </c>
      <c r="F261" s="1">
        <f t="shared" si="34"/>
        <v>24.51</v>
      </c>
      <c r="S261" s="1" t="s">
        <v>1723</v>
      </c>
      <c r="T261" s="1">
        <v>-9.25</v>
      </c>
      <c r="U261" s="1">
        <v>-7.05</v>
      </c>
      <c r="V261" s="1">
        <v>12.1</v>
      </c>
      <c r="W261" s="1">
        <v>6.86</v>
      </c>
      <c r="X261" s="1">
        <f t="shared" si="37"/>
        <v>26.38</v>
      </c>
      <c r="Y261" s="1" t="s">
        <v>2318</v>
      </c>
      <c r="Z261" s="1">
        <v>0.34799999999999998</v>
      </c>
      <c r="AA261" s="1">
        <v>40.799999999999997</v>
      </c>
      <c r="AB261" s="1">
        <v>0.375</v>
      </c>
      <c r="AC261" s="1">
        <v>3.58</v>
      </c>
      <c r="AD261" s="1">
        <f t="shared" si="35"/>
        <v>45.102999999999994</v>
      </c>
      <c r="AE261" s="1" t="s">
        <v>2698</v>
      </c>
      <c r="AF261" s="1">
        <v>8.5299999999999994</v>
      </c>
      <c r="AG261" s="1">
        <v>58.3</v>
      </c>
      <c r="AH261" s="1">
        <v>-25.1</v>
      </c>
      <c r="AI261" s="1">
        <v>-5.67</v>
      </c>
      <c r="AJ261" s="1">
        <f t="shared" si="36"/>
        <v>36.059999999999995</v>
      </c>
    </row>
    <row r="262" spans="1:36">
      <c r="A262" s="1" t="s">
        <v>264</v>
      </c>
      <c r="B262" s="1">
        <v>3.4</v>
      </c>
      <c r="C262" s="1">
        <v>20.9</v>
      </c>
      <c r="D262" s="1">
        <v>-17.899999999999999</v>
      </c>
      <c r="E262" s="1">
        <v>8.58</v>
      </c>
      <c r="F262" s="1">
        <f t="shared" si="34"/>
        <v>14.979999999999999</v>
      </c>
      <c r="S262" s="1" t="s">
        <v>1724</v>
      </c>
      <c r="T262" s="1">
        <v>-9.14</v>
      </c>
      <c r="U262" s="1">
        <v>-4.2300000000000004</v>
      </c>
      <c r="V262" s="1">
        <v>33</v>
      </c>
      <c r="W262" s="1">
        <v>6.75</v>
      </c>
      <c r="X262" s="1">
        <f t="shared" si="37"/>
        <v>27.01</v>
      </c>
      <c r="Y262" s="1" t="s">
        <v>2319</v>
      </c>
      <c r="Z262" s="1">
        <v>0.68700000000000006</v>
      </c>
      <c r="AA262" s="1">
        <v>41.4</v>
      </c>
      <c r="AB262" s="1">
        <v>-14.6</v>
      </c>
      <c r="AC262" s="1">
        <v>2.42</v>
      </c>
      <c r="AD262" s="1">
        <f t="shared" si="35"/>
        <v>29.906999999999996</v>
      </c>
    </row>
    <row r="263" spans="1:36">
      <c r="A263" s="1" t="s">
        <v>265</v>
      </c>
      <c r="B263" s="1">
        <v>4.59</v>
      </c>
      <c r="C263" s="1">
        <v>23</v>
      </c>
      <c r="D263" s="1">
        <v>4.7</v>
      </c>
      <c r="E263" s="1">
        <v>-4.0199999999999996</v>
      </c>
      <c r="F263" s="1">
        <f t="shared" si="34"/>
        <v>28.27</v>
      </c>
      <c r="S263" s="1" t="s">
        <v>1725</v>
      </c>
      <c r="T263" s="1">
        <v>-9.4600000000000009</v>
      </c>
      <c r="U263" s="1">
        <v>-2.5299999999999998</v>
      </c>
      <c r="V263" s="1">
        <v>30.7</v>
      </c>
      <c r="W263" s="1">
        <v>8.3000000000000007</v>
      </c>
      <c r="X263" s="1">
        <f t="shared" si="37"/>
        <v>18.679999999999996</v>
      </c>
      <c r="Y263" s="1" t="s">
        <v>2320</v>
      </c>
      <c r="Z263" s="1">
        <v>0.61399999999999999</v>
      </c>
      <c r="AA263" s="1">
        <v>38.200000000000003</v>
      </c>
      <c r="AB263" s="1">
        <v>-7.54</v>
      </c>
      <c r="AC263" s="1">
        <v>-1.06</v>
      </c>
      <c r="AD263" s="1">
        <f t="shared" si="35"/>
        <v>30.214000000000002</v>
      </c>
    </row>
    <row r="264" spans="1:36">
      <c r="A264" s="1" t="s">
        <v>266</v>
      </c>
      <c r="B264" s="1">
        <v>4.6500000000000004</v>
      </c>
      <c r="C264" s="1">
        <v>24.9</v>
      </c>
      <c r="D264" s="1">
        <v>-0.13700000000000001</v>
      </c>
      <c r="E264" s="1">
        <v>5.89</v>
      </c>
      <c r="F264" s="1">
        <f t="shared" si="34"/>
        <v>35.302999999999997</v>
      </c>
      <c r="S264" s="1" t="s">
        <v>1726</v>
      </c>
      <c r="T264" s="1">
        <v>-9.6300000000000008</v>
      </c>
      <c r="U264" s="1">
        <v>-4.29</v>
      </c>
      <c r="V264" s="1">
        <v>21.4</v>
      </c>
      <c r="W264" s="1">
        <v>11.2</v>
      </c>
      <c r="X264" s="1">
        <f t="shared" si="37"/>
        <v>27.01</v>
      </c>
      <c r="Y264" s="1" t="s">
        <v>2321</v>
      </c>
      <c r="Z264" s="1">
        <v>-0.307</v>
      </c>
      <c r="AA264" s="1">
        <v>42.1</v>
      </c>
      <c r="AB264" s="1">
        <v>-0.67800000000000005</v>
      </c>
      <c r="AC264" s="1">
        <v>0.95699999999999996</v>
      </c>
      <c r="AD264" s="1">
        <f t="shared" si="35"/>
        <v>42.072000000000003</v>
      </c>
    </row>
    <row r="265" spans="1:36">
      <c r="A265" s="1" t="s">
        <v>267</v>
      </c>
      <c r="B265" s="1">
        <v>4.8</v>
      </c>
      <c r="C265" s="1">
        <v>21.9</v>
      </c>
      <c r="D265" s="1">
        <v>-12.9</v>
      </c>
      <c r="E265" s="1">
        <v>-1.48</v>
      </c>
      <c r="F265" s="1">
        <f t="shared" si="34"/>
        <v>12.319999999999999</v>
      </c>
      <c r="S265" s="1" t="s">
        <v>1727</v>
      </c>
      <c r="T265" s="1">
        <v>-9.4600000000000009</v>
      </c>
      <c r="U265" s="1">
        <v>-2.5299999999999998</v>
      </c>
      <c r="V265" s="1">
        <v>30.7</v>
      </c>
      <c r="W265" s="1">
        <v>8.3000000000000007</v>
      </c>
      <c r="X265" s="1">
        <f t="shared" si="37"/>
        <v>32.119999999999997</v>
      </c>
      <c r="Y265" s="1" t="s">
        <v>2322</v>
      </c>
      <c r="Z265" s="1">
        <v>0.68700000000000006</v>
      </c>
      <c r="AA265" s="1">
        <v>41.4</v>
      </c>
      <c r="AB265" s="1">
        <v>-14.6</v>
      </c>
      <c r="AC265" s="1">
        <v>2.42</v>
      </c>
      <c r="AD265" s="1">
        <f t="shared" si="35"/>
        <v>29.906999999999996</v>
      </c>
    </row>
    <row r="266" spans="1:36">
      <c r="A266" s="1" t="s">
        <v>268</v>
      </c>
      <c r="B266" s="1">
        <v>3.49</v>
      </c>
      <c r="C266" s="1">
        <v>20</v>
      </c>
      <c r="D266" s="1">
        <v>-8.11</v>
      </c>
      <c r="E266" s="1">
        <v>6.47</v>
      </c>
      <c r="F266" s="1">
        <f t="shared" si="34"/>
        <v>21.85</v>
      </c>
      <c r="S266" s="1" t="s">
        <v>1728</v>
      </c>
      <c r="T266" s="1">
        <v>-9.26</v>
      </c>
      <c r="U266" s="1">
        <v>-2.2799999999999998</v>
      </c>
      <c r="V266" s="1">
        <v>39.9</v>
      </c>
      <c r="W266" s="1">
        <v>3.76</v>
      </c>
      <c r="X266" s="1">
        <f t="shared" si="37"/>
        <v>13.48</v>
      </c>
      <c r="Y266" s="1" t="s">
        <v>2323</v>
      </c>
      <c r="Z266" s="1">
        <v>0.68700000000000006</v>
      </c>
      <c r="AA266" s="1">
        <v>41.4</v>
      </c>
      <c r="AB266" s="1">
        <v>-14.6</v>
      </c>
      <c r="AC266" s="1">
        <v>2.42</v>
      </c>
      <c r="AD266" s="1">
        <f t="shared" si="35"/>
        <v>29.906999999999996</v>
      </c>
    </row>
    <row r="267" spans="1:36">
      <c r="A267" s="1" t="s">
        <v>269</v>
      </c>
      <c r="B267" s="1">
        <v>3.98</v>
      </c>
      <c r="C267" s="1">
        <v>20</v>
      </c>
      <c r="D267" s="1">
        <v>-11.3</v>
      </c>
      <c r="E267" s="1">
        <v>6.7</v>
      </c>
      <c r="F267" s="1">
        <f t="shared" si="34"/>
        <v>19.38</v>
      </c>
      <c r="S267" s="1" t="s">
        <v>1729</v>
      </c>
      <c r="T267" s="1">
        <v>-10.6</v>
      </c>
      <c r="U267" s="1">
        <v>-9.14</v>
      </c>
      <c r="V267" s="1">
        <v>27.6</v>
      </c>
      <c r="W267" s="1">
        <v>5.62</v>
      </c>
      <c r="X267" s="1">
        <f t="shared" si="37"/>
        <v>13.48</v>
      </c>
      <c r="Y267" s="1" t="s">
        <v>2324</v>
      </c>
      <c r="Z267" s="1">
        <v>0.68700000000000006</v>
      </c>
      <c r="AA267" s="1">
        <v>41.4</v>
      </c>
      <c r="AB267" s="1">
        <v>-14.6</v>
      </c>
      <c r="AC267" s="1">
        <v>2.42</v>
      </c>
      <c r="AD267" s="1">
        <f t="shared" si="35"/>
        <v>29.906999999999996</v>
      </c>
    </row>
    <row r="268" spans="1:36">
      <c r="A268" s="1" t="s">
        <v>270</v>
      </c>
      <c r="B268" s="1">
        <v>4.51</v>
      </c>
      <c r="C268" s="1">
        <v>20.5</v>
      </c>
      <c r="D268" s="1">
        <v>3.13</v>
      </c>
      <c r="E268" s="1">
        <v>2.6</v>
      </c>
      <c r="F268" s="1">
        <f t="shared" si="34"/>
        <v>30.74</v>
      </c>
      <c r="S268" s="1" t="s">
        <v>1730</v>
      </c>
      <c r="T268" s="1">
        <v>-10.6</v>
      </c>
      <c r="U268" s="1">
        <v>-9.14</v>
      </c>
      <c r="V268" s="1">
        <v>27.6</v>
      </c>
      <c r="W268" s="1">
        <v>5.62</v>
      </c>
      <c r="X268" s="1">
        <f t="shared" si="37"/>
        <v>13.48</v>
      </c>
      <c r="Y268" s="1" t="s">
        <v>2325</v>
      </c>
      <c r="Z268" s="1">
        <v>0.77</v>
      </c>
      <c r="AA268" s="1">
        <v>35.200000000000003</v>
      </c>
      <c r="AB268" s="1">
        <v>-16.8</v>
      </c>
      <c r="AC268" s="1">
        <v>6.41</v>
      </c>
      <c r="AD268" s="1">
        <f t="shared" si="35"/>
        <v>25.580000000000005</v>
      </c>
    </row>
    <row r="269" spans="1:36">
      <c r="A269" s="1" t="s">
        <v>271</v>
      </c>
      <c r="B269" s="1">
        <v>3.98</v>
      </c>
      <c r="C269" s="1">
        <v>20</v>
      </c>
      <c r="D269" s="1">
        <v>-11.3</v>
      </c>
      <c r="E269" s="1">
        <v>6.7</v>
      </c>
      <c r="F269" s="1">
        <f t="shared" si="34"/>
        <v>19.38</v>
      </c>
      <c r="S269" s="1" t="s">
        <v>1731</v>
      </c>
      <c r="T269" s="1">
        <v>-10.6</v>
      </c>
      <c r="U269" s="1">
        <v>-9.14</v>
      </c>
      <c r="V269" s="1">
        <v>27.6</v>
      </c>
      <c r="W269" s="1">
        <v>5.62</v>
      </c>
      <c r="X269" s="1">
        <f t="shared" si="37"/>
        <v>14.189999999999998</v>
      </c>
      <c r="Y269" s="1" t="s">
        <v>2326</v>
      </c>
      <c r="Z269" s="1">
        <v>0.58499999999999996</v>
      </c>
      <c r="AA269" s="1">
        <v>37.6</v>
      </c>
      <c r="AB269" s="1">
        <v>-5.42</v>
      </c>
      <c r="AC269" s="1">
        <v>-1.1299999999999999</v>
      </c>
      <c r="AD269" s="1">
        <f t="shared" si="35"/>
        <v>31.635000000000002</v>
      </c>
    </row>
    <row r="270" spans="1:36">
      <c r="A270" s="1" t="s">
        <v>272</v>
      </c>
      <c r="B270" s="1">
        <v>3.61</v>
      </c>
      <c r="C270" s="1">
        <v>22</v>
      </c>
      <c r="D270" s="1">
        <v>-17.7</v>
      </c>
      <c r="E270" s="1">
        <v>3.94</v>
      </c>
      <c r="F270" s="1">
        <f t="shared" si="34"/>
        <v>11.85</v>
      </c>
      <c r="S270" s="1" t="s">
        <v>1732</v>
      </c>
      <c r="T270" s="1">
        <v>-9.59</v>
      </c>
      <c r="U270" s="1">
        <v>-4.91</v>
      </c>
      <c r="V270" s="1">
        <v>23.4</v>
      </c>
      <c r="W270" s="1">
        <v>5.29</v>
      </c>
      <c r="X270" s="1">
        <f t="shared" si="37"/>
        <v>24.17</v>
      </c>
      <c r="Y270" s="1" t="s">
        <v>2327</v>
      </c>
      <c r="Z270" s="1">
        <v>0.24099999999999999</v>
      </c>
      <c r="AA270" s="1">
        <v>38.700000000000003</v>
      </c>
      <c r="AB270" s="1">
        <v>1.57</v>
      </c>
      <c r="AC270" s="1">
        <v>1.54</v>
      </c>
      <c r="AD270" s="1">
        <f t="shared" si="35"/>
        <v>42.051000000000002</v>
      </c>
    </row>
    <row r="271" spans="1:36">
      <c r="A271" s="1" t="s">
        <v>273</v>
      </c>
      <c r="B271" s="1">
        <v>3.61</v>
      </c>
      <c r="C271" s="1">
        <v>22</v>
      </c>
      <c r="D271" s="1">
        <v>-17.7</v>
      </c>
      <c r="E271" s="1">
        <v>6.28</v>
      </c>
      <c r="F271" s="1">
        <f t="shared" si="34"/>
        <v>14.190000000000001</v>
      </c>
      <c r="S271" s="1" t="s">
        <v>1733</v>
      </c>
      <c r="T271" s="1">
        <v>-11.1</v>
      </c>
      <c r="U271" s="1">
        <v>-6.03</v>
      </c>
      <c r="V271" s="1">
        <v>30.4</v>
      </c>
      <c r="W271" s="1">
        <v>10.9</v>
      </c>
      <c r="X271" s="1">
        <f t="shared" si="37"/>
        <v>22.54</v>
      </c>
      <c r="Y271" s="1" t="s">
        <v>2328</v>
      </c>
      <c r="Z271" s="1">
        <v>0.61399999999999999</v>
      </c>
      <c r="AA271" s="1">
        <v>38.200000000000003</v>
      </c>
      <c r="AB271" s="1">
        <v>-7.54</v>
      </c>
      <c r="AC271" s="1">
        <v>-1.06</v>
      </c>
      <c r="AD271" s="1">
        <f t="shared" si="35"/>
        <v>30.214000000000002</v>
      </c>
    </row>
    <row r="272" spans="1:36">
      <c r="A272" s="1" t="s">
        <v>274</v>
      </c>
      <c r="B272" s="1">
        <v>4.41</v>
      </c>
      <c r="C272" s="1">
        <v>22.2</v>
      </c>
      <c r="D272" s="1">
        <v>2.78</v>
      </c>
      <c r="E272" s="1">
        <v>8.65</v>
      </c>
      <c r="F272" s="1">
        <f t="shared" si="34"/>
        <v>38.04</v>
      </c>
      <c r="S272" s="1" t="s">
        <v>1734</v>
      </c>
      <c r="T272" s="1">
        <v>-9.2200000000000006</v>
      </c>
      <c r="U272" s="1">
        <v>-7.15</v>
      </c>
      <c r="V272" s="1">
        <v>30</v>
      </c>
      <c r="W272" s="1">
        <v>8.91</v>
      </c>
      <c r="X272" s="1">
        <f t="shared" si="37"/>
        <v>14.879999999999999</v>
      </c>
      <c r="Y272" s="1" t="s">
        <v>2329</v>
      </c>
      <c r="Z272" s="1">
        <v>0.61399999999999999</v>
      </c>
      <c r="AA272" s="1">
        <v>38.200000000000003</v>
      </c>
      <c r="AB272" s="1">
        <v>-7.54</v>
      </c>
      <c r="AC272" s="1">
        <v>-1.06</v>
      </c>
      <c r="AD272" s="1">
        <f t="shared" si="35"/>
        <v>30.214000000000002</v>
      </c>
    </row>
    <row r="273" spans="1:30">
      <c r="A273" s="1" t="s">
        <v>275</v>
      </c>
      <c r="B273" s="1">
        <v>4.51</v>
      </c>
      <c r="C273" s="1">
        <v>20</v>
      </c>
      <c r="D273" s="1">
        <v>-10.199999999999999</v>
      </c>
      <c r="E273" s="1">
        <v>11</v>
      </c>
      <c r="F273" s="1">
        <f t="shared" si="34"/>
        <v>25.31</v>
      </c>
      <c r="S273" s="1" t="s">
        <v>1735</v>
      </c>
      <c r="T273" s="1">
        <v>-10.3</v>
      </c>
      <c r="U273" s="1">
        <v>-5.19</v>
      </c>
      <c r="V273" s="1">
        <v>20.8</v>
      </c>
      <c r="W273" s="1">
        <v>9.57</v>
      </c>
      <c r="X273" s="1">
        <f t="shared" si="37"/>
        <v>29.32</v>
      </c>
      <c r="Y273" s="1" t="s">
        <v>2330</v>
      </c>
      <c r="Z273" s="1">
        <v>0.24099999999999999</v>
      </c>
      <c r="AA273" s="1">
        <v>38.700000000000003</v>
      </c>
      <c r="AB273" s="1">
        <v>1.57</v>
      </c>
      <c r="AC273" s="1">
        <v>1.54</v>
      </c>
      <c r="AD273" s="1">
        <f t="shared" si="35"/>
        <v>42.051000000000002</v>
      </c>
    </row>
    <row r="274" spans="1:30">
      <c r="A274" s="1" t="s">
        <v>276</v>
      </c>
      <c r="B274" s="1">
        <v>4.51</v>
      </c>
      <c r="C274" s="1">
        <v>20</v>
      </c>
      <c r="D274" s="1">
        <v>-10.199999999999999</v>
      </c>
      <c r="E274" s="1">
        <v>11</v>
      </c>
      <c r="F274" s="1">
        <f t="shared" si="34"/>
        <v>25.31</v>
      </c>
      <c r="S274" s="1" t="s">
        <v>1736</v>
      </c>
      <c r="T274" s="1">
        <v>-8.69</v>
      </c>
      <c r="U274" s="1">
        <v>-3.79</v>
      </c>
      <c r="V274" s="1">
        <v>30.3</v>
      </c>
      <c r="W274" s="1">
        <v>11.5</v>
      </c>
      <c r="X274" s="1">
        <f t="shared" si="37"/>
        <v>22.52</v>
      </c>
      <c r="Y274" s="1" t="s">
        <v>2331</v>
      </c>
      <c r="Z274" s="1">
        <v>0.61399999999999999</v>
      </c>
      <c r="AA274" s="1">
        <v>38.200000000000003</v>
      </c>
      <c r="AB274" s="1">
        <v>-7.54</v>
      </c>
      <c r="AC274" s="1">
        <v>-1.06</v>
      </c>
      <c r="AD274" s="1">
        <f t="shared" si="35"/>
        <v>30.214000000000002</v>
      </c>
    </row>
    <row r="275" spans="1:30">
      <c r="A275" s="1" t="s">
        <v>277</v>
      </c>
      <c r="B275" s="1">
        <v>3.83</v>
      </c>
      <c r="C275" s="1">
        <v>22.9</v>
      </c>
      <c r="D275" s="1">
        <v>1.1499999999999999</v>
      </c>
      <c r="E275" s="1">
        <v>10.199999999999999</v>
      </c>
      <c r="F275" s="1">
        <f t="shared" si="34"/>
        <v>38.08</v>
      </c>
      <c r="S275" s="1" t="s">
        <v>1737</v>
      </c>
      <c r="T275" s="1">
        <v>-10.6</v>
      </c>
      <c r="U275" s="1">
        <v>-7.12</v>
      </c>
      <c r="V275" s="1">
        <v>31.9</v>
      </c>
      <c r="W275" s="1">
        <v>8.34</v>
      </c>
      <c r="X275" s="1">
        <f t="shared" si="37"/>
        <v>6.3000000000000025</v>
      </c>
      <c r="Y275" s="1" t="s">
        <v>2332</v>
      </c>
      <c r="Z275" s="1">
        <v>0.68700000000000006</v>
      </c>
      <c r="AA275" s="1">
        <v>41.4</v>
      </c>
      <c r="AB275" s="1">
        <v>-14.6</v>
      </c>
      <c r="AC275" s="1">
        <v>2.42</v>
      </c>
      <c r="AD275" s="1">
        <f t="shared" si="35"/>
        <v>29.906999999999996</v>
      </c>
    </row>
    <row r="276" spans="1:30">
      <c r="A276" s="1" t="s">
        <v>278</v>
      </c>
      <c r="B276" s="1">
        <v>4.9400000000000004</v>
      </c>
      <c r="C276" s="1">
        <v>20</v>
      </c>
      <c r="D276" s="1">
        <v>-1.67</v>
      </c>
      <c r="E276" s="1">
        <v>3.82</v>
      </c>
      <c r="F276" s="1">
        <f t="shared" si="34"/>
        <v>27.090000000000003</v>
      </c>
      <c r="S276" s="1" t="s">
        <v>1738</v>
      </c>
      <c r="T276" s="1">
        <v>-9.83</v>
      </c>
      <c r="U276" s="1">
        <v>-4.1399999999999997</v>
      </c>
      <c r="V276" s="1">
        <v>16.600000000000001</v>
      </c>
      <c r="W276" s="1">
        <v>3.67</v>
      </c>
      <c r="X276" s="1">
        <f t="shared" si="37"/>
        <v>28.22</v>
      </c>
      <c r="Y276" s="1" t="s">
        <v>2333</v>
      </c>
      <c r="Z276" s="1">
        <v>0.92500000000000004</v>
      </c>
      <c r="AA276" s="1">
        <v>39</v>
      </c>
      <c r="AB276" s="1">
        <v>-3</v>
      </c>
      <c r="AC276" s="1">
        <v>-0.50600000000000001</v>
      </c>
      <c r="AD276" s="1">
        <f t="shared" si="35"/>
        <v>36.418999999999997</v>
      </c>
    </row>
    <row r="277" spans="1:30">
      <c r="A277" s="1" t="s">
        <v>279</v>
      </c>
      <c r="B277" s="1">
        <v>3.83</v>
      </c>
      <c r="C277" s="1">
        <v>22.9</v>
      </c>
      <c r="D277" s="1">
        <v>1.1499999999999999</v>
      </c>
      <c r="E277" s="1">
        <v>10.199999999999999</v>
      </c>
      <c r="F277" s="1">
        <f t="shared" si="34"/>
        <v>38.08</v>
      </c>
      <c r="S277" s="1" t="s">
        <v>1739</v>
      </c>
      <c r="T277" s="1">
        <v>-9.3800000000000008</v>
      </c>
      <c r="U277" s="1">
        <v>-3.84</v>
      </c>
      <c r="V277" s="1">
        <v>35.4</v>
      </c>
      <c r="W277" s="1">
        <v>6.04</v>
      </c>
      <c r="X277" s="1">
        <f t="shared" si="37"/>
        <v>12.870000000000001</v>
      </c>
      <c r="Y277" s="1" t="s">
        <v>2334</v>
      </c>
      <c r="Z277" s="1">
        <v>0.92500000000000004</v>
      </c>
      <c r="AA277" s="1">
        <v>39</v>
      </c>
      <c r="AB277" s="1">
        <v>-3</v>
      </c>
      <c r="AC277" s="1">
        <v>-0.50600000000000001</v>
      </c>
      <c r="AD277" s="1">
        <f t="shared" si="35"/>
        <v>36.418999999999997</v>
      </c>
    </row>
    <row r="278" spans="1:30">
      <c r="A278" s="1" t="s">
        <v>280</v>
      </c>
      <c r="B278" s="1">
        <v>3.8</v>
      </c>
      <c r="C278" s="1">
        <v>21.5</v>
      </c>
      <c r="D278" s="1">
        <v>-1.37</v>
      </c>
      <c r="E278" s="1">
        <v>6.48</v>
      </c>
      <c r="F278" s="1">
        <f t="shared" si="34"/>
        <v>30.41</v>
      </c>
      <c r="S278" s="1" t="s">
        <v>1740</v>
      </c>
      <c r="T278" s="1">
        <v>-11.2</v>
      </c>
      <c r="U278" s="1">
        <v>-3.87</v>
      </c>
      <c r="V278" s="1">
        <v>18.8</v>
      </c>
      <c r="W278" s="1">
        <v>9.14</v>
      </c>
      <c r="X278" s="1">
        <f t="shared" si="37"/>
        <v>14.847999999999999</v>
      </c>
      <c r="Y278" s="1" t="s">
        <v>2335</v>
      </c>
      <c r="Z278" s="1">
        <v>0.14499999999999999</v>
      </c>
      <c r="AA278" s="1">
        <v>41.3</v>
      </c>
      <c r="AB278" s="1">
        <v>-10.3</v>
      </c>
      <c r="AC278" s="1">
        <v>0.129</v>
      </c>
      <c r="AD278" s="1">
        <f t="shared" si="35"/>
        <v>31.274000000000001</v>
      </c>
    </row>
    <row r="279" spans="1:30">
      <c r="A279" s="1" t="s">
        <v>281</v>
      </c>
      <c r="B279" s="1">
        <v>3.27</v>
      </c>
      <c r="C279" s="1">
        <v>19.8</v>
      </c>
      <c r="D279" s="1">
        <v>-14.2</v>
      </c>
      <c r="E279" s="1">
        <v>1.51</v>
      </c>
      <c r="F279" s="1">
        <f t="shared" si="34"/>
        <v>10.38</v>
      </c>
      <c r="S279" s="1" t="s">
        <v>1741</v>
      </c>
      <c r="T279" s="1">
        <v>-9.52</v>
      </c>
      <c r="U279" s="1">
        <v>-0.28199999999999997</v>
      </c>
      <c r="V279" s="1">
        <v>24.4</v>
      </c>
      <c r="W279" s="1">
        <v>0.25</v>
      </c>
      <c r="X279" s="1">
        <f t="shared" si="37"/>
        <v>6.6100000000000012</v>
      </c>
      <c r="Y279" s="1" t="s">
        <v>2336</v>
      </c>
      <c r="Z279" s="1">
        <v>9.7199999999999995E-2</v>
      </c>
      <c r="AA279" s="1">
        <v>39</v>
      </c>
      <c r="AB279" s="1">
        <v>-1.1200000000000001</v>
      </c>
      <c r="AC279" s="1">
        <v>-2.4</v>
      </c>
      <c r="AD279" s="1">
        <f t="shared" si="35"/>
        <v>35.577200000000005</v>
      </c>
    </row>
    <row r="280" spans="1:30">
      <c r="A280" s="1" t="s">
        <v>282</v>
      </c>
      <c r="B280" s="1">
        <v>4.25</v>
      </c>
      <c r="C280" s="1">
        <v>19.7</v>
      </c>
      <c r="D280" s="1">
        <v>-4.75</v>
      </c>
      <c r="E280" s="1">
        <v>11.9</v>
      </c>
      <c r="F280" s="1">
        <f t="shared" si="34"/>
        <v>31.1</v>
      </c>
      <c r="S280" s="1" t="s">
        <v>1742</v>
      </c>
      <c r="T280" s="1">
        <v>-9.91</v>
      </c>
      <c r="U280" s="1">
        <v>-9.7899999999999991</v>
      </c>
      <c r="V280" s="1">
        <v>27.5</v>
      </c>
      <c r="W280" s="1">
        <v>-1.19</v>
      </c>
      <c r="X280" s="1">
        <f t="shared" si="37"/>
        <v>33.700000000000003</v>
      </c>
      <c r="Y280" s="1" t="s">
        <v>2337</v>
      </c>
      <c r="Z280" s="1">
        <v>-2.3300000000000001E-2</v>
      </c>
      <c r="AA280" s="1">
        <v>38.5</v>
      </c>
      <c r="AB280" s="1">
        <v>-15.7</v>
      </c>
      <c r="AC280" s="1">
        <v>-1.37</v>
      </c>
      <c r="AD280" s="1">
        <f t="shared" si="35"/>
        <v>21.406700000000001</v>
      </c>
    </row>
    <row r="281" spans="1:30">
      <c r="A281" s="1" t="s">
        <v>283</v>
      </c>
      <c r="B281" s="1">
        <v>4.0199999999999996</v>
      </c>
      <c r="C281" s="1">
        <v>20.9</v>
      </c>
      <c r="D281" s="1">
        <v>-2.94</v>
      </c>
      <c r="E281" s="1">
        <v>-2.0699999999999998</v>
      </c>
      <c r="F281" s="1">
        <f t="shared" si="34"/>
        <v>19.909999999999997</v>
      </c>
      <c r="S281" s="1" t="s">
        <v>1743</v>
      </c>
      <c r="T281" s="1">
        <v>9.74</v>
      </c>
      <c r="U281" s="1">
        <v>-1.61</v>
      </c>
      <c r="V281" s="1">
        <v>20.6</v>
      </c>
      <c r="W281" s="1">
        <v>4.97</v>
      </c>
      <c r="X281" s="1">
        <f t="shared" si="37"/>
        <v>8.5400000000000009</v>
      </c>
      <c r="Y281" s="1" t="s">
        <v>2338</v>
      </c>
      <c r="Z281" s="1">
        <v>9.7199999999999995E-2</v>
      </c>
      <c r="AA281" s="1">
        <v>39</v>
      </c>
      <c r="AB281" s="1">
        <v>-1.1200000000000001</v>
      </c>
      <c r="AC281" s="1">
        <v>-2.4</v>
      </c>
      <c r="AD281" s="1">
        <f t="shared" si="35"/>
        <v>35.577200000000005</v>
      </c>
    </row>
    <row r="282" spans="1:30">
      <c r="A282" s="1" t="s">
        <v>284</v>
      </c>
      <c r="B282" s="1">
        <v>4.91</v>
      </c>
      <c r="C282" s="1">
        <v>23.2</v>
      </c>
      <c r="D282" s="1">
        <v>-0.48399999999999999</v>
      </c>
      <c r="E282" s="1">
        <v>9.39</v>
      </c>
      <c r="F282" s="1">
        <f t="shared" si="34"/>
        <v>37.015999999999998</v>
      </c>
      <c r="S282" s="1" t="s">
        <v>1744</v>
      </c>
      <c r="T282" s="1">
        <v>-9.61</v>
      </c>
      <c r="U282" s="1">
        <v>-5.89</v>
      </c>
      <c r="V282" s="1">
        <v>25.3</v>
      </c>
      <c r="W282" s="1">
        <v>-1.26</v>
      </c>
      <c r="X282" s="1">
        <f t="shared" si="37"/>
        <v>6.6100000000000012</v>
      </c>
      <c r="Y282" s="1" t="s">
        <v>2339</v>
      </c>
      <c r="Z282" s="1">
        <v>-2.3300000000000001E-2</v>
      </c>
      <c r="AA282" s="1">
        <v>38.5</v>
      </c>
      <c r="AB282" s="1">
        <v>-15.7</v>
      </c>
      <c r="AC282" s="1">
        <v>-1.37</v>
      </c>
      <c r="AD282" s="1">
        <f t="shared" si="35"/>
        <v>21.406700000000001</v>
      </c>
    </row>
    <row r="283" spans="1:30">
      <c r="A283" s="1" t="s">
        <v>285</v>
      </c>
      <c r="B283" s="1">
        <v>4.25</v>
      </c>
      <c r="C283" s="1">
        <v>20.8</v>
      </c>
      <c r="D283" s="1">
        <v>-7.9</v>
      </c>
      <c r="E283" s="1">
        <v>14.4</v>
      </c>
      <c r="F283" s="1">
        <f t="shared" si="34"/>
        <v>31.549999999999997</v>
      </c>
      <c r="S283" s="1" t="s">
        <v>1745</v>
      </c>
      <c r="T283" s="1">
        <v>-9.93</v>
      </c>
      <c r="U283" s="1">
        <v>-3.33</v>
      </c>
      <c r="V283" s="1">
        <v>17.8</v>
      </c>
      <c r="W283" s="1">
        <v>2.0699999999999998</v>
      </c>
      <c r="X283" s="1">
        <f t="shared" si="37"/>
        <v>8.5400000000000009</v>
      </c>
      <c r="Y283" s="1" t="s">
        <v>2340</v>
      </c>
      <c r="Z283" s="1">
        <v>0.17100000000000001</v>
      </c>
      <c r="AA283" s="1">
        <v>38</v>
      </c>
      <c r="AB283" s="1">
        <v>-1.24</v>
      </c>
      <c r="AC283" s="1">
        <v>-2.0499999999999998</v>
      </c>
      <c r="AD283" s="1">
        <f t="shared" si="35"/>
        <v>34.881</v>
      </c>
    </row>
    <row r="284" spans="1:30">
      <c r="A284" s="1" t="s">
        <v>286</v>
      </c>
      <c r="B284" s="1">
        <v>4.25</v>
      </c>
      <c r="C284" s="1">
        <v>20.8</v>
      </c>
      <c r="D284" s="1">
        <v>-7.9</v>
      </c>
      <c r="E284" s="1">
        <v>14.4</v>
      </c>
      <c r="F284" s="1">
        <f t="shared" si="34"/>
        <v>31.549999999999997</v>
      </c>
      <c r="S284" s="1" t="s">
        <v>1746</v>
      </c>
      <c r="T284" s="1">
        <v>-9.61</v>
      </c>
      <c r="U284" s="1">
        <v>-5.89</v>
      </c>
      <c r="V284" s="1">
        <v>25.3</v>
      </c>
      <c r="W284" s="1">
        <v>-1.26</v>
      </c>
      <c r="X284" s="1">
        <f t="shared" si="37"/>
        <v>14.220000000000002</v>
      </c>
      <c r="Y284" s="1" t="s">
        <v>2341</v>
      </c>
      <c r="Z284" s="1">
        <v>9.7199999999999995E-2</v>
      </c>
      <c r="AA284" s="1">
        <v>39</v>
      </c>
      <c r="AB284" s="1">
        <v>-1.1200000000000001</v>
      </c>
      <c r="AC284" s="1">
        <v>-2.4</v>
      </c>
      <c r="AD284" s="1">
        <f t="shared" si="35"/>
        <v>35.577200000000005</v>
      </c>
    </row>
    <row r="285" spans="1:30">
      <c r="A285" s="1" t="s">
        <v>287</v>
      </c>
      <c r="B285" s="1">
        <v>4.91</v>
      </c>
      <c r="C285" s="1">
        <v>20.399999999999999</v>
      </c>
      <c r="D285" s="1">
        <v>-9.6999999999999993</v>
      </c>
      <c r="E285" s="1">
        <v>-3.46</v>
      </c>
      <c r="F285" s="1">
        <f t="shared" si="34"/>
        <v>12.149999999999999</v>
      </c>
      <c r="S285" s="1" t="s">
        <v>1747</v>
      </c>
      <c r="T285" s="1">
        <v>-9.74</v>
      </c>
      <c r="U285" s="1">
        <v>-1.61</v>
      </c>
      <c r="V285" s="1">
        <v>20.6</v>
      </c>
      <c r="W285" s="1">
        <v>4.97</v>
      </c>
      <c r="X285" s="1">
        <f t="shared" si="37"/>
        <v>-1.9899999999999993</v>
      </c>
      <c r="Y285" s="1" t="s">
        <v>2342</v>
      </c>
      <c r="Z285" s="1">
        <v>9.7199999999999995E-2</v>
      </c>
      <c r="AA285" s="1">
        <v>39</v>
      </c>
      <c r="AB285" s="1">
        <v>-1.1200000000000001</v>
      </c>
      <c r="AC285" s="1">
        <v>-2.4</v>
      </c>
      <c r="AD285" s="1">
        <f t="shared" si="35"/>
        <v>35.577200000000005</v>
      </c>
    </row>
    <row r="286" spans="1:30">
      <c r="A286" s="1" t="s">
        <v>288</v>
      </c>
      <c r="B286" s="1">
        <v>4.0599999999999996</v>
      </c>
      <c r="C286" s="1">
        <v>22.2</v>
      </c>
      <c r="D286" s="1">
        <v>-10</v>
      </c>
      <c r="E286" s="1">
        <v>0.88400000000000001</v>
      </c>
      <c r="F286" s="1">
        <f t="shared" si="34"/>
        <v>17.143999999999998</v>
      </c>
      <c r="S286" s="1" t="s">
        <v>1748</v>
      </c>
      <c r="T286" s="1">
        <v>-9.14</v>
      </c>
      <c r="U286" s="1">
        <v>-7.34</v>
      </c>
      <c r="V286" s="1">
        <v>10.3</v>
      </c>
      <c r="W286" s="1">
        <v>4.1900000000000004</v>
      </c>
      <c r="X286" s="1">
        <f t="shared" si="37"/>
        <v>35.97</v>
      </c>
      <c r="Y286" s="1" t="s">
        <v>2343</v>
      </c>
      <c r="Z286" s="1">
        <v>-2.3300000000000001E-2</v>
      </c>
      <c r="AA286" s="1">
        <v>38.5</v>
      </c>
      <c r="AB286" s="1">
        <v>-15.7</v>
      </c>
      <c r="AC286" s="1">
        <v>-1.37</v>
      </c>
      <c r="AD286" s="1">
        <f t="shared" si="35"/>
        <v>21.406700000000001</v>
      </c>
    </row>
    <row r="287" spans="1:30">
      <c r="A287" s="1" t="s">
        <v>289</v>
      </c>
      <c r="B287" s="1">
        <v>4.05</v>
      </c>
      <c r="C287" s="1">
        <v>22.5</v>
      </c>
      <c r="D287" s="1">
        <v>-15.8</v>
      </c>
      <c r="E287" s="1">
        <v>5.96</v>
      </c>
      <c r="F287" s="1">
        <f t="shared" si="34"/>
        <v>16.71</v>
      </c>
      <c r="S287" s="1" t="s">
        <v>1749</v>
      </c>
      <c r="T287" s="1">
        <v>-9.49</v>
      </c>
      <c r="U287" s="1">
        <v>-5.59</v>
      </c>
      <c r="V287" s="1">
        <v>41.4</v>
      </c>
      <c r="W287" s="1">
        <v>9.65</v>
      </c>
      <c r="X287" s="1">
        <f t="shared" si="37"/>
        <v>29.67</v>
      </c>
      <c r="Y287" s="1" t="s">
        <v>2344</v>
      </c>
      <c r="Z287" s="1">
        <v>-2.3300000000000001E-2</v>
      </c>
      <c r="AA287" s="1">
        <v>38.5</v>
      </c>
      <c r="AB287" s="1">
        <v>-15.7</v>
      </c>
      <c r="AC287" s="1">
        <v>-1.37</v>
      </c>
      <c r="AD287" s="1">
        <f t="shared" si="35"/>
        <v>21.406700000000001</v>
      </c>
    </row>
    <row r="288" spans="1:30">
      <c r="A288" s="1" t="s">
        <v>290</v>
      </c>
      <c r="B288" s="1">
        <v>4.51</v>
      </c>
      <c r="C288" s="1">
        <v>22.2</v>
      </c>
      <c r="D288" s="1">
        <v>-15.2</v>
      </c>
      <c r="E288" s="1">
        <v>10</v>
      </c>
      <c r="F288" s="1">
        <f t="shared" si="34"/>
        <v>21.51</v>
      </c>
      <c r="S288" s="1" t="s">
        <v>1750</v>
      </c>
      <c r="T288" s="1">
        <v>-9.02</v>
      </c>
      <c r="U288" s="1">
        <v>-6.74</v>
      </c>
      <c r="V288" s="1">
        <v>44.1</v>
      </c>
      <c r="W288" s="1">
        <v>1.33</v>
      </c>
      <c r="X288" s="1">
        <f t="shared" si="37"/>
        <v>-1.9899999999999993</v>
      </c>
      <c r="Y288" s="1" t="s">
        <v>2345</v>
      </c>
      <c r="Z288" s="1">
        <v>9.7199999999999995E-2</v>
      </c>
      <c r="AA288" s="1">
        <v>39</v>
      </c>
      <c r="AB288" s="1">
        <v>-1.1200000000000001</v>
      </c>
      <c r="AC288" s="1">
        <v>-2.4</v>
      </c>
      <c r="AD288" s="1">
        <f t="shared" si="35"/>
        <v>35.577200000000005</v>
      </c>
    </row>
    <row r="289" spans="1:30">
      <c r="A289" s="1" t="s">
        <v>291</v>
      </c>
      <c r="B289" s="1">
        <v>4.51</v>
      </c>
      <c r="C289" s="1">
        <v>22.2</v>
      </c>
      <c r="D289" s="1">
        <v>-15.2</v>
      </c>
      <c r="E289" s="1">
        <v>10</v>
      </c>
      <c r="F289" s="1">
        <f t="shared" si="34"/>
        <v>21.51</v>
      </c>
      <c r="S289" s="1" t="s">
        <v>1751</v>
      </c>
      <c r="T289" s="1">
        <v>-9.14</v>
      </c>
      <c r="U289" s="1">
        <v>-7.34</v>
      </c>
      <c r="V289" s="1">
        <v>10.3</v>
      </c>
      <c r="W289" s="1">
        <v>4.1900000000000004</v>
      </c>
      <c r="X289" s="1">
        <f t="shared" si="37"/>
        <v>29.67</v>
      </c>
      <c r="Y289" s="1" t="s">
        <v>2346</v>
      </c>
      <c r="Z289" s="1">
        <v>0.10100000000000001</v>
      </c>
      <c r="AA289" s="1">
        <v>33.299999999999997</v>
      </c>
      <c r="AB289" s="1">
        <v>-27.3</v>
      </c>
      <c r="AC289" s="1">
        <v>-2</v>
      </c>
      <c r="AD289" s="1">
        <f t="shared" si="35"/>
        <v>4.1009999999999955</v>
      </c>
    </row>
    <row r="290" spans="1:30">
      <c r="A290" s="1" t="s">
        <v>292</v>
      </c>
      <c r="B290" s="1">
        <v>4.38</v>
      </c>
      <c r="C290" s="1">
        <v>20.399999999999999</v>
      </c>
      <c r="D290" s="1">
        <v>-5.92</v>
      </c>
      <c r="E290" s="1">
        <v>0.496</v>
      </c>
      <c r="F290" s="1">
        <f t="shared" si="34"/>
        <v>19.355999999999998</v>
      </c>
      <c r="S290" s="1" t="s">
        <v>1752</v>
      </c>
      <c r="T290" s="1">
        <v>-9.02</v>
      </c>
      <c r="U290" s="1">
        <v>-6.74</v>
      </c>
      <c r="V290" s="1">
        <v>44.1</v>
      </c>
      <c r="W290" s="1">
        <v>1.33</v>
      </c>
      <c r="X290" s="1">
        <f t="shared" si="37"/>
        <v>35.97</v>
      </c>
      <c r="Y290" s="1" t="s">
        <v>2347</v>
      </c>
      <c r="Z290" s="1">
        <v>-2.3300000000000001E-2</v>
      </c>
      <c r="AA290" s="1">
        <v>38.5</v>
      </c>
      <c r="AB290" s="1">
        <v>-15.7</v>
      </c>
      <c r="AC290" s="1">
        <v>-1.37</v>
      </c>
      <c r="AD290" s="1">
        <f t="shared" si="35"/>
        <v>21.406700000000001</v>
      </c>
    </row>
    <row r="291" spans="1:30">
      <c r="A291" s="1" t="s">
        <v>293</v>
      </c>
      <c r="B291" s="1">
        <v>4.41</v>
      </c>
      <c r="C291" s="1">
        <v>20.6</v>
      </c>
      <c r="D291" s="1">
        <v>-3.38</v>
      </c>
      <c r="E291" s="1">
        <v>11.9</v>
      </c>
      <c r="F291" s="1">
        <f t="shared" si="34"/>
        <v>33.53</v>
      </c>
      <c r="S291" s="1" t="s">
        <v>1753</v>
      </c>
      <c r="T291" s="1">
        <v>-9.49</v>
      </c>
      <c r="U291" s="1">
        <v>-5.59</v>
      </c>
      <c r="V291" s="1">
        <v>41.4</v>
      </c>
      <c r="W291" s="1">
        <v>9.65</v>
      </c>
      <c r="X291" s="1">
        <f t="shared" si="37"/>
        <v>20.090000000000003</v>
      </c>
      <c r="Y291" s="1" t="s">
        <v>2348</v>
      </c>
      <c r="Z291" s="1">
        <v>0.35799999999999998</v>
      </c>
      <c r="AA291" s="1">
        <v>39.5</v>
      </c>
      <c r="AB291" s="1">
        <v>-18.8</v>
      </c>
      <c r="AC291" s="1">
        <v>4.66</v>
      </c>
      <c r="AD291" s="1">
        <f t="shared" si="35"/>
        <v>25.717999999999996</v>
      </c>
    </row>
    <row r="292" spans="1:30">
      <c r="A292" s="1" t="s">
        <v>294</v>
      </c>
      <c r="B292" s="1">
        <v>4.18</v>
      </c>
      <c r="C292" s="1">
        <v>21</v>
      </c>
      <c r="D292" s="1">
        <v>-8.33</v>
      </c>
      <c r="E292" s="1">
        <v>7.66</v>
      </c>
      <c r="F292" s="1">
        <f t="shared" si="34"/>
        <v>24.51</v>
      </c>
      <c r="S292" s="1" t="s">
        <v>1754</v>
      </c>
      <c r="T292" s="1">
        <v>-9.3699999999999992</v>
      </c>
      <c r="U292" s="1">
        <v>-8.14</v>
      </c>
      <c r="V292" s="1">
        <v>27.5</v>
      </c>
      <c r="W292" s="1">
        <v>10.1</v>
      </c>
      <c r="X292" s="1">
        <f t="shared" si="37"/>
        <v>-1.9899999999999993</v>
      </c>
      <c r="Y292" s="1" t="s">
        <v>2349</v>
      </c>
      <c r="Z292" s="1">
        <v>0.375</v>
      </c>
      <c r="AA292" s="1">
        <v>38.6</v>
      </c>
      <c r="AB292" s="1">
        <v>-22.8</v>
      </c>
      <c r="AC292" s="1">
        <v>4.87</v>
      </c>
      <c r="AD292" s="1">
        <f t="shared" si="35"/>
        <v>21.045000000000002</v>
      </c>
    </row>
    <row r="293" spans="1:30">
      <c r="A293" s="1" t="s">
        <v>295</v>
      </c>
      <c r="B293" s="1">
        <v>4.18</v>
      </c>
      <c r="C293" s="1">
        <v>21</v>
      </c>
      <c r="D293" s="1">
        <v>-8.33</v>
      </c>
      <c r="E293" s="1">
        <v>7.66</v>
      </c>
      <c r="F293" s="1">
        <f t="shared" si="34"/>
        <v>24.51</v>
      </c>
      <c r="S293" s="1" t="s">
        <v>1755</v>
      </c>
      <c r="T293" s="1">
        <v>-9.14</v>
      </c>
      <c r="U293" s="1">
        <v>-7.34</v>
      </c>
      <c r="V293" s="1">
        <v>10.3</v>
      </c>
      <c r="W293" s="1">
        <v>4.1900000000000004</v>
      </c>
      <c r="X293" s="1">
        <f t="shared" si="37"/>
        <v>24.919999999999998</v>
      </c>
      <c r="Y293" s="1" t="s">
        <v>2350</v>
      </c>
      <c r="Z293" s="1">
        <v>0.375</v>
      </c>
      <c r="AA293" s="1">
        <v>38.6</v>
      </c>
      <c r="AB293" s="1">
        <v>-22.8</v>
      </c>
      <c r="AC293" s="1">
        <v>4.87</v>
      </c>
      <c r="AD293" s="1">
        <f t="shared" si="35"/>
        <v>21.045000000000002</v>
      </c>
    </row>
    <row r="294" spans="1:30">
      <c r="A294" s="1" t="s">
        <v>296</v>
      </c>
      <c r="B294" s="1">
        <v>4.38</v>
      </c>
      <c r="C294" s="1">
        <v>20.399999999999999</v>
      </c>
      <c r="D294" s="1">
        <v>-5.92</v>
      </c>
      <c r="E294" s="1">
        <v>0.496</v>
      </c>
      <c r="F294" s="1">
        <f t="shared" si="34"/>
        <v>19.355999999999998</v>
      </c>
      <c r="S294" s="1" t="s">
        <v>1756</v>
      </c>
      <c r="T294" s="1">
        <v>-9.68</v>
      </c>
      <c r="U294" s="1">
        <v>-3.67</v>
      </c>
      <c r="V294" s="1">
        <v>33.5</v>
      </c>
      <c r="W294" s="1">
        <v>4.7699999999999996</v>
      </c>
      <c r="X294" s="1">
        <f t="shared" si="37"/>
        <v>24.919999999999998</v>
      </c>
      <c r="Y294" s="1" t="s">
        <v>2351</v>
      </c>
      <c r="Z294" s="1">
        <v>-0.91300000000000003</v>
      </c>
      <c r="AA294" s="1">
        <v>38.1</v>
      </c>
      <c r="AB294" s="1">
        <v>-24.2</v>
      </c>
      <c r="AC294" s="1">
        <v>-0.68899999999999995</v>
      </c>
      <c r="AD294" s="1">
        <f t="shared" si="35"/>
        <v>12.298000000000005</v>
      </c>
    </row>
    <row r="295" spans="1:30">
      <c r="A295" s="1" t="s">
        <v>297</v>
      </c>
      <c r="B295" s="1">
        <v>4.18</v>
      </c>
      <c r="C295" s="1">
        <v>21</v>
      </c>
      <c r="D295" s="1">
        <v>-8.33</v>
      </c>
      <c r="E295" s="1">
        <v>7.66</v>
      </c>
      <c r="F295" s="1">
        <f t="shared" si="34"/>
        <v>24.51</v>
      </c>
      <c r="S295" s="1" t="s">
        <v>1757</v>
      </c>
      <c r="T295" s="1">
        <v>-9.68</v>
      </c>
      <c r="U295" s="1">
        <v>-3.67</v>
      </c>
      <c r="V295" s="1">
        <v>33.5</v>
      </c>
      <c r="W295" s="1">
        <v>4.7699999999999996</v>
      </c>
      <c r="X295" s="1">
        <f t="shared" si="37"/>
        <v>20.259999999999998</v>
      </c>
      <c r="Y295" s="1" t="s">
        <v>2352</v>
      </c>
      <c r="Z295" s="1">
        <v>0.375</v>
      </c>
      <c r="AA295" s="1">
        <v>38.6</v>
      </c>
      <c r="AB295" s="1">
        <v>-22.8</v>
      </c>
      <c r="AC295" s="1">
        <v>4.87</v>
      </c>
      <c r="AD295" s="1">
        <f t="shared" si="35"/>
        <v>21.045000000000002</v>
      </c>
    </row>
    <row r="296" spans="1:30">
      <c r="A296" s="1" t="s">
        <v>298</v>
      </c>
      <c r="B296" s="1">
        <v>4.29</v>
      </c>
      <c r="C296" s="1">
        <v>21.9</v>
      </c>
      <c r="D296" s="1">
        <v>-0.35199999999999998</v>
      </c>
      <c r="E296" s="1">
        <v>3.04</v>
      </c>
      <c r="F296" s="1">
        <f t="shared" si="34"/>
        <v>28.877999999999997</v>
      </c>
      <c r="S296" s="1" t="s">
        <v>1758</v>
      </c>
      <c r="T296" s="1">
        <v>-9.31</v>
      </c>
      <c r="U296" s="1">
        <v>-4.82</v>
      </c>
      <c r="V296" s="1">
        <v>27.9</v>
      </c>
      <c r="W296" s="1">
        <v>6.49</v>
      </c>
      <c r="X296" s="1">
        <f t="shared" si="37"/>
        <v>8.6600000000000019</v>
      </c>
      <c r="Y296" s="1" t="s">
        <v>2353</v>
      </c>
      <c r="Z296" s="1">
        <v>0.25600000000000001</v>
      </c>
      <c r="AA296" s="1">
        <v>42.1</v>
      </c>
      <c r="AB296" s="1">
        <v>-11</v>
      </c>
      <c r="AC296" s="1">
        <v>10.7</v>
      </c>
      <c r="AD296" s="1">
        <f t="shared" si="35"/>
        <v>42.055999999999997</v>
      </c>
    </row>
    <row r="297" spans="1:30">
      <c r="A297" s="1" t="s">
        <v>299</v>
      </c>
      <c r="B297" s="1">
        <v>4.59</v>
      </c>
      <c r="C297" s="1">
        <v>23</v>
      </c>
      <c r="D297" s="1">
        <v>4.7</v>
      </c>
      <c r="E297" s="1">
        <v>-4.0199999999999996</v>
      </c>
      <c r="F297" s="1">
        <f t="shared" si="34"/>
        <v>28.27</v>
      </c>
      <c r="S297" s="1" t="s">
        <v>1759</v>
      </c>
      <c r="T297" s="1">
        <v>-10.7</v>
      </c>
      <c r="U297" s="1">
        <v>-4.43</v>
      </c>
      <c r="V297" s="1">
        <v>18.3</v>
      </c>
      <c r="W297" s="1">
        <v>5.49</v>
      </c>
      <c r="X297" s="1">
        <f t="shared" si="37"/>
        <v>21.33</v>
      </c>
      <c r="Y297" s="1" t="s">
        <v>2354</v>
      </c>
      <c r="Z297" s="1">
        <v>-0.39300000000000002</v>
      </c>
      <c r="AA297" s="1">
        <v>36.200000000000003</v>
      </c>
      <c r="AB297" s="1">
        <v>-3.04</v>
      </c>
      <c r="AC297" s="1">
        <v>3.93</v>
      </c>
      <c r="AD297" s="1">
        <f t="shared" si="35"/>
        <v>36.697000000000003</v>
      </c>
    </row>
    <row r="298" spans="1:30">
      <c r="A298" s="1" t="s">
        <v>300</v>
      </c>
      <c r="B298" s="1">
        <v>4.8</v>
      </c>
      <c r="C298" s="1">
        <v>21.9</v>
      </c>
      <c r="D298" s="1">
        <v>-12.9</v>
      </c>
      <c r="E298" s="1">
        <v>-1.48</v>
      </c>
      <c r="F298" s="1">
        <f t="shared" si="34"/>
        <v>12.319999999999999</v>
      </c>
      <c r="S298" s="1" t="s">
        <v>1760</v>
      </c>
      <c r="T298" s="1">
        <v>-9.7100000000000009</v>
      </c>
      <c r="U298" s="1">
        <v>-3.83</v>
      </c>
      <c r="V298" s="1">
        <v>28.3</v>
      </c>
      <c r="W298" s="1">
        <v>6.57</v>
      </c>
      <c r="X298" s="1">
        <f t="shared" si="37"/>
        <v>16.059999999999999</v>
      </c>
      <c r="Y298" s="1" t="s">
        <v>2355</v>
      </c>
      <c r="Z298" s="1">
        <v>-0.222</v>
      </c>
      <c r="AA298" s="1">
        <v>37.299999999999997</v>
      </c>
      <c r="AB298" s="1">
        <v>-24.5</v>
      </c>
      <c r="AC298" s="1">
        <v>-5.4</v>
      </c>
      <c r="AD298" s="1">
        <f t="shared" si="35"/>
        <v>7.1779999999999955</v>
      </c>
    </row>
    <row r="299" spans="1:30">
      <c r="A299" s="1" t="s">
        <v>301</v>
      </c>
      <c r="B299" s="1">
        <v>3.37</v>
      </c>
      <c r="C299" s="1">
        <v>22.8</v>
      </c>
      <c r="D299" s="1">
        <v>-6.87</v>
      </c>
      <c r="E299" s="1">
        <v>4.97</v>
      </c>
      <c r="F299" s="1">
        <f t="shared" si="34"/>
        <v>24.27</v>
      </c>
      <c r="S299" s="1" t="s">
        <v>1761</v>
      </c>
      <c r="T299" s="1">
        <v>-9.41</v>
      </c>
      <c r="U299" s="1">
        <v>-5.83</v>
      </c>
      <c r="V299" s="1">
        <v>18.399999999999999</v>
      </c>
      <c r="W299" s="1">
        <v>12.9</v>
      </c>
      <c r="X299" s="1">
        <f t="shared" si="37"/>
        <v>5.74</v>
      </c>
      <c r="Y299" s="1" t="s">
        <v>2356</v>
      </c>
      <c r="Z299" s="1">
        <v>-0.222</v>
      </c>
      <c r="AA299" s="1">
        <v>37.299999999999997</v>
      </c>
      <c r="AB299" s="1">
        <v>-24.5</v>
      </c>
      <c r="AC299" s="1">
        <v>-5.4</v>
      </c>
      <c r="AD299" s="1">
        <f t="shared" si="35"/>
        <v>7.1779999999999955</v>
      </c>
    </row>
    <row r="300" spans="1:30">
      <c r="A300" s="1" t="s">
        <v>302</v>
      </c>
      <c r="B300" s="1">
        <v>3.06</v>
      </c>
      <c r="C300" s="1">
        <v>17.5</v>
      </c>
      <c r="D300" s="1">
        <v>-14.9</v>
      </c>
      <c r="E300" s="1">
        <v>6.85</v>
      </c>
      <c r="F300" s="1">
        <f t="shared" si="34"/>
        <v>12.509999999999998</v>
      </c>
      <c r="S300" s="1" t="s">
        <v>1372</v>
      </c>
      <c r="T300" s="1">
        <v>-9.1999999999999993</v>
      </c>
      <c r="U300" s="1">
        <v>-6.73</v>
      </c>
      <c r="V300" s="1">
        <v>19.5</v>
      </c>
      <c r="W300" s="1">
        <v>2.17</v>
      </c>
      <c r="X300" s="1">
        <f t="shared" si="37"/>
        <v>16.059999999999999</v>
      </c>
      <c r="Y300" s="1" t="s">
        <v>2357</v>
      </c>
      <c r="Z300" s="1">
        <v>-0.222</v>
      </c>
      <c r="AA300" s="1">
        <v>37.299999999999997</v>
      </c>
      <c r="AB300" s="1">
        <v>-24.5</v>
      </c>
      <c r="AC300" s="1">
        <v>-5.4</v>
      </c>
      <c r="AD300" s="1">
        <f t="shared" si="35"/>
        <v>7.1779999999999955</v>
      </c>
    </row>
    <row r="301" spans="1:30">
      <c r="A301" s="1" t="s">
        <v>303</v>
      </c>
      <c r="B301" s="1">
        <v>3.49</v>
      </c>
      <c r="C301" s="1">
        <v>20</v>
      </c>
      <c r="D301" s="1">
        <v>-8.11</v>
      </c>
      <c r="E301" s="1">
        <v>6.47</v>
      </c>
      <c r="F301" s="1">
        <f t="shared" si="34"/>
        <v>21.85</v>
      </c>
      <c r="S301" s="1" t="s">
        <v>1762</v>
      </c>
      <c r="T301" s="1">
        <v>-9.41</v>
      </c>
      <c r="U301" s="1">
        <v>-5.83</v>
      </c>
      <c r="V301" s="1">
        <v>18.399999999999999</v>
      </c>
      <c r="W301" s="1">
        <v>12.9</v>
      </c>
      <c r="X301" s="1">
        <f t="shared" si="37"/>
        <v>5.74</v>
      </c>
      <c r="Y301" s="1" t="s">
        <v>2358</v>
      </c>
      <c r="Z301" s="1">
        <v>-0.222</v>
      </c>
      <c r="AA301" s="1">
        <v>37.299999999999997</v>
      </c>
      <c r="AB301" s="1">
        <v>-24.5</v>
      </c>
      <c r="AC301" s="1">
        <v>-5.4</v>
      </c>
      <c r="AD301" s="1">
        <f t="shared" si="35"/>
        <v>7.1779999999999955</v>
      </c>
    </row>
    <row r="302" spans="1:30">
      <c r="A302" s="1" t="s">
        <v>304</v>
      </c>
      <c r="B302" s="1">
        <v>3.47</v>
      </c>
      <c r="C302" s="1">
        <v>22.8</v>
      </c>
      <c r="D302" s="1">
        <v>-22.5</v>
      </c>
      <c r="E302" s="1">
        <v>9.69E-2</v>
      </c>
      <c r="F302" s="1">
        <f t="shared" si="34"/>
        <v>3.8668999999999998</v>
      </c>
      <c r="S302" s="1" t="s">
        <v>1763</v>
      </c>
      <c r="T302" s="1">
        <v>-9.1999999999999993</v>
      </c>
      <c r="U302" s="1">
        <v>-6.73</v>
      </c>
      <c r="V302" s="1">
        <v>19.5</v>
      </c>
      <c r="W302" s="1">
        <v>2.17</v>
      </c>
      <c r="X302" s="1">
        <f t="shared" si="37"/>
        <v>5.74</v>
      </c>
      <c r="Y302" s="1" t="s">
        <v>2359</v>
      </c>
      <c r="Z302" s="1">
        <v>-0.222</v>
      </c>
      <c r="AA302" s="1">
        <v>37.299999999999997</v>
      </c>
      <c r="AB302" s="1">
        <v>-24.5</v>
      </c>
      <c r="AC302" s="1">
        <v>-5.4</v>
      </c>
      <c r="AD302" s="1">
        <f t="shared" si="35"/>
        <v>7.1779999999999955</v>
      </c>
    </row>
    <row r="303" spans="1:30">
      <c r="A303" s="1" t="s">
        <v>305</v>
      </c>
      <c r="B303" s="1">
        <v>4.57</v>
      </c>
      <c r="C303" s="1">
        <v>24</v>
      </c>
      <c r="D303" s="1">
        <v>-3.28</v>
      </c>
      <c r="E303" s="1">
        <v>7.96</v>
      </c>
      <c r="F303" s="1">
        <f t="shared" si="34"/>
        <v>33.25</v>
      </c>
      <c r="S303" s="1" t="s">
        <v>1764</v>
      </c>
      <c r="T303" s="1">
        <v>-9.1999999999999993</v>
      </c>
      <c r="U303" s="1">
        <v>-6.73</v>
      </c>
      <c r="V303" s="1">
        <v>19.5</v>
      </c>
      <c r="W303" s="1">
        <v>2.17</v>
      </c>
      <c r="X303" s="1">
        <f t="shared" si="37"/>
        <v>5.74</v>
      </c>
      <c r="Y303" s="1" t="s">
        <v>2360</v>
      </c>
      <c r="Z303" s="1">
        <v>-0.33900000000000002</v>
      </c>
      <c r="AA303" s="1">
        <v>41.8</v>
      </c>
      <c r="AB303" s="1">
        <v>-10.199999999999999</v>
      </c>
      <c r="AC303" s="1">
        <v>4.57</v>
      </c>
      <c r="AD303" s="1">
        <f t="shared" si="35"/>
        <v>35.831000000000003</v>
      </c>
    </row>
    <row r="304" spans="1:30">
      <c r="A304" s="1" t="s">
        <v>306</v>
      </c>
      <c r="B304" s="1">
        <v>4.51</v>
      </c>
      <c r="C304" s="1">
        <v>23.5</v>
      </c>
      <c r="D304" s="1">
        <v>1.78</v>
      </c>
      <c r="E304" s="1">
        <v>6.15</v>
      </c>
      <c r="F304" s="1">
        <f t="shared" si="34"/>
        <v>35.94</v>
      </c>
      <c r="S304" s="1" t="s">
        <v>1765</v>
      </c>
      <c r="T304" s="1">
        <v>-9.1999999999999993</v>
      </c>
      <c r="U304" s="1">
        <v>-6.73</v>
      </c>
      <c r="V304" s="1">
        <v>19.5</v>
      </c>
      <c r="W304" s="1">
        <v>2.17</v>
      </c>
      <c r="X304" s="1">
        <f t="shared" si="37"/>
        <v>16.059999999999999</v>
      </c>
      <c r="Y304" s="1" t="s">
        <v>2361</v>
      </c>
      <c r="Z304" s="1">
        <v>-0.59199999999999997</v>
      </c>
      <c r="AA304" s="1">
        <v>42.3</v>
      </c>
      <c r="AB304" s="1">
        <v>-3.93</v>
      </c>
      <c r="AC304" s="1">
        <v>2.4</v>
      </c>
      <c r="AD304" s="1">
        <f t="shared" si="35"/>
        <v>40.177999999999997</v>
      </c>
    </row>
    <row r="305" spans="1:30">
      <c r="A305" s="1" t="s">
        <v>307</v>
      </c>
      <c r="B305" s="1">
        <v>3.98</v>
      </c>
      <c r="C305" s="1">
        <v>20</v>
      </c>
      <c r="D305" s="1">
        <v>-11.3</v>
      </c>
      <c r="E305" s="1">
        <v>6.7</v>
      </c>
      <c r="F305" s="1">
        <f t="shared" si="34"/>
        <v>19.38</v>
      </c>
      <c r="S305" s="1" t="s">
        <v>1766</v>
      </c>
      <c r="T305" s="1">
        <v>-9.41</v>
      </c>
      <c r="U305" s="1">
        <v>-5.83</v>
      </c>
      <c r="V305" s="1">
        <v>18.399999999999999</v>
      </c>
      <c r="W305" s="1">
        <v>12.9</v>
      </c>
      <c r="X305" s="1">
        <f t="shared" si="37"/>
        <v>5.74</v>
      </c>
      <c r="Y305" s="1" t="s">
        <v>2362</v>
      </c>
      <c r="Z305" s="1">
        <v>-0.222</v>
      </c>
      <c r="AA305" s="1">
        <v>37.299999999999997</v>
      </c>
      <c r="AB305" s="1">
        <v>-24.5</v>
      </c>
      <c r="AC305" s="1">
        <v>-5.4</v>
      </c>
      <c r="AD305" s="1">
        <f t="shared" si="35"/>
        <v>7.1779999999999955</v>
      </c>
    </row>
    <row r="306" spans="1:30">
      <c r="A306" s="1" t="s">
        <v>308</v>
      </c>
      <c r="B306" s="1">
        <v>4.6399999999999997</v>
      </c>
      <c r="C306" s="1">
        <v>23.3</v>
      </c>
      <c r="D306" s="1">
        <v>-1.1000000000000001</v>
      </c>
      <c r="E306" s="1">
        <v>-0.13500000000000001</v>
      </c>
      <c r="F306" s="1">
        <f t="shared" si="34"/>
        <v>26.704999999999998</v>
      </c>
      <c r="S306" s="1" t="s">
        <v>1767</v>
      </c>
      <c r="T306" s="1">
        <v>-9.1999999999999993</v>
      </c>
      <c r="U306" s="1">
        <v>-6.73</v>
      </c>
      <c r="V306" s="1">
        <v>19.5</v>
      </c>
      <c r="W306" s="1">
        <v>2.17</v>
      </c>
      <c r="X306" s="1">
        <f t="shared" si="37"/>
        <v>5.74</v>
      </c>
      <c r="Y306" s="1" t="s">
        <v>2363</v>
      </c>
      <c r="Z306" s="1">
        <v>1.65</v>
      </c>
      <c r="AA306" s="1">
        <v>42.8</v>
      </c>
      <c r="AB306" s="1">
        <v>-2.09</v>
      </c>
      <c r="AC306" s="1">
        <v>6.4</v>
      </c>
      <c r="AD306" s="1">
        <f t="shared" si="35"/>
        <v>48.76</v>
      </c>
    </row>
    <row r="307" spans="1:30">
      <c r="A307" s="1" t="s">
        <v>309</v>
      </c>
      <c r="B307" s="1">
        <v>3.98</v>
      </c>
      <c r="C307" s="1">
        <v>20</v>
      </c>
      <c r="D307" s="1">
        <v>-11.3</v>
      </c>
      <c r="E307" s="1">
        <v>6.7</v>
      </c>
      <c r="F307" s="1">
        <f t="shared" si="34"/>
        <v>19.38</v>
      </c>
      <c r="S307" s="1" t="s">
        <v>1768</v>
      </c>
      <c r="T307" s="1">
        <v>-9.1999999999999993</v>
      </c>
      <c r="U307" s="1">
        <v>-6.73</v>
      </c>
      <c r="V307" s="1">
        <v>19.5</v>
      </c>
      <c r="W307" s="1">
        <v>2.17</v>
      </c>
      <c r="X307" s="1">
        <f t="shared" si="37"/>
        <v>21.33</v>
      </c>
      <c r="Y307" s="1" t="s">
        <v>2364</v>
      </c>
      <c r="Z307" s="1">
        <v>0.39100000000000001</v>
      </c>
      <c r="AA307" s="1">
        <v>38.200000000000003</v>
      </c>
      <c r="AB307" s="1">
        <v>-8.85</v>
      </c>
      <c r="AC307" s="1">
        <v>5.43</v>
      </c>
      <c r="AD307" s="1">
        <f t="shared" si="35"/>
        <v>35.170999999999999</v>
      </c>
    </row>
    <row r="308" spans="1:30">
      <c r="A308" s="1" t="s">
        <v>310</v>
      </c>
      <c r="B308" s="1">
        <v>4.24</v>
      </c>
      <c r="C308" s="1">
        <v>26.1</v>
      </c>
      <c r="D308" s="1">
        <v>7.21</v>
      </c>
      <c r="E308" s="1">
        <v>6.29</v>
      </c>
      <c r="F308" s="1">
        <f t="shared" si="34"/>
        <v>43.84</v>
      </c>
      <c r="S308" s="1" t="s">
        <v>1769</v>
      </c>
      <c r="T308" s="1">
        <v>-9.7100000000000009</v>
      </c>
      <c r="U308" s="1">
        <v>-3.83</v>
      </c>
      <c r="V308" s="1">
        <v>28.3</v>
      </c>
      <c r="W308" s="1">
        <v>6.57</v>
      </c>
      <c r="X308" s="1">
        <f t="shared" si="37"/>
        <v>5.74</v>
      </c>
      <c r="Y308" s="1" t="s">
        <v>2365</v>
      </c>
      <c r="Z308" s="1">
        <v>0.39100000000000001</v>
      </c>
      <c r="AA308" s="1">
        <v>38.200000000000003</v>
      </c>
      <c r="AB308" s="1">
        <v>-8.85</v>
      </c>
      <c r="AC308" s="1">
        <v>5.43</v>
      </c>
      <c r="AD308" s="1">
        <f t="shared" si="35"/>
        <v>35.170999999999999</v>
      </c>
    </row>
    <row r="309" spans="1:30">
      <c r="A309" s="1" t="s">
        <v>311</v>
      </c>
      <c r="B309" s="1">
        <v>3.4</v>
      </c>
      <c r="C309" s="1">
        <v>20.100000000000001</v>
      </c>
      <c r="D309" s="1">
        <v>-21.9</v>
      </c>
      <c r="E309" s="1">
        <v>4.1100000000000003</v>
      </c>
      <c r="F309" s="1">
        <f t="shared" si="34"/>
        <v>5.7100000000000017</v>
      </c>
      <c r="S309" s="1" t="s">
        <v>1770</v>
      </c>
      <c r="T309" s="1">
        <v>-9.1999999999999993</v>
      </c>
      <c r="U309" s="1">
        <v>-6.73</v>
      </c>
      <c r="V309" s="1">
        <v>19.5</v>
      </c>
      <c r="W309" s="1">
        <v>2.17</v>
      </c>
      <c r="X309" s="1">
        <f t="shared" si="37"/>
        <v>16.059999999999999</v>
      </c>
      <c r="Y309" s="1" t="s">
        <v>2366</v>
      </c>
      <c r="Z309" s="1">
        <v>1.65</v>
      </c>
      <c r="AA309" s="1">
        <v>42.8</v>
      </c>
      <c r="AB309" s="1">
        <v>-2.09</v>
      </c>
      <c r="AC309" s="1">
        <v>6.4</v>
      </c>
      <c r="AD309" s="1">
        <f t="shared" si="35"/>
        <v>48.76</v>
      </c>
    </row>
    <row r="310" spans="1:30">
      <c r="A310" s="1" t="s">
        <v>312</v>
      </c>
      <c r="B310" s="1">
        <v>3.61</v>
      </c>
      <c r="C310" s="1">
        <v>22</v>
      </c>
      <c r="D310" s="1">
        <v>-17.7</v>
      </c>
      <c r="E310" s="1">
        <v>3.94</v>
      </c>
      <c r="F310" s="1">
        <f t="shared" si="34"/>
        <v>11.85</v>
      </c>
      <c r="S310" s="1" t="s">
        <v>1771</v>
      </c>
      <c r="T310" s="1">
        <v>-9.41</v>
      </c>
      <c r="U310" s="1">
        <v>-5.83</v>
      </c>
      <c r="V310" s="1">
        <v>18.399999999999999</v>
      </c>
      <c r="W310" s="1">
        <v>12.9</v>
      </c>
      <c r="X310" s="1">
        <f t="shared" si="37"/>
        <v>21.33</v>
      </c>
      <c r="Y310" s="1" t="s">
        <v>2367</v>
      </c>
      <c r="Z310" s="1">
        <v>1.65</v>
      </c>
      <c r="AA310" s="1">
        <v>42.8</v>
      </c>
      <c r="AB310" s="1">
        <v>-2.09</v>
      </c>
      <c r="AC310" s="1">
        <v>6.4</v>
      </c>
      <c r="AD310" s="1">
        <f t="shared" si="35"/>
        <v>48.76</v>
      </c>
    </row>
    <row r="311" spans="1:30">
      <c r="A311" s="1" t="s">
        <v>313</v>
      </c>
      <c r="B311" s="1">
        <v>3.8</v>
      </c>
      <c r="C311" s="1">
        <v>19</v>
      </c>
      <c r="D311" s="1">
        <v>-8.83</v>
      </c>
      <c r="E311" s="1">
        <v>3.14</v>
      </c>
      <c r="F311" s="1">
        <f t="shared" si="34"/>
        <v>17.11</v>
      </c>
      <c r="S311" s="1" t="s">
        <v>1772</v>
      </c>
      <c r="T311" s="1">
        <v>-9.7100000000000009</v>
      </c>
      <c r="U311" s="1">
        <v>-3.83</v>
      </c>
      <c r="V311" s="1">
        <v>28.3</v>
      </c>
      <c r="W311" s="1">
        <v>6.57</v>
      </c>
      <c r="X311" s="1">
        <f t="shared" si="37"/>
        <v>21.33</v>
      </c>
      <c r="Y311" s="1" t="s">
        <v>2368</v>
      </c>
      <c r="Z311" s="1">
        <v>1.65</v>
      </c>
      <c r="AA311" s="1">
        <v>42.8</v>
      </c>
      <c r="AB311" s="1">
        <v>-2.09</v>
      </c>
      <c r="AC311" s="1">
        <v>6.4</v>
      </c>
      <c r="AD311" s="1">
        <f t="shared" si="35"/>
        <v>48.76</v>
      </c>
    </row>
    <row r="312" spans="1:30">
      <c r="A312" s="1" t="s">
        <v>314</v>
      </c>
      <c r="B312" s="1">
        <v>3.83</v>
      </c>
      <c r="C312" s="1">
        <v>21.8</v>
      </c>
      <c r="D312" s="1">
        <v>-0.54900000000000004</v>
      </c>
      <c r="E312" s="1">
        <v>2.75</v>
      </c>
      <c r="F312" s="1">
        <f t="shared" si="34"/>
        <v>27.831000000000003</v>
      </c>
      <c r="S312" s="1" t="s">
        <v>1773</v>
      </c>
      <c r="T312" s="1">
        <v>-9.7100000000000009</v>
      </c>
      <c r="U312" s="1">
        <v>-3.83</v>
      </c>
      <c r="V312" s="1">
        <v>28.3</v>
      </c>
      <c r="W312" s="1">
        <v>6.57</v>
      </c>
      <c r="X312" s="1">
        <f t="shared" si="37"/>
        <v>16.059999999999999</v>
      </c>
      <c r="Y312" s="1" t="s">
        <v>2369</v>
      </c>
      <c r="Z312" s="1">
        <v>8.3199999999999996E-2</v>
      </c>
      <c r="AA312" s="1">
        <v>38.700000000000003</v>
      </c>
      <c r="AB312" s="1">
        <v>-16.5</v>
      </c>
      <c r="AC312" s="1">
        <v>-4.57</v>
      </c>
      <c r="AD312" s="1">
        <f t="shared" si="35"/>
        <v>17.713200000000001</v>
      </c>
    </row>
    <row r="313" spans="1:30">
      <c r="A313" s="1" t="s">
        <v>315</v>
      </c>
      <c r="B313" s="1">
        <v>3.83</v>
      </c>
      <c r="C313" s="1">
        <v>21.8</v>
      </c>
      <c r="D313" s="1">
        <v>-0.54900000000000004</v>
      </c>
      <c r="E313" s="1">
        <v>2.75</v>
      </c>
      <c r="F313" s="1">
        <f t="shared" si="34"/>
        <v>27.831000000000003</v>
      </c>
      <c r="S313" s="1" t="s">
        <v>1774</v>
      </c>
      <c r="T313" s="1">
        <v>-9.41</v>
      </c>
      <c r="U313" s="1">
        <v>-5.83</v>
      </c>
      <c r="V313" s="1">
        <v>18.399999999999999</v>
      </c>
      <c r="W313" s="1">
        <v>12.9</v>
      </c>
      <c r="X313" s="1">
        <f t="shared" si="37"/>
        <v>5.84</v>
      </c>
      <c r="Y313" s="1" t="s">
        <v>2370</v>
      </c>
      <c r="Z313" s="1">
        <v>-0.2</v>
      </c>
      <c r="AA313" s="1">
        <v>36</v>
      </c>
      <c r="AB313" s="1">
        <v>-12.2</v>
      </c>
      <c r="AC313" s="1">
        <v>5.0599999999999996</v>
      </c>
      <c r="AD313" s="1">
        <f t="shared" si="35"/>
        <v>28.659999999999997</v>
      </c>
    </row>
    <row r="314" spans="1:30">
      <c r="A314" s="1" t="s">
        <v>316</v>
      </c>
      <c r="B314" s="1">
        <v>4.51</v>
      </c>
      <c r="C314" s="1">
        <v>20</v>
      </c>
      <c r="D314" s="1">
        <v>-10.199999999999999</v>
      </c>
      <c r="E314" s="1">
        <v>11</v>
      </c>
      <c r="F314" s="1">
        <f t="shared" si="34"/>
        <v>25.31</v>
      </c>
      <c r="S314" s="1" t="s">
        <v>1775</v>
      </c>
      <c r="T314" s="1">
        <v>-9.14</v>
      </c>
      <c r="U314" s="1">
        <v>-3.61</v>
      </c>
      <c r="V314" s="1">
        <v>14.7</v>
      </c>
      <c r="W314" s="1">
        <v>3.89</v>
      </c>
      <c r="X314" s="1">
        <f t="shared" si="37"/>
        <v>13.600000000000001</v>
      </c>
      <c r="Y314" s="1" t="s">
        <v>2371</v>
      </c>
      <c r="Z314" s="1">
        <v>-0.2</v>
      </c>
      <c r="AA314" s="1">
        <v>36</v>
      </c>
      <c r="AB314" s="1">
        <v>-12.2</v>
      </c>
      <c r="AC314" s="1">
        <v>5.0599999999999996</v>
      </c>
      <c r="AD314" s="1">
        <f t="shared" si="35"/>
        <v>28.659999999999997</v>
      </c>
    </row>
    <row r="315" spans="1:30">
      <c r="A315" s="1" t="s">
        <v>317</v>
      </c>
      <c r="B315" s="1">
        <v>4.51</v>
      </c>
      <c r="C315" s="1">
        <v>20</v>
      </c>
      <c r="D315" s="1">
        <v>-10.199999999999999</v>
      </c>
      <c r="E315" s="1">
        <v>11</v>
      </c>
      <c r="F315" s="1">
        <f t="shared" si="34"/>
        <v>25.31</v>
      </c>
      <c r="S315" s="1" t="s">
        <v>1776</v>
      </c>
      <c r="T315" s="1">
        <v>-9.8000000000000007</v>
      </c>
      <c r="U315" s="1">
        <v>-5.57</v>
      </c>
      <c r="V315" s="1">
        <v>22.1</v>
      </c>
      <c r="W315" s="1">
        <v>6.87</v>
      </c>
      <c r="X315" s="1">
        <f t="shared" si="37"/>
        <v>12.659999999999997</v>
      </c>
      <c r="Y315" s="1" t="s">
        <v>2372</v>
      </c>
      <c r="Z315" s="1">
        <v>0.45300000000000001</v>
      </c>
      <c r="AA315" s="1">
        <v>37</v>
      </c>
      <c r="AB315" s="1">
        <v>-7.85</v>
      </c>
      <c r="AC315" s="1">
        <v>7.5200000000000003E-2</v>
      </c>
      <c r="AD315" s="1">
        <f t="shared" si="35"/>
        <v>29.6782</v>
      </c>
    </row>
    <row r="316" spans="1:30">
      <c r="A316" s="1" t="s">
        <v>318</v>
      </c>
      <c r="B316" s="1">
        <v>3.28</v>
      </c>
      <c r="C316" s="1">
        <v>20.100000000000001</v>
      </c>
      <c r="D316" s="1">
        <v>-12.6</v>
      </c>
      <c r="E316" s="1">
        <v>-0.51100000000000001</v>
      </c>
      <c r="F316" s="1">
        <f t="shared" si="34"/>
        <v>10.269000000000004</v>
      </c>
      <c r="S316" s="1" t="s">
        <v>1777</v>
      </c>
      <c r="T316" s="1">
        <v>-11</v>
      </c>
      <c r="U316" s="1">
        <v>-5.03</v>
      </c>
      <c r="V316" s="1">
        <v>21.9</v>
      </c>
      <c r="W316" s="1">
        <v>6.79</v>
      </c>
      <c r="X316" s="1">
        <f t="shared" si="37"/>
        <v>12.659999999999997</v>
      </c>
      <c r="Y316" s="1" t="s">
        <v>2373</v>
      </c>
      <c r="Z316" s="1">
        <v>0.69799999999999995</v>
      </c>
      <c r="AA316" s="1">
        <v>38.6</v>
      </c>
      <c r="AB316" s="1">
        <v>-14.7</v>
      </c>
      <c r="AC316" s="1">
        <v>3.69</v>
      </c>
      <c r="AD316" s="1">
        <f t="shared" si="35"/>
        <v>28.288000000000004</v>
      </c>
    </row>
    <row r="317" spans="1:30">
      <c r="A317" s="1" t="s">
        <v>319</v>
      </c>
      <c r="B317" s="1">
        <v>3.2</v>
      </c>
      <c r="C317" s="1">
        <v>18</v>
      </c>
      <c r="D317" s="1">
        <v>-14.1</v>
      </c>
      <c r="E317" s="1">
        <v>7.61</v>
      </c>
      <c r="F317" s="1">
        <f t="shared" si="34"/>
        <v>14.71</v>
      </c>
      <c r="S317" s="1" t="s">
        <v>1778</v>
      </c>
      <c r="T317" s="1">
        <v>-11</v>
      </c>
      <c r="U317" s="1">
        <v>-5.03</v>
      </c>
      <c r="V317" s="1">
        <v>21.9</v>
      </c>
      <c r="W317" s="1">
        <v>6.79</v>
      </c>
      <c r="X317" s="1">
        <f t="shared" si="37"/>
        <v>11.679999999999998</v>
      </c>
      <c r="Y317" s="1" t="s">
        <v>2374</v>
      </c>
      <c r="Z317" s="1">
        <v>9.5600000000000004E-2</v>
      </c>
      <c r="AA317" s="1">
        <v>41.4</v>
      </c>
      <c r="AB317" s="1">
        <v>1.78</v>
      </c>
      <c r="AC317" s="1">
        <v>0.90900000000000003</v>
      </c>
      <c r="AD317" s="1">
        <f t="shared" si="35"/>
        <v>44.184599999999996</v>
      </c>
    </row>
    <row r="318" spans="1:30">
      <c r="A318" s="1" t="s">
        <v>320</v>
      </c>
      <c r="B318" s="1">
        <v>3.83</v>
      </c>
      <c r="C318" s="1">
        <v>20.7</v>
      </c>
      <c r="D318" s="1">
        <v>1.01</v>
      </c>
      <c r="E318" s="1">
        <v>6.11</v>
      </c>
      <c r="F318" s="1">
        <f t="shared" si="34"/>
        <v>31.650000000000002</v>
      </c>
      <c r="S318" s="1" t="s">
        <v>1779</v>
      </c>
      <c r="T318" s="1">
        <v>-9.06</v>
      </c>
      <c r="U318" s="1">
        <v>-8.51</v>
      </c>
      <c r="V318" s="1">
        <v>19.899999999999999</v>
      </c>
      <c r="W318" s="1">
        <v>9.35</v>
      </c>
      <c r="X318" s="1">
        <f t="shared" si="37"/>
        <v>14.170000000000002</v>
      </c>
      <c r="Y318" s="1" t="s">
        <v>2375</v>
      </c>
      <c r="Z318" s="1">
        <v>-0.20899999999999999</v>
      </c>
      <c r="AA318" s="1">
        <v>37.799999999999997</v>
      </c>
      <c r="AB318" s="1">
        <v>3.01</v>
      </c>
      <c r="AC318" s="1">
        <v>0.80700000000000005</v>
      </c>
      <c r="AD318" s="1">
        <f t="shared" si="35"/>
        <v>41.407999999999994</v>
      </c>
    </row>
    <row r="319" spans="1:30">
      <c r="A319" s="1" t="s">
        <v>321</v>
      </c>
      <c r="B319" s="1">
        <v>4.9400000000000004</v>
      </c>
      <c r="C319" s="1">
        <v>20</v>
      </c>
      <c r="D319" s="1">
        <v>-1.67</v>
      </c>
      <c r="E319" s="1">
        <v>3.82</v>
      </c>
      <c r="F319" s="1">
        <f t="shared" si="34"/>
        <v>27.090000000000003</v>
      </c>
      <c r="S319" s="1" t="s">
        <v>1780</v>
      </c>
      <c r="T319" s="1">
        <v>-10.199999999999999</v>
      </c>
      <c r="U319" s="1">
        <v>-5.24</v>
      </c>
      <c r="V319" s="1">
        <v>24.5</v>
      </c>
      <c r="W319" s="1">
        <v>5.1100000000000003</v>
      </c>
      <c r="X319" s="1">
        <f t="shared" si="37"/>
        <v>12.139999999999999</v>
      </c>
      <c r="Y319" s="1" t="s">
        <v>2376</v>
      </c>
      <c r="Z319" s="1">
        <v>9.5600000000000004E-2</v>
      </c>
      <c r="AA319" s="1">
        <v>41.4</v>
      </c>
      <c r="AB319" s="1">
        <v>1.78</v>
      </c>
      <c r="AC319" s="1">
        <v>0.90900000000000003</v>
      </c>
      <c r="AD319" s="1">
        <f t="shared" si="35"/>
        <v>44.184599999999996</v>
      </c>
    </row>
    <row r="320" spans="1:30">
      <c r="A320" s="1" t="s">
        <v>322</v>
      </c>
      <c r="B320" s="1">
        <v>3.83</v>
      </c>
      <c r="C320" s="1">
        <v>22.9</v>
      </c>
      <c r="D320" s="1">
        <v>1.1499999999999999</v>
      </c>
      <c r="E320" s="1">
        <v>10.199999999999999</v>
      </c>
      <c r="F320" s="1">
        <f t="shared" si="34"/>
        <v>38.08</v>
      </c>
      <c r="S320" s="1" t="s">
        <v>1781</v>
      </c>
      <c r="T320" s="1">
        <v>-9.42</v>
      </c>
      <c r="U320" s="1">
        <v>-3.45</v>
      </c>
      <c r="V320" s="1">
        <v>24</v>
      </c>
      <c r="W320" s="1">
        <v>1.01</v>
      </c>
      <c r="X320" s="1">
        <f t="shared" si="37"/>
        <v>26.38</v>
      </c>
      <c r="Y320" s="1" t="s">
        <v>2377</v>
      </c>
      <c r="Z320" s="1">
        <v>0.188</v>
      </c>
      <c r="AA320" s="1">
        <v>41.3</v>
      </c>
      <c r="AB320" s="1">
        <v>-24.7</v>
      </c>
      <c r="AC320" s="1">
        <v>9.07</v>
      </c>
      <c r="AD320" s="1">
        <f t="shared" si="35"/>
        <v>25.858000000000001</v>
      </c>
    </row>
    <row r="321" spans="1:30">
      <c r="A321" s="1" t="s">
        <v>323</v>
      </c>
      <c r="B321" s="1">
        <v>3.83</v>
      </c>
      <c r="C321" s="1">
        <v>22.9</v>
      </c>
      <c r="D321" s="1">
        <v>1.1499999999999999</v>
      </c>
      <c r="E321" s="1">
        <v>10.199999999999999</v>
      </c>
      <c r="F321" s="1">
        <f t="shared" si="34"/>
        <v>38.08</v>
      </c>
      <c r="S321" s="1" t="s">
        <v>1782</v>
      </c>
      <c r="T321" s="1">
        <v>-9.14</v>
      </c>
      <c r="U321" s="1">
        <v>-4.2300000000000004</v>
      </c>
      <c r="V321" s="1">
        <v>33</v>
      </c>
      <c r="W321" s="1">
        <v>6.75</v>
      </c>
      <c r="X321" s="1">
        <f t="shared" si="37"/>
        <v>14.189999999999998</v>
      </c>
      <c r="Y321" s="1" t="s">
        <v>2378</v>
      </c>
      <c r="Z321" s="1">
        <v>-0.20899999999999999</v>
      </c>
      <c r="AA321" s="1">
        <v>37.799999999999997</v>
      </c>
      <c r="AB321" s="1">
        <v>3.01</v>
      </c>
      <c r="AC321" s="1">
        <v>0.80700000000000005</v>
      </c>
      <c r="AD321" s="1">
        <f t="shared" si="35"/>
        <v>41.407999999999994</v>
      </c>
    </row>
    <row r="322" spans="1:30">
      <c r="A322" s="1" t="s">
        <v>324</v>
      </c>
      <c r="B322" s="1">
        <v>3.06</v>
      </c>
      <c r="C322" s="1">
        <v>17</v>
      </c>
      <c r="D322" s="1">
        <v>-19.600000000000001</v>
      </c>
      <c r="E322" s="1">
        <v>4.97</v>
      </c>
      <c r="F322" s="1">
        <f t="shared" si="34"/>
        <v>5.4299999999999971</v>
      </c>
      <c r="S322" s="1" t="s">
        <v>1783</v>
      </c>
      <c r="T322" s="1">
        <v>-9.59</v>
      </c>
      <c r="U322" s="1">
        <v>-4.91</v>
      </c>
      <c r="V322" s="1">
        <v>23.4</v>
      </c>
      <c r="W322" s="1">
        <v>5.29</v>
      </c>
      <c r="X322" s="1">
        <f t="shared" si="37"/>
        <v>32.119999999999997</v>
      </c>
      <c r="Y322" s="1" t="s">
        <v>2379</v>
      </c>
      <c r="Z322" s="1">
        <v>0.69799999999999995</v>
      </c>
      <c r="AA322" s="1">
        <v>38.6</v>
      </c>
      <c r="AB322" s="1">
        <v>-14.7</v>
      </c>
      <c r="AC322" s="1">
        <v>3.69</v>
      </c>
      <c r="AD322" s="1">
        <f t="shared" si="35"/>
        <v>28.288000000000004</v>
      </c>
    </row>
    <row r="323" spans="1:30">
      <c r="A323" s="1" t="s">
        <v>325</v>
      </c>
      <c r="B323" s="1">
        <v>4.7300000000000004</v>
      </c>
      <c r="C323" s="1">
        <v>19.100000000000001</v>
      </c>
      <c r="D323" s="1">
        <v>4.2</v>
      </c>
      <c r="E323" s="1">
        <v>2.25</v>
      </c>
      <c r="F323" s="1">
        <f t="shared" ref="F323:F386" si="38">SUM(B323:E323)</f>
        <v>30.28</v>
      </c>
      <c r="S323" s="1" t="s">
        <v>1784</v>
      </c>
      <c r="T323" s="1">
        <v>-9.26</v>
      </c>
      <c r="U323" s="1">
        <v>-2.2799999999999998</v>
      </c>
      <c r="V323" s="1">
        <v>39.9</v>
      </c>
      <c r="W323" s="1">
        <v>3.76</v>
      </c>
      <c r="X323" s="1">
        <f t="shared" si="37"/>
        <v>27.01</v>
      </c>
      <c r="Y323" s="1" t="s">
        <v>2380</v>
      </c>
      <c r="Z323" s="1">
        <v>0.36099999999999999</v>
      </c>
      <c r="AA323" s="1">
        <v>40.299999999999997</v>
      </c>
      <c r="AB323" s="1">
        <v>-0.25700000000000001</v>
      </c>
      <c r="AC323" s="1">
        <v>3.01</v>
      </c>
      <c r="AD323" s="1">
        <f t="shared" ref="AD323:AD386" si="39">SUM(Z323:AC323)</f>
        <v>43.413999999999994</v>
      </c>
    </row>
    <row r="324" spans="1:30">
      <c r="A324" s="1" t="s">
        <v>326</v>
      </c>
      <c r="B324" s="1">
        <v>4.6500000000000004</v>
      </c>
      <c r="C324" s="1">
        <v>23.7</v>
      </c>
      <c r="D324" s="1">
        <v>15.5</v>
      </c>
      <c r="E324" s="1">
        <v>4.38</v>
      </c>
      <c r="F324" s="1">
        <f t="shared" si="38"/>
        <v>48.230000000000004</v>
      </c>
      <c r="S324" s="1" t="s">
        <v>1785</v>
      </c>
      <c r="T324" s="1">
        <v>-9.4600000000000009</v>
      </c>
      <c r="U324" s="1">
        <v>-2.5299999999999998</v>
      </c>
      <c r="V324" s="1">
        <v>30.7</v>
      </c>
      <c r="W324" s="1">
        <v>8.3000000000000007</v>
      </c>
      <c r="X324" s="1">
        <f t="shared" ref="X324:X387" si="40">SUM(T325:W325)</f>
        <v>27.01</v>
      </c>
      <c r="Y324" s="1" t="s">
        <v>2381</v>
      </c>
      <c r="Z324" s="1">
        <v>0.441</v>
      </c>
      <c r="AA324" s="1">
        <v>43.5</v>
      </c>
      <c r="AB324" s="1">
        <v>-4.5199999999999996</v>
      </c>
      <c r="AC324" s="1">
        <v>4.82</v>
      </c>
      <c r="AD324" s="1">
        <f t="shared" si="39"/>
        <v>44.241000000000007</v>
      </c>
    </row>
    <row r="325" spans="1:30">
      <c r="A325" s="1" t="s">
        <v>327</v>
      </c>
      <c r="B325" s="1">
        <v>4.91</v>
      </c>
      <c r="C325" s="1">
        <v>23.2</v>
      </c>
      <c r="D325" s="1">
        <v>-1.6</v>
      </c>
      <c r="E325" s="1">
        <v>-3.24</v>
      </c>
      <c r="F325" s="1">
        <f t="shared" si="38"/>
        <v>23.269999999999996</v>
      </c>
      <c r="S325" s="1" t="s">
        <v>1786</v>
      </c>
      <c r="T325" s="1">
        <v>-9.4600000000000009</v>
      </c>
      <c r="U325" s="1">
        <v>-2.5299999999999998</v>
      </c>
      <c r="V325" s="1">
        <v>30.7</v>
      </c>
      <c r="W325" s="1">
        <v>8.3000000000000007</v>
      </c>
      <c r="X325" s="1">
        <f t="shared" si="40"/>
        <v>26.38</v>
      </c>
      <c r="Y325" s="1" t="s">
        <v>2382</v>
      </c>
      <c r="Z325" s="1">
        <v>0.749</v>
      </c>
      <c r="AA325" s="1">
        <v>38.1</v>
      </c>
      <c r="AB325" s="1">
        <v>-22.5</v>
      </c>
      <c r="AC325" s="1">
        <v>0.55200000000000005</v>
      </c>
      <c r="AD325" s="1">
        <f t="shared" si="39"/>
        <v>16.901000000000003</v>
      </c>
    </row>
    <row r="326" spans="1:30">
      <c r="A326" s="1" t="s">
        <v>328</v>
      </c>
      <c r="B326" s="1">
        <v>4.91</v>
      </c>
      <c r="C326" s="1">
        <v>23.2</v>
      </c>
      <c r="D326" s="1">
        <v>-1.6</v>
      </c>
      <c r="E326" s="1">
        <v>-3.24</v>
      </c>
      <c r="F326" s="1">
        <f t="shared" si="38"/>
        <v>23.269999999999996</v>
      </c>
      <c r="S326" s="1" t="s">
        <v>1787</v>
      </c>
      <c r="T326" s="1">
        <v>-9.14</v>
      </c>
      <c r="U326" s="1">
        <v>-4.2300000000000004</v>
      </c>
      <c r="V326" s="1">
        <v>33</v>
      </c>
      <c r="W326" s="1">
        <v>6.75</v>
      </c>
      <c r="X326" s="1">
        <f t="shared" si="40"/>
        <v>3.49</v>
      </c>
      <c r="Y326" s="1" t="s">
        <v>2383</v>
      </c>
      <c r="Z326" s="1">
        <v>0.441</v>
      </c>
      <c r="AA326" s="1">
        <v>43.5</v>
      </c>
      <c r="AB326" s="1">
        <v>-4.5199999999999996</v>
      </c>
      <c r="AC326" s="1">
        <v>4.82</v>
      </c>
      <c r="AD326" s="1">
        <f t="shared" si="39"/>
        <v>44.241000000000007</v>
      </c>
    </row>
    <row r="327" spans="1:30">
      <c r="A327" s="1" t="s">
        <v>329</v>
      </c>
      <c r="B327" s="1">
        <v>5.12</v>
      </c>
      <c r="C327" s="1">
        <v>22.1</v>
      </c>
      <c r="D327" s="1">
        <v>-6.14</v>
      </c>
      <c r="E327" s="1">
        <v>0.77600000000000002</v>
      </c>
      <c r="F327" s="1">
        <f t="shared" si="38"/>
        <v>21.856000000000002</v>
      </c>
      <c r="S327" s="1" t="s">
        <v>1788</v>
      </c>
      <c r="T327" s="1">
        <v>-9.44</v>
      </c>
      <c r="U327" s="1">
        <v>-6.56</v>
      </c>
      <c r="V327" s="1">
        <v>12</v>
      </c>
      <c r="W327" s="1">
        <v>7.49</v>
      </c>
      <c r="X327" s="1">
        <f t="shared" si="40"/>
        <v>18.679999999999996</v>
      </c>
      <c r="Y327" s="1" t="s">
        <v>2384</v>
      </c>
      <c r="Z327" s="1">
        <v>0.36099999999999999</v>
      </c>
      <c r="AA327" s="1">
        <v>40.299999999999997</v>
      </c>
      <c r="AB327" s="1">
        <v>-0.25700000000000001</v>
      </c>
      <c r="AC327" s="1">
        <v>3.01</v>
      </c>
      <c r="AD327" s="1">
        <f t="shared" si="39"/>
        <v>43.413999999999994</v>
      </c>
    </row>
    <row r="328" spans="1:30">
      <c r="A328" s="1" t="s">
        <v>330</v>
      </c>
      <c r="B328" s="1">
        <v>4.91</v>
      </c>
      <c r="C328" s="1">
        <v>23.2</v>
      </c>
      <c r="D328" s="1">
        <v>-1.6</v>
      </c>
      <c r="E328" s="1">
        <v>-3.24</v>
      </c>
      <c r="F328" s="1">
        <f t="shared" si="38"/>
        <v>23.269999999999996</v>
      </c>
      <c r="S328" s="1" t="s">
        <v>1789</v>
      </c>
      <c r="T328" s="1">
        <v>-9.6300000000000008</v>
      </c>
      <c r="U328" s="1">
        <v>-4.29</v>
      </c>
      <c r="V328" s="1">
        <v>21.4</v>
      </c>
      <c r="W328" s="1">
        <v>11.2</v>
      </c>
      <c r="X328" s="1">
        <f t="shared" si="40"/>
        <v>13.48</v>
      </c>
      <c r="Y328" s="1" t="s">
        <v>2385</v>
      </c>
      <c r="Z328" s="1">
        <v>-0.247</v>
      </c>
      <c r="AA328" s="1">
        <v>40</v>
      </c>
      <c r="AB328" s="1">
        <v>-12.3</v>
      </c>
      <c r="AC328" s="1">
        <v>-5.03</v>
      </c>
      <c r="AD328" s="1">
        <f t="shared" si="39"/>
        <v>22.422999999999998</v>
      </c>
    </row>
    <row r="329" spans="1:30">
      <c r="A329" s="1" t="s">
        <v>331</v>
      </c>
      <c r="B329" s="1">
        <v>3.4</v>
      </c>
      <c r="C329" s="1">
        <v>22.9</v>
      </c>
      <c r="D329" s="1">
        <v>2.4700000000000002</v>
      </c>
      <c r="E329" s="1">
        <v>5.72</v>
      </c>
      <c r="F329" s="1">
        <f t="shared" si="38"/>
        <v>34.489999999999995</v>
      </c>
      <c r="S329" s="1" t="s">
        <v>1790</v>
      </c>
      <c r="T329" s="1">
        <v>-10.6</v>
      </c>
      <c r="U329" s="1">
        <v>-9.14</v>
      </c>
      <c r="V329" s="1">
        <v>27.6</v>
      </c>
      <c r="W329" s="1">
        <v>5.62</v>
      </c>
      <c r="X329" s="1">
        <f t="shared" si="40"/>
        <v>32.119999999999997</v>
      </c>
      <c r="Y329" s="1" t="s">
        <v>2386</v>
      </c>
      <c r="Z329" s="1">
        <v>0.749</v>
      </c>
      <c r="AA329" s="1">
        <v>38.1</v>
      </c>
      <c r="AB329" s="1">
        <v>-22.5</v>
      </c>
      <c r="AC329" s="1">
        <v>0.55200000000000005</v>
      </c>
      <c r="AD329" s="1">
        <f t="shared" si="39"/>
        <v>16.901000000000003</v>
      </c>
    </row>
    <row r="330" spans="1:30">
      <c r="A330" s="1" t="s">
        <v>332</v>
      </c>
      <c r="B330" s="1">
        <v>4.91</v>
      </c>
      <c r="C330" s="1">
        <v>20.399999999999999</v>
      </c>
      <c r="D330" s="1">
        <v>-9.6999999999999993</v>
      </c>
      <c r="E330" s="1">
        <v>-3.46</v>
      </c>
      <c r="F330" s="1">
        <f t="shared" si="38"/>
        <v>12.149999999999999</v>
      </c>
      <c r="S330" s="1" t="s">
        <v>1791</v>
      </c>
      <c r="T330" s="1">
        <v>-9.26</v>
      </c>
      <c r="U330" s="1">
        <v>-2.2799999999999998</v>
      </c>
      <c r="V330" s="1">
        <v>39.9</v>
      </c>
      <c r="W330" s="1">
        <v>3.76</v>
      </c>
      <c r="X330" s="1">
        <f t="shared" si="40"/>
        <v>26.240000000000002</v>
      </c>
      <c r="Y330" s="1" t="s">
        <v>2387</v>
      </c>
      <c r="Z330" s="1">
        <v>-0.17699999999999999</v>
      </c>
      <c r="AA330" s="1">
        <v>39.700000000000003</v>
      </c>
      <c r="AB330" s="1">
        <v>-2.29</v>
      </c>
      <c r="AC330" s="1">
        <v>-1.21</v>
      </c>
      <c r="AD330" s="1">
        <f t="shared" si="39"/>
        <v>36.023000000000003</v>
      </c>
    </row>
    <row r="331" spans="1:30">
      <c r="A331" s="1" t="s">
        <v>333</v>
      </c>
      <c r="B331" s="1">
        <v>4.91</v>
      </c>
      <c r="C331" s="1">
        <v>20.399999999999999</v>
      </c>
      <c r="D331" s="1">
        <v>-9.6999999999999993</v>
      </c>
      <c r="E331" s="1">
        <v>-3.46</v>
      </c>
      <c r="F331" s="1">
        <f t="shared" si="38"/>
        <v>12.149999999999999</v>
      </c>
      <c r="S331" s="1" t="s">
        <v>1792</v>
      </c>
      <c r="T331" s="1">
        <v>-9.85</v>
      </c>
      <c r="U331" s="1">
        <v>-6.41</v>
      </c>
      <c r="V331" s="1">
        <v>30</v>
      </c>
      <c r="W331" s="1">
        <v>12.5</v>
      </c>
      <c r="X331" s="1">
        <f t="shared" si="40"/>
        <v>22.52</v>
      </c>
      <c r="Y331" s="1" t="s">
        <v>2388</v>
      </c>
      <c r="Z331" s="1">
        <v>0.36099999999999999</v>
      </c>
      <c r="AA331" s="1">
        <v>40.299999999999997</v>
      </c>
      <c r="AB331" s="1">
        <v>-0.25700000000000001</v>
      </c>
      <c r="AC331" s="1">
        <v>3.01</v>
      </c>
      <c r="AD331" s="1">
        <f t="shared" si="39"/>
        <v>43.413999999999994</v>
      </c>
    </row>
    <row r="332" spans="1:30">
      <c r="A332" s="1" t="s">
        <v>334</v>
      </c>
      <c r="B332" s="1">
        <v>4.51</v>
      </c>
      <c r="C332" s="1">
        <v>22.2</v>
      </c>
      <c r="D332" s="1">
        <v>-15.2</v>
      </c>
      <c r="E332" s="1">
        <v>10</v>
      </c>
      <c r="F332" s="1">
        <f t="shared" si="38"/>
        <v>21.51</v>
      </c>
      <c r="S332" s="1" t="s">
        <v>1793</v>
      </c>
      <c r="T332" s="1">
        <v>-10.6</v>
      </c>
      <c r="U332" s="1">
        <v>-7.12</v>
      </c>
      <c r="V332" s="1">
        <v>31.9</v>
      </c>
      <c r="W332" s="1">
        <v>8.34</v>
      </c>
      <c r="X332" s="1">
        <f t="shared" si="40"/>
        <v>-1.2940600000000042</v>
      </c>
      <c r="Y332" s="1" t="s">
        <v>2389</v>
      </c>
      <c r="Z332" s="1">
        <v>9.7199999999999995E-2</v>
      </c>
      <c r="AA332" s="1">
        <v>38.700000000000003</v>
      </c>
      <c r="AB332" s="1">
        <v>3.06</v>
      </c>
      <c r="AC332" s="1">
        <v>1.18</v>
      </c>
      <c r="AD332" s="1">
        <f t="shared" si="39"/>
        <v>43.037200000000006</v>
      </c>
    </row>
    <row r="333" spans="1:30">
      <c r="A333" s="1" t="s">
        <v>335</v>
      </c>
      <c r="B333" s="1">
        <v>4.51</v>
      </c>
      <c r="C333" s="1">
        <v>22.2</v>
      </c>
      <c r="D333" s="1">
        <v>-15.2</v>
      </c>
      <c r="E333" s="1">
        <v>10</v>
      </c>
      <c r="F333" s="1">
        <f t="shared" si="38"/>
        <v>21.51</v>
      </c>
      <c r="S333" s="1" t="s">
        <v>1794</v>
      </c>
      <c r="T333" s="1">
        <v>-10.3</v>
      </c>
      <c r="U333" s="1">
        <v>-7.4</v>
      </c>
      <c r="V333" s="1">
        <v>16.399999999999999</v>
      </c>
      <c r="W333" s="1">
        <v>5.94E-3</v>
      </c>
      <c r="X333" s="1">
        <f t="shared" si="40"/>
        <v>11.651000000000002</v>
      </c>
      <c r="Y333" s="1" t="s">
        <v>2390</v>
      </c>
      <c r="Z333" s="1">
        <v>0.83899999999999997</v>
      </c>
      <c r="AA333" s="1">
        <v>38.700000000000003</v>
      </c>
      <c r="AB333" s="1">
        <v>-9.85</v>
      </c>
      <c r="AC333" s="1">
        <v>-0.34300000000000003</v>
      </c>
      <c r="AD333" s="1">
        <f t="shared" si="39"/>
        <v>29.346</v>
      </c>
    </row>
    <row r="334" spans="1:30">
      <c r="A334" s="1" t="s">
        <v>336</v>
      </c>
      <c r="B334" s="1">
        <v>4.0599999999999996</v>
      </c>
      <c r="C334" s="1">
        <v>22.2</v>
      </c>
      <c r="D334" s="1">
        <v>-10</v>
      </c>
      <c r="E334" s="1">
        <v>0.88400000000000001</v>
      </c>
      <c r="F334" s="1">
        <f t="shared" si="38"/>
        <v>17.143999999999998</v>
      </c>
      <c r="S334" s="1" t="s">
        <v>1795</v>
      </c>
      <c r="T334" s="1">
        <v>-9.99</v>
      </c>
      <c r="U334" s="1">
        <v>-10.1</v>
      </c>
      <c r="V334" s="1">
        <v>30.8</v>
      </c>
      <c r="W334" s="1">
        <v>0.94099999999999995</v>
      </c>
      <c r="X334" s="1">
        <f t="shared" si="40"/>
        <v>10.520000000000003</v>
      </c>
      <c r="Y334" s="1" t="s">
        <v>2391</v>
      </c>
      <c r="Z334" s="1">
        <v>0.83899999999999997</v>
      </c>
      <c r="AA334" s="1">
        <v>38.700000000000003</v>
      </c>
      <c r="AB334" s="1">
        <v>-9.85</v>
      </c>
      <c r="AC334" s="1">
        <v>-0.34300000000000003</v>
      </c>
      <c r="AD334" s="1">
        <f t="shared" si="39"/>
        <v>29.346</v>
      </c>
    </row>
    <row r="335" spans="1:30">
      <c r="A335" s="1" t="s">
        <v>337</v>
      </c>
      <c r="B335" s="1">
        <v>4.0599999999999996</v>
      </c>
      <c r="C335" s="1">
        <v>22.2</v>
      </c>
      <c r="D335" s="1">
        <v>-10</v>
      </c>
      <c r="E335" s="1">
        <v>0.88400000000000001</v>
      </c>
      <c r="F335" s="1">
        <f t="shared" si="38"/>
        <v>17.143999999999998</v>
      </c>
      <c r="S335" s="1" t="s">
        <v>1796</v>
      </c>
      <c r="T335" s="1">
        <v>-10.199999999999999</v>
      </c>
      <c r="U335" s="1">
        <v>-8.85</v>
      </c>
      <c r="V335" s="1">
        <v>22.6</v>
      </c>
      <c r="W335" s="1">
        <v>6.97</v>
      </c>
      <c r="X335" s="1">
        <f t="shared" si="40"/>
        <v>-1.2999999999999994</v>
      </c>
      <c r="Y335" s="1" t="s">
        <v>2392</v>
      </c>
      <c r="Z335" s="1">
        <v>-0.17699999999999999</v>
      </c>
      <c r="AA335" s="1">
        <v>39.700000000000003</v>
      </c>
      <c r="AB335" s="1">
        <v>-2.29</v>
      </c>
      <c r="AC335" s="1">
        <v>-1.21</v>
      </c>
      <c r="AD335" s="1">
        <f t="shared" si="39"/>
        <v>36.023000000000003</v>
      </c>
    </row>
    <row r="336" spans="1:30">
      <c r="A336" s="1" t="s">
        <v>338</v>
      </c>
      <c r="B336" s="1">
        <v>4.51</v>
      </c>
      <c r="C336" s="1">
        <v>22.2</v>
      </c>
      <c r="D336" s="1">
        <v>-15.2</v>
      </c>
      <c r="E336" s="1">
        <v>10</v>
      </c>
      <c r="F336" s="1">
        <f t="shared" si="38"/>
        <v>21.51</v>
      </c>
      <c r="S336" s="1" t="s">
        <v>1797</v>
      </c>
      <c r="T336" s="1">
        <v>-10.1</v>
      </c>
      <c r="U336" s="1">
        <v>-6.71</v>
      </c>
      <c r="V336" s="1">
        <v>11.7</v>
      </c>
      <c r="W336" s="1">
        <v>3.81</v>
      </c>
      <c r="X336" s="1">
        <f t="shared" si="40"/>
        <v>-1.2999999999999994</v>
      </c>
      <c r="Y336" s="1" t="s">
        <v>2393</v>
      </c>
      <c r="Z336" s="1">
        <v>-0.247</v>
      </c>
      <c r="AA336" s="1">
        <v>40</v>
      </c>
      <c r="AB336" s="1">
        <v>-12.3</v>
      </c>
      <c r="AC336" s="1">
        <v>-5.03</v>
      </c>
      <c r="AD336" s="1">
        <f t="shared" si="39"/>
        <v>22.422999999999998</v>
      </c>
    </row>
    <row r="337" spans="1:30">
      <c r="A337" s="1" t="s">
        <v>339</v>
      </c>
      <c r="B337" s="1">
        <v>4.05</v>
      </c>
      <c r="C337" s="1">
        <v>22.5</v>
      </c>
      <c r="D337" s="1">
        <v>-15.8</v>
      </c>
      <c r="E337" s="1">
        <v>5.96</v>
      </c>
      <c r="F337" s="1">
        <f t="shared" si="38"/>
        <v>16.71</v>
      </c>
      <c r="S337" s="1" t="s">
        <v>1798</v>
      </c>
      <c r="T337" s="1">
        <v>-10.1</v>
      </c>
      <c r="U337" s="1">
        <v>-6.71</v>
      </c>
      <c r="V337" s="1">
        <v>11.7</v>
      </c>
      <c r="W337" s="1">
        <v>3.81</v>
      </c>
      <c r="X337" s="1">
        <f t="shared" si="40"/>
        <v>-12.200000000000003</v>
      </c>
      <c r="Y337" s="1" t="s">
        <v>2394</v>
      </c>
      <c r="Z337" s="1">
        <v>-0.17699999999999999</v>
      </c>
      <c r="AA337" s="1">
        <v>39.700000000000003</v>
      </c>
      <c r="AB337" s="1">
        <v>-2.29</v>
      </c>
      <c r="AC337" s="1">
        <v>-1.21</v>
      </c>
      <c r="AD337" s="1">
        <f t="shared" si="39"/>
        <v>36.023000000000003</v>
      </c>
    </row>
    <row r="338" spans="1:30">
      <c r="A338" s="1" t="s">
        <v>340</v>
      </c>
      <c r="B338" s="1">
        <v>3.47</v>
      </c>
      <c r="C338" s="1">
        <v>21</v>
      </c>
      <c r="D338" s="1">
        <v>-10</v>
      </c>
      <c r="E338" s="1">
        <v>2.93</v>
      </c>
      <c r="F338" s="1">
        <f t="shared" si="38"/>
        <v>17.399999999999999</v>
      </c>
      <c r="S338" s="1" t="s">
        <v>1799</v>
      </c>
      <c r="T338" s="1">
        <v>-9.5500000000000007</v>
      </c>
      <c r="U338" s="1">
        <v>-5.21</v>
      </c>
      <c r="V338" s="1">
        <v>-2.69</v>
      </c>
      <c r="W338" s="1">
        <v>5.25</v>
      </c>
      <c r="X338" s="1">
        <f t="shared" si="40"/>
        <v>31.410000000000004</v>
      </c>
      <c r="Y338" s="1" t="s">
        <v>2395</v>
      </c>
      <c r="Z338" s="1">
        <v>0.749</v>
      </c>
      <c r="AA338" s="1">
        <v>38.1</v>
      </c>
      <c r="AB338" s="1">
        <v>-22.5</v>
      </c>
      <c r="AC338" s="1">
        <v>0.55200000000000005</v>
      </c>
      <c r="AD338" s="1">
        <f t="shared" si="39"/>
        <v>16.901000000000003</v>
      </c>
    </row>
    <row r="339" spans="1:30">
      <c r="A339" s="1" t="s">
        <v>341</v>
      </c>
      <c r="B339" s="1">
        <v>4.18</v>
      </c>
      <c r="C339" s="1">
        <v>21</v>
      </c>
      <c r="D339" s="1">
        <v>-8.33</v>
      </c>
      <c r="E339" s="1">
        <v>7.66</v>
      </c>
      <c r="F339" s="1">
        <f t="shared" si="38"/>
        <v>24.51</v>
      </c>
      <c r="S339" s="1" t="s">
        <v>1800</v>
      </c>
      <c r="T339" s="1">
        <v>-8.94</v>
      </c>
      <c r="U339" s="1">
        <v>-6.25</v>
      </c>
      <c r="V339" s="1">
        <v>36</v>
      </c>
      <c r="W339" s="1">
        <v>10.6</v>
      </c>
      <c r="X339" s="1">
        <f t="shared" si="40"/>
        <v>28</v>
      </c>
      <c r="Y339" s="1" t="s">
        <v>2396</v>
      </c>
      <c r="Z339" s="1">
        <v>0.63200000000000001</v>
      </c>
      <c r="AA339" s="1">
        <v>38.5</v>
      </c>
      <c r="AB339" s="1">
        <v>-28.3</v>
      </c>
      <c r="AC339" s="1">
        <v>-2.79</v>
      </c>
      <c r="AD339" s="1">
        <f t="shared" si="39"/>
        <v>8.041999999999998</v>
      </c>
    </row>
    <row r="340" spans="1:30">
      <c r="A340" s="1" t="s">
        <v>342</v>
      </c>
      <c r="B340" s="1">
        <v>4.18</v>
      </c>
      <c r="C340" s="1">
        <v>21</v>
      </c>
      <c r="D340" s="1">
        <v>-8.33</v>
      </c>
      <c r="E340" s="1">
        <v>7.66</v>
      </c>
      <c r="F340" s="1">
        <f t="shared" si="38"/>
        <v>24.51</v>
      </c>
      <c r="S340" s="1" t="s">
        <v>1801</v>
      </c>
      <c r="T340" s="1">
        <v>-10.199999999999999</v>
      </c>
      <c r="U340" s="1">
        <v>-3.17</v>
      </c>
      <c r="V340" s="1">
        <v>35.9</v>
      </c>
      <c r="W340" s="1">
        <v>5.47</v>
      </c>
      <c r="X340" s="1">
        <f t="shared" si="40"/>
        <v>13.639999999999999</v>
      </c>
      <c r="Y340" s="1" t="s">
        <v>2397</v>
      </c>
      <c r="Z340" s="1">
        <v>0.749</v>
      </c>
      <c r="AA340" s="1">
        <v>38.1</v>
      </c>
      <c r="AB340" s="1">
        <v>-22.5</v>
      </c>
      <c r="AC340" s="1">
        <v>0.55200000000000005</v>
      </c>
      <c r="AD340" s="1">
        <f t="shared" si="39"/>
        <v>16.901000000000003</v>
      </c>
    </row>
    <row r="341" spans="1:30">
      <c r="A341" s="1" t="s">
        <v>343</v>
      </c>
      <c r="B341" s="1">
        <v>4.18</v>
      </c>
      <c r="C341" s="1">
        <v>21</v>
      </c>
      <c r="D341" s="1">
        <v>-8.33</v>
      </c>
      <c r="E341" s="1">
        <v>7.66</v>
      </c>
      <c r="F341" s="1">
        <f t="shared" si="38"/>
        <v>24.51</v>
      </c>
      <c r="S341" s="1" t="s">
        <v>1802</v>
      </c>
      <c r="T341" s="1">
        <v>-9.65</v>
      </c>
      <c r="U341" s="1">
        <v>-6.31</v>
      </c>
      <c r="V341" s="1">
        <v>21.7</v>
      </c>
      <c r="W341" s="1">
        <v>7.9</v>
      </c>
      <c r="X341" s="1">
        <f t="shared" si="40"/>
        <v>24.17</v>
      </c>
      <c r="Y341" s="1" t="s">
        <v>2398</v>
      </c>
      <c r="Z341" s="1">
        <v>0.628</v>
      </c>
      <c r="AA341" s="1">
        <v>41.7</v>
      </c>
      <c r="AB341" s="1">
        <v>2.36</v>
      </c>
      <c r="AC341" s="1">
        <v>3.21</v>
      </c>
      <c r="AD341" s="1">
        <f t="shared" si="39"/>
        <v>47.898000000000003</v>
      </c>
    </row>
    <row r="342" spans="1:30">
      <c r="A342" s="1" t="s">
        <v>344</v>
      </c>
      <c r="B342" s="1">
        <v>4.18</v>
      </c>
      <c r="C342" s="1">
        <v>21</v>
      </c>
      <c r="D342" s="1">
        <v>-8.33</v>
      </c>
      <c r="E342" s="1">
        <v>7.66</v>
      </c>
      <c r="F342" s="1">
        <f t="shared" si="38"/>
        <v>24.51</v>
      </c>
      <c r="S342" s="1" t="s">
        <v>1803</v>
      </c>
      <c r="T342" s="1">
        <v>-11.1</v>
      </c>
      <c r="U342" s="1">
        <v>-6.03</v>
      </c>
      <c r="V342" s="1">
        <v>30.4</v>
      </c>
      <c r="W342" s="1">
        <v>10.9</v>
      </c>
      <c r="X342" s="1">
        <f t="shared" si="40"/>
        <v>18.149999999999999</v>
      </c>
      <c r="Y342" s="1" t="s">
        <v>2399</v>
      </c>
      <c r="Z342" s="1">
        <v>0.628</v>
      </c>
      <c r="AA342" s="1">
        <v>41.7</v>
      </c>
      <c r="AB342" s="1">
        <v>2.36</v>
      </c>
      <c r="AC342" s="1">
        <v>3.21</v>
      </c>
      <c r="AD342" s="1">
        <f t="shared" si="39"/>
        <v>47.898000000000003</v>
      </c>
    </row>
    <row r="343" spans="1:30">
      <c r="A343" s="1" t="s">
        <v>345</v>
      </c>
      <c r="B343" s="1">
        <v>4.18</v>
      </c>
      <c r="C343" s="1">
        <v>21</v>
      </c>
      <c r="D343" s="1">
        <v>-8.33</v>
      </c>
      <c r="E343" s="1">
        <v>7.66</v>
      </c>
      <c r="F343" s="1">
        <f t="shared" si="38"/>
        <v>24.51</v>
      </c>
      <c r="S343" s="1" t="s">
        <v>1804</v>
      </c>
      <c r="T343" s="1">
        <v>-9.7899999999999991</v>
      </c>
      <c r="U343" s="1">
        <v>-2.14</v>
      </c>
      <c r="V343" s="1">
        <v>26.9</v>
      </c>
      <c r="W343" s="1">
        <v>3.18</v>
      </c>
      <c r="X343" s="1">
        <f t="shared" si="40"/>
        <v>18.149999999999999</v>
      </c>
      <c r="Y343" s="1" t="s">
        <v>2400</v>
      </c>
      <c r="Z343" s="1">
        <v>-0.127</v>
      </c>
      <c r="AA343" s="1">
        <v>39.1</v>
      </c>
      <c r="AB343" s="1">
        <v>-9.2799999999999994</v>
      </c>
      <c r="AC343" s="1">
        <v>10.4</v>
      </c>
      <c r="AD343" s="1">
        <f t="shared" si="39"/>
        <v>40.092999999999996</v>
      </c>
    </row>
    <row r="344" spans="1:30">
      <c r="A344" s="1" t="s">
        <v>346</v>
      </c>
      <c r="B344" s="1">
        <v>4.41</v>
      </c>
      <c r="C344" s="1">
        <v>20.6</v>
      </c>
      <c r="D344" s="1">
        <v>-3.38</v>
      </c>
      <c r="E344" s="1">
        <v>11.9</v>
      </c>
      <c r="F344" s="1">
        <f t="shared" si="38"/>
        <v>33.53</v>
      </c>
      <c r="S344" s="1" t="s">
        <v>1805</v>
      </c>
      <c r="T344" s="1">
        <v>-9.7899999999999991</v>
      </c>
      <c r="U344" s="1">
        <v>-2.14</v>
      </c>
      <c r="V344" s="1">
        <v>26.9</v>
      </c>
      <c r="W344" s="1">
        <v>3.18</v>
      </c>
      <c r="X344" s="1">
        <f t="shared" si="40"/>
        <v>6.9999999999998508E-2</v>
      </c>
      <c r="Y344" s="1" t="s">
        <v>1622</v>
      </c>
      <c r="Z344" s="1">
        <v>-0.127</v>
      </c>
      <c r="AA344" s="1">
        <v>39.1</v>
      </c>
      <c r="AB344" s="1">
        <v>-9.2799999999999994</v>
      </c>
      <c r="AC344" s="1">
        <v>10.4</v>
      </c>
      <c r="AD344" s="1">
        <f t="shared" si="39"/>
        <v>40.092999999999996</v>
      </c>
    </row>
    <row r="345" spans="1:30">
      <c r="A345" s="1" t="s">
        <v>347</v>
      </c>
      <c r="B345" s="1">
        <v>4.18</v>
      </c>
      <c r="C345" s="1">
        <v>21</v>
      </c>
      <c r="D345" s="1">
        <v>-8.33</v>
      </c>
      <c r="E345" s="1">
        <v>7.66</v>
      </c>
      <c r="F345" s="1">
        <f t="shared" si="38"/>
        <v>24.51</v>
      </c>
      <c r="S345" s="1" t="s">
        <v>1806</v>
      </c>
      <c r="T345" s="1">
        <v>-10.6</v>
      </c>
      <c r="U345" s="1">
        <v>-7.5</v>
      </c>
      <c r="V345" s="1">
        <v>13.9</v>
      </c>
      <c r="W345" s="1">
        <v>4.2699999999999996</v>
      </c>
      <c r="X345" s="1">
        <f t="shared" si="40"/>
        <v>14.879999999999999</v>
      </c>
      <c r="Y345" s="1" t="s">
        <v>2401</v>
      </c>
      <c r="Z345" s="1">
        <v>0.628</v>
      </c>
      <c r="AA345" s="1">
        <v>41.7</v>
      </c>
      <c r="AB345" s="1">
        <v>2.36</v>
      </c>
      <c r="AC345" s="1">
        <v>3.21</v>
      </c>
      <c r="AD345" s="1">
        <f t="shared" si="39"/>
        <v>47.898000000000003</v>
      </c>
    </row>
    <row r="346" spans="1:30">
      <c r="A346" s="1" t="s">
        <v>348</v>
      </c>
      <c r="B346" s="1">
        <v>4.18</v>
      </c>
      <c r="C346" s="1">
        <v>21</v>
      </c>
      <c r="D346" s="1">
        <v>-8.33</v>
      </c>
      <c r="E346" s="1">
        <v>7.66</v>
      </c>
      <c r="F346" s="1">
        <f t="shared" si="38"/>
        <v>24.51</v>
      </c>
      <c r="S346" s="1" t="s">
        <v>1807</v>
      </c>
      <c r="T346" s="1">
        <v>-10.3</v>
      </c>
      <c r="U346" s="1">
        <v>-5.19</v>
      </c>
      <c r="V346" s="1">
        <v>20.8</v>
      </c>
      <c r="W346" s="1">
        <v>9.57</v>
      </c>
      <c r="X346" s="1">
        <f t="shared" si="40"/>
        <v>29.32</v>
      </c>
      <c r="Y346" s="1" t="s">
        <v>2402</v>
      </c>
      <c r="Z346" s="1">
        <v>-0.127</v>
      </c>
      <c r="AA346" s="1">
        <v>39.1</v>
      </c>
      <c r="AB346" s="1">
        <v>-9.2799999999999994</v>
      </c>
      <c r="AC346" s="1">
        <v>10.4</v>
      </c>
      <c r="AD346" s="1">
        <f t="shared" si="39"/>
        <v>40.092999999999996</v>
      </c>
    </row>
    <row r="347" spans="1:30">
      <c r="A347" s="1" t="s">
        <v>349</v>
      </c>
      <c r="B347" s="1">
        <v>4.38</v>
      </c>
      <c r="C347" s="1">
        <v>20.399999999999999</v>
      </c>
      <c r="D347" s="1">
        <v>-5.92</v>
      </c>
      <c r="E347" s="1">
        <v>0.496</v>
      </c>
      <c r="F347" s="1">
        <f t="shared" si="38"/>
        <v>19.355999999999998</v>
      </c>
      <c r="S347" s="1" t="s">
        <v>1808</v>
      </c>
      <c r="T347" s="1">
        <v>-8.69</v>
      </c>
      <c r="U347" s="1">
        <v>-3.79</v>
      </c>
      <c r="V347" s="1">
        <v>30.3</v>
      </c>
      <c r="W347" s="1">
        <v>11.5</v>
      </c>
      <c r="X347" s="1">
        <f t="shared" si="40"/>
        <v>29.32</v>
      </c>
      <c r="Y347" s="1" t="s">
        <v>2403</v>
      </c>
      <c r="Z347" s="1">
        <v>0.112</v>
      </c>
      <c r="AA347" s="1">
        <v>42.4</v>
      </c>
      <c r="AB347" s="1">
        <v>9.23</v>
      </c>
      <c r="AC347" s="1">
        <v>2.17</v>
      </c>
      <c r="AD347" s="1">
        <f t="shared" si="39"/>
        <v>53.912000000000006</v>
      </c>
    </row>
    <row r="348" spans="1:30">
      <c r="A348" s="1" t="s">
        <v>350</v>
      </c>
      <c r="B348" s="1">
        <v>4.18</v>
      </c>
      <c r="C348" s="1">
        <v>21</v>
      </c>
      <c r="D348" s="1">
        <v>-8.33</v>
      </c>
      <c r="E348" s="1">
        <v>7.66</v>
      </c>
      <c r="F348" s="1">
        <f t="shared" si="38"/>
        <v>24.51</v>
      </c>
      <c r="S348" s="1" t="s">
        <v>1809</v>
      </c>
      <c r="T348" s="1">
        <v>-8.69</v>
      </c>
      <c r="U348" s="1">
        <v>-3.79</v>
      </c>
      <c r="V348" s="1">
        <v>30.3</v>
      </c>
      <c r="W348" s="1">
        <v>11.5</v>
      </c>
      <c r="X348" s="1">
        <f t="shared" si="40"/>
        <v>17.310000000000002</v>
      </c>
      <c r="Y348" s="1" t="s">
        <v>1671</v>
      </c>
      <c r="Z348" s="1">
        <v>-0.127</v>
      </c>
      <c r="AA348" s="1">
        <v>39.1</v>
      </c>
      <c r="AB348" s="1">
        <v>-9.2799999999999994</v>
      </c>
      <c r="AC348" s="1">
        <v>10.4</v>
      </c>
      <c r="AD348" s="1">
        <f t="shared" si="39"/>
        <v>40.092999999999996</v>
      </c>
    </row>
    <row r="349" spans="1:30">
      <c r="A349" s="1" t="s">
        <v>351</v>
      </c>
      <c r="B349" s="1">
        <v>4.38</v>
      </c>
      <c r="C349" s="1">
        <v>20.399999999999999</v>
      </c>
      <c r="D349" s="1">
        <v>-5.92</v>
      </c>
      <c r="E349" s="1">
        <v>0.496</v>
      </c>
      <c r="F349" s="1">
        <f t="shared" si="38"/>
        <v>19.355999999999998</v>
      </c>
      <c r="S349" s="1" t="s">
        <v>1810</v>
      </c>
      <c r="T349" s="1">
        <v>-9.64</v>
      </c>
      <c r="U349" s="1">
        <v>-7.18</v>
      </c>
      <c r="V349" s="1">
        <v>28.6</v>
      </c>
      <c r="W349" s="1">
        <v>5.53</v>
      </c>
      <c r="X349" s="1">
        <f t="shared" si="40"/>
        <v>3.0600000000000005</v>
      </c>
      <c r="Y349" s="1" t="s">
        <v>2404</v>
      </c>
      <c r="Z349" s="1">
        <v>0.628</v>
      </c>
      <c r="AA349" s="1">
        <v>41.7</v>
      </c>
      <c r="AB349" s="1">
        <v>2.36</v>
      </c>
      <c r="AC349" s="1">
        <v>3.21</v>
      </c>
      <c r="AD349" s="1">
        <f t="shared" si="39"/>
        <v>47.898000000000003</v>
      </c>
    </row>
    <row r="350" spans="1:30">
      <c r="A350" s="1" t="s">
        <v>352</v>
      </c>
      <c r="B350" s="1">
        <v>4.38</v>
      </c>
      <c r="C350" s="1">
        <v>20.399999999999999</v>
      </c>
      <c r="D350" s="1">
        <v>-5.92</v>
      </c>
      <c r="E350" s="1">
        <v>0.496</v>
      </c>
      <c r="F350" s="1">
        <f t="shared" si="38"/>
        <v>19.355999999999998</v>
      </c>
      <c r="S350" s="1" t="s">
        <v>1811</v>
      </c>
      <c r="T350" s="1">
        <v>-8.9499999999999993</v>
      </c>
      <c r="U350" s="1">
        <v>-5.86</v>
      </c>
      <c r="V350" s="1">
        <v>14.2</v>
      </c>
      <c r="W350" s="1">
        <v>3.67</v>
      </c>
      <c r="X350" s="1">
        <f t="shared" si="40"/>
        <v>22.52</v>
      </c>
      <c r="Y350" s="1" t="s">
        <v>2405</v>
      </c>
      <c r="Z350" s="1">
        <v>0.14199999999999999</v>
      </c>
      <c r="AA350" s="1">
        <v>38.4</v>
      </c>
      <c r="AB350" s="1">
        <v>-11.4</v>
      </c>
      <c r="AC350" s="1">
        <v>2.71</v>
      </c>
      <c r="AD350" s="1">
        <f t="shared" si="39"/>
        <v>29.852000000000004</v>
      </c>
    </row>
    <row r="351" spans="1:30">
      <c r="A351" s="1" t="s">
        <v>353</v>
      </c>
      <c r="B351" s="1">
        <v>4.18</v>
      </c>
      <c r="C351" s="1">
        <v>21</v>
      </c>
      <c r="D351" s="1">
        <v>-8.33</v>
      </c>
      <c r="E351" s="1">
        <v>7.66</v>
      </c>
      <c r="F351" s="1">
        <f t="shared" si="38"/>
        <v>24.51</v>
      </c>
      <c r="S351" s="1" t="s">
        <v>1812</v>
      </c>
      <c r="T351" s="1">
        <v>-10.6</v>
      </c>
      <c r="U351" s="1">
        <v>-7.12</v>
      </c>
      <c r="V351" s="1">
        <v>31.9</v>
      </c>
      <c r="W351" s="1">
        <v>8.34</v>
      </c>
      <c r="X351" s="1">
        <f t="shared" si="40"/>
        <v>28.22</v>
      </c>
      <c r="Y351" s="1" t="s">
        <v>2406</v>
      </c>
      <c r="Z351" s="1">
        <v>0.628</v>
      </c>
      <c r="AA351" s="1">
        <v>41.7</v>
      </c>
      <c r="AB351" s="1">
        <v>2.36</v>
      </c>
      <c r="AC351" s="1">
        <v>3.21</v>
      </c>
      <c r="AD351" s="1">
        <f t="shared" si="39"/>
        <v>47.898000000000003</v>
      </c>
    </row>
    <row r="352" spans="1:30">
      <c r="A352" s="1" t="s">
        <v>354</v>
      </c>
      <c r="B352" s="1">
        <v>4.29</v>
      </c>
      <c r="C352" s="1">
        <v>21.9</v>
      </c>
      <c r="D352" s="1">
        <v>-0.35199999999999998</v>
      </c>
      <c r="E352" s="1">
        <v>3.04</v>
      </c>
      <c r="F352" s="1">
        <f t="shared" si="38"/>
        <v>28.877999999999997</v>
      </c>
      <c r="S352" s="1" t="s">
        <v>1813</v>
      </c>
      <c r="T352" s="1">
        <v>-9.3800000000000008</v>
      </c>
      <c r="U352" s="1">
        <v>-3.84</v>
      </c>
      <c r="V352" s="1">
        <v>35.4</v>
      </c>
      <c r="W352" s="1">
        <v>6.04</v>
      </c>
      <c r="X352" s="1">
        <f t="shared" si="40"/>
        <v>28.22</v>
      </c>
      <c r="Y352" s="1" t="s">
        <v>2407</v>
      </c>
      <c r="Z352" s="1">
        <v>9.0200000000000002E-2</v>
      </c>
      <c r="AA352" s="1">
        <v>40.6</v>
      </c>
      <c r="AB352" s="1">
        <v>-14.1</v>
      </c>
      <c r="AC352" s="1">
        <v>3.59</v>
      </c>
      <c r="AD352" s="1">
        <f t="shared" si="39"/>
        <v>30.180200000000003</v>
      </c>
    </row>
    <row r="353" spans="1:30">
      <c r="A353" s="1" t="s">
        <v>355</v>
      </c>
      <c r="B353" s="1">
        <v>3.69</v>
      </c>
      <c r="C353" s="1">
        <v>18.8</v>
      </c>
      <c r="D353" s="1">
        <v>-0.83299999999999996</v>
      </c>
      <c r="E353" s="1">
        <v>4.26</v>
      </c>
      <c r="F353" s="1">
        <f t="shared" si="38"/>
        <v>25.917000000000002</v>
      </c>
      <c r="S353" s="1" t="s">
        <v>1814</v>
      </c>
      <c r="T353" s="1">
        <v>-9.3800000000000008</v>
      </c>
      <c r="U353" s="1">
        <v>-3.84</v>
      </c>
      <c r="V353" s="1">
        <v>35.4</v>
      </c>
      <c r="W353" s="1">
        <v>6.04</v>
      </c>
      <c r="X353" s="1">
        <f t="shared" si="40"/>
        <v>28.22</v>
      </c>
      <c r="Y353" s="1" t="s">
        <v>2408</v>
      </c>
      <c r="Z353" s="1">
        <v>0.112</v>
      </c>
      <c r="AA353" s="1">
        <v>42.4</v>
      </c>
      <c r="AB353" s="1">
        <v>9.23</v>
      </c>
      <c r="AC353" s="1">
        <v>2.17</v>
      </c>
      <c r="AD353" s="1">
        <f t="shared" si="39"/>
        <v>53.912000000000006</v>
      </c>
    </row>
    <row r="354" spans="1:30">
      <c r="A354" s="1" t="s">
        <v>356</v>
      </c>
      <c r="B354" s="1">
        <v>4.59</v>
      </c>
      <c r="C354" s="1">
        <v>23</v>
      </c>
      <c r="D354" s="1">
        <v>4.7</v>
      </c>
      <c r="E354" s="1">
        <v>-4.0199999999999996</v>
      </c>
      <c r="F354" s="1">
        <f t="shared" si="38"/>
        <v>28.27</v>
      </c>
      <c r="S354" s="1" t="s">
        <v>1815</v>
      </c>
      <c r="T354" s="1">
        <v>-9.3800000000000008</v>
      </c>
      <c r="U354" s="1">
        <v>-3.84</v>
      </c>
      <c r="V354" s="1">
        <v>35.4</v>
      </c>
      <c r="W354" s="1">
        <v>6.04</v>
      </c>
      <c r="X354" s="1">
        <f t="shared" si="40"/>
        <v>-3.35</v>
      </c>
      <c r="Y354" s="1" t="s">
        <v>2409</v>
      </c>
      <c r="Z354" s="1">
        <v>-0.127</v>
      </c>
      <c r="AA354" s="1">
        <v>39.1</v>
      </c>
      <c r="AB354" s="1">
        <v>-9.2799999999999994</v>
      </c>
      <c r="AC354" s="1">
        <v>10.4</v>
      </c>
      <c r="AD354" s="1">
        <f t="shared" si="39"/>
        <v>40.092999999999996</v>
      </c>
    </row>
    <row r="355" spans="1:30">
      <c r="A355" s="1" t="s">
        <v>357</v>
      </c>
      <c r="B355" s="1">
        <v>3.4</v>
      </c>
      <c r="C355" s="1">
        <v>21.5</v>
      </c>
      <c r="D355" s="1">
        <v>-11</v>
      </c>
      <c r="E355" s="1">
        <v>6.12</v>
      </c>
      <c r="F355" s="1">
        <f t="shared" si="38"/>
        <v>20.02</v>
      </c>
      <c r="S355" s="1" t="s">
        <v>1816</v>
      </c>
      <c r="T355" s="1">
        <v>-9.2100000000000009</v>
      </c>
      <c r="U355" s="1">
        <v>-7</v>
      </c>
      <c r="V355" s="1">
        <v>8.89</v>
      </c>
      <c r="W355" s="1">
        <v>3.97</v>
      </c>
      <c r="X355" s="1">
        <f t="shared" si="40"/>
        <v>-3.35</v>
      </c>
      <c r="Y355" s="1" t="s">
        <v>2410</v>
      </c>
      <c r="Z355" s="1">
        <v>-0.127</v>
      </c>
      <c r="AA355" s="1">
        <v>39.1</v>
      </c>
      <c r="AB355" s="1">
        <v>-9.2799999999999994</v>
      </c>
      <c r="AC355" s="1">
        <v>10.4</v>
      </c>
      <c r="AD355" s="1">
        <f t="shared" si="39"/>
        <v>40.092999999999996</v>
      </c>
    </row>
    <row r="356" spans="1:30">
      <c r="A356" s="1" t="s">
        <v>358</v>
      </c>
      <c r="B356" s="1">
        <v>4.59</v>
      </c>
      <c r="C356" s="1">
        <v>23</v>
      </c>
      <c r="D356" s="1">
        <v>4.7</v>
      </c>
      <c r="E356" s="1">
        <v>-4.0199999999999996</v>
      </c>
      <c r="F356" s="1">
        <f t="shared" si="38"/>
        <v>28.27</v>
      </c>
      <c r="S356" s="1" t="s">
        <v>1817</v>
      </c>
      <c r="T356" s="1">
        <v>-9.2100000000000009</v>
      </c>
      <c r="U356" s="1">
        <v>-7</v>
      </c>
      <c r="V356" s="1">
        <v>8.89</v>
      </c>
      <c r="W356" s="1">
        <v>3.97</v>
      </c>
      <c r="X356" s="1">
        <f t="shared" si="40"/>
        <v>6.6100000000000012</v>
      </c>
      <c r="Y356" s="1" t="s">
        <v>2411</v>
      </c>
      <c r="Z356" s="1">
        <v>0.628</v>
      </c>
      <c r="AA356" s="1">
        <v>41.7</v>
      </c>
      <c r="AB356" s="1">
        <v>2.36</v>
      </c>
      <c r="AC356" s="1">
        <v>3.21</v>
      </c>
      <c r="AD356" s="1">
        <f t="shared" si="39"/>
        <v>47.898000000000003</v>
      </c>
    </row>
    <row r="357" spans="1:30">
      <c r="A357" s="1" t="s">
        <v>359</v>
      </c>
      <c r="B357" s="1">
        <v>4.59</v>
      </c>
      <c r="C357" s="1">
        <v>23</v>
      </c>
      <c r="D357" s="1">
        <v>4.7</v>
      </c>
      <c r="E357" s="1">
        <v>-4.0199999999999996</v>
      </c>
      <c r="F357" s="1">
        <f t="shared" si="38"/>
        <v>28.27</v>
      </c>
      <c r="S357" s="1" t="s">
        <v>1818</v>
      </c>
      <c r="T357" s="1">
        <v>-9.91</v>
      </c>
      <c r="U357" s="1">
        <v>-9.7899999999999991</v>
      </c>
      <c r="V357" s="1">
        <v>27.5</v>
      </c>
      <c r="W357" s="1">
        <v>-1.19</v>
      </c>
      <c r="X357" s="1">
        <f t="shared" si="40"/>
        <v>14.220000000000002</v>
      </c>
      <c r="Y357" s="1" t="s">
        <v>2412</v>
      </c>
      <c r="Z357" s="1">
        <v>-0.127</v>
      </c>
      <c r="AA357" s="1">
        <v>39.1</v>
      </c>
      <c r="AB357" s="1">
        <v>-9.2799999999999994</v>
      </c>
      <c r="AC357" s="1">
        <v>10.4</v>
      </c>
      <c r="AD357" s="1">
        <f t="shared" si="39"/>
        <v>40.092999999999996</v>
      </c>
    </row>
    <row r="358" spans="1:30">
      <c r="A358" s="1" t="s">
        <v>360</v>
      </c>
      <c r="B358" s="1">
        <v>4.6500000000000004</v>
      </c>
      <c r="C358" s="1">
        <v>24.9</v>
      </c>
      <c r="D358" s="1">
        <v>-0.13700000000000001</v>
      </c>
      <c r="E358" s="1">
        <v>5.89</v>
      </c>
      <c r="F358" s="1">
        <f t="shared" si="38"/>
        <v>35.302999999999997</v>
      </c>
      <c r="S358" s="1" t="s">
        <v>1819</v>
      </c>
      <c r="T358" s="1">
        <v>-9.74</v>
      </c>
      <c r="U358" s="1">
        <v>-1.61</v>
      </c>
      <c r="V358" s="1">
        <v>20.6</v>
      </c>
      <c r="W358" s="1">
        <v>4.97</v>
      </c>
      <c r="X358" s="1">
        <f t="shared" si="40"/>
        <v>14.220000000000002</v>
      </c>
      <c r="Y358" s="1" t="s">
        <v>2413</v>
      </c>
      <c r="Z358" s="1">
        <v>1.0900000000000001</v>
      </c>
      <c r="AA358" s="1">
        <v>40.299999999999997</v>
      </c>
      <c r="AB358" s="1">
        <v>4.13</v>
      </c>
      <c r="AC358" s="1">
        <v>2.57</v>
      </c>
      <c r="AD358" s="1">
        <f t="shared" si="39"/>
        <v>48.09</v>
      </c>
    </row>
    <row r="359" spans="1:30">
      <c r="A359" s="1" t="s">
        <v>361</v>
      </c>
      <c r="B359" s="1">
        <v>4.6500000000000004</v>
      </c>
      <c r="C359" s="1">
        <v>24.9</v>
      </c>
      <c r="D359" s="1">
        <v>-0.13700000000000001</v>
      </c>
      <c r="E359" s="1">
        <v>5.89</v>
      </c>
      <c r="F359" s="1">
        <f t="shared" si="38"/>
        <v>35.302999999999997</v>
      </c>
      <c r="S359" s="1" t="s">
        <v>1820</v>
      </c>
      <c r="T359" s="1">
        <v>-9.74</v>
      </c>
      <c r="U359" s="1">
        <v>-1.61</v>
      </c>
      <c r="V359" s="1">
        <v>20.6</v>
      </c>
      <c r="W359" s="1">
        <v>4.97</v>
      </c>
      <c r="X359" s="1">
        <f t="shared" si="40"/>
        <v>26.12</v>
      </c>
      <c r="Y359" s="1" t="s">
        <v>2414</v>
      </c>
      <c r="Z359" s="1">
        <v>0.112</v>
      </c>
      <c r="AA359" s="1">
        <v>42.4</v>
      </c>
      <c r="AB359" s="1">
        <v>9.23</v>
      </c>
      <c r="AC359" s="1">
        <v>2.17</v>
      </c>
      <c r="AD359" s="1">
        <f t="shared" si="39"/>
        <v>53.912000000000006</v>
      </c>
    </row>
    <row r="360" spans="1:30">
      <c r="A360" s="1" t="s">
        <v>362</v>
      </c>
      <c r="B360" s="1">
        <v>3.69</v>
      </c>
      <c r="C360" s="1">
        <v>18.8</v>
      </c>
      <c r="D360" s="1">
        <v>-0.83299999999999996</v>
      </c>
      <c r="E360" s="1">
        <v>4.26</v>
      </c>
      <c r="F360" s="1">
        <f t="shared" si="38"/>
        <v>25.917000000000002</v>
      </c>
      <c r="S360" s="1" t="s">
        <v>1821</v>
      </c>
      <c r="T360" s="1">
        <v>-9.77</v>
      </c>
      <c r="U360" s="1">
        <v>-4.51</v>
      </c>
      <c r="V360" s="1">
        <v>29.3</v>
      </c>
      <c r="W360" s="1">
        <v>11.1</v>
      </c>
      <c r="X360" s="1">
        <f t="shared" si="40"/>
        <v>15.949999999999998</v>
      </c>
      <c r="Y360" s="1" t="s">
        <v>2415</v>
      </c>
      <c r="Z360" s="1">
        <v>-0.127</v>
      </c>
      <c r="AA360" s="1">
        <v>39.1</v>
      </c>
      <c r="AB360" s="1">
        <v>-9.2799999999999994</v>
      </c>
      <c r="AC360" s="1">
        <v>10.4</v>
      </c>
      <c r="AD360" s="1">
        <f t="shared" si="39"/>
        <v>40.092999999999996</v>
      </c>
    </row>
    <row r="361" spans="1:30">
      <c r="A361" s="1" t="s">
        <v>363</v>
      </c>
      <c r="B361" s="1">
        <v>3.69</v>
      </c>
      <c r="C361" s="1">
        <v>18.8</v>
      </c>
      <c r="D361" s="1">
        <v>-0.83299999999999996</v>
      </c>
      <c r="E361" s="1">
        <v>4.26</v>
      </c>
      <c r="F361" s="1">
        <f t="shared" si="38"/>
        <v>25.917000000000002</v>
      </c>
      <c r="S361" s="1" t="s">
        <v>1822</v>
      </c>
      <c r="T361" s="1">
        <v>-8.8800000000000008</v>
      </c>
      <c r="U361" s="1">
        <v>-6.54</v>
      </c>
      <c r="V361" s="1">
        <v>29.2</v>
      </c>
      <c r="W361" s="1">
        <v>2.17</v>
      </c>
      <c r="X361" s="1">
        <f t="shared" si="40"/>
        <v>2.3899999999999979</v>
      </c>
      <c r="Y361" s="1" t="s">
        <v>2416</v>
      </c>
      <c r="Z361" s="1">
        <v>-0.127</v>
      </c>
      <c r="AA361" s="1">
        <v>39.1</v>
      </c>
      <c r="AB361" s="1">
        <v>-9.2799999999999994</v>
      </c>
      <c r="AC361" s="1">
        <v>10.4</v>
      </c>
      <c r="AD361" s="1">
        <f t="shared" si="39"/>
        <v>40.092999999999996</v>
      </c>
    </row>
    <row r="362" spans="1:30">
      <c r="A362" s="1" t="s">
        <v>364</v>
      </c>
      <c r="B362" s="1">
        <v>4.6500000000000004</v>
      </c>
      <c r="C362" s="1">
        <v>24.9</v>
      </c>
      <c r="D362" s="1">
        <v>-0.13700000000000001</v>
      </c>
      <c r="E362" s="1">
        <v>5.89</v>
      </c>
      <c r="F362" s="1">
        <f t="shared" si="38"/>
        <v>35.302999999999997</v>
      </c>
      <c r="S362" s="1" t="s">
        <v>1823</v>
      </c>
      <c r="T362" s="1">
        <v>-9.15</v>
      </c>
      <c r="U362" s="1">
        <v>-3.74</v>
      </c>
      <c r="V362" s="1">
        <v>17.399999999999999</v>
      </c>
      <c r="W362" s="1">
        <v>-2.12</v>
      </c>
      <c r="X362" s="1">
        <f t="shared" si="40"/>
        <v>13.309999999999999</v>
      </c>
      <c r="Y362" s="1" t="s">
        <v>2417</v>
      </c>
      <c r="Z362" s="1">
        <v>0.628</v>
      </c>
      <c r="AA362" s="1">
        <v>41.7</v>
      </c>
      <c r="AB362" s="1">
        <v>2.36</v>
      </c>
      <c r="AC362" s="1">
        <v>3.21</v>
      </c>
      <c r="AD362" s="1">
        <f t="shared" si="39"/>
        <v>47.898000000000003</v>
      </c>
    </row>
    <row r="363" spans="1:30">
      <c r="A363" s="1" t="s">
        <v>365</v>
      </c>
      <c r="B363" s="1">
        <v>4.45</v>
      </c>
      <c r="C363" s="1">
        <v>23.6</v>
      </c>
      <c r="D363" s="1">
        <v>9.6999999999999993</v>
      </c>
      <c r="E363" s="1">
        <v>1.59</v>
      </c>
      <c r="F363" s="1">
        <f t="shared" si="38"/>
        <v>39.340000000000003</v>
      </c>
      <c r="S363" s="1" t="s">
        <v>1824</v>
      </c>
      <c r="T363" s="1">
        <v>-8.7799999999999994</v>
      </c>
      <c r="U363" s="1">
        <v>-9.07</v>
      </c>
      <c r="V363" s="1">
        <v>27.2</v>
      </c>
      <c r="W363" s="1">
        <v>3.96</v>
      </c>
      <c r="X363" s="1">
        <f t="shared" si="40"/>
        <v>29.67</v>
      </c>
      <c r="Y363" s="1" t="s">
        <v>2418</v>
      </c>
      <c r="Z363" s="1">
        <v>-0.127</v>
      </c>
      <c r="AA363" s="1">
        <v>39.1</v>
      </c>
      <c r="AB363" s="1">
        <v>-9.2799999999999994</v>
      </c>
      <c r="AC363" s="1">
        <v>10.4</v>
      </c>
      <c r="AD363" s="1">
        <f t="shared" si="39"/>
        <v>40.092999999999996</v>
      </c>
    </row>
    <row r="364" spans="1:30">
      <c r="A364" s="1" t="s">
        <v>366</v>
      </c>
      <c r="B364" s="1">
        <v>3.47</v>
      </c>
      <c r="C364" s="1">
        <v>22.8</v>
      </c>
      <c r="D364" s="1">
        <v>-22.5</v>
      </c>
      <c r="E364" s="1">
        <v>9.69E-2</v>
      </c>
      <c r="F364" s="1">
        <f t="shared" si="38"/>
        <v>3.8668999999999998</v>
      </c>
      <c r="S364" s="1" t="s">
        <v>1825</v>
      </c>
      <c r="T364" s="1">
        <v>-9.02</v>
      </c>
      <c r="U364" s="1">
        <v>-6.74</v>
      </c>
      <c r="V364" s="1">
        <v>44.1</v>
      </c>
      <c r="W364" s="1">
        <v>1.33</v>
      </c>
      <c r="X364" s="1">
        <f t="shared" si="40"/>
        <v>19.38</v>
      </c>
      <c r="Y364" s="1" t="s">
        <v>2419</v>
      </c>
      <c r="Z364" s="1">
        <v>0.112</v>
      </c>
      <c r="AA364" s="1">
        <v>42.4</v>
      </c>
      <c r="AB364" s="1">
        <v>9.23</v>
      </c>
      <c r="AC364" s="1">
        <v>2.17</v>
      </c>
      <c r="AD364" s="1">
        <f t="shared" si="39"/>
        <v>53.912000000000006</v>
      </c>
    </row>
    <row r="365" spans="1:30">
      <c r="A365" s="1" t="s">
        <v>367</v>
      </c>
      <c r="B365" s="1">
        <v>4.57</v>
      </c>
      <c r="C365" s="1">
        <v>24</v>
      </c>
      <c r="D365" s="1">
        <v>-3.28</v>
      </c>
      <c r="E365" s="1">
        <v>7.96</v>
      </c>
      <c r="F365" s="1">
        <f t="shared" si="38"/>
        <v>33.25</v>
      </c>
      <c r="S365" s="1" t="s">
        <v>1826</v>
      </c>
      <c r="T365" s="1">
        <v>-9.92</v>
      </c>
      <c r="U365" s="1">
        <v>-9.68</v>
      </c>
      <c r="V365" s="1">
        <v>34.1</v>
      </c>
      <c r="W365" s="1">
        <v>4.88</v>
      </c>
      <c r="X365" s="1">
        <f t="shared" si="40"/>
        <v>24.919999999999998</v>
      </c>
      <c r="Y365" s="1" t="s">
        <v>2420</v>
      </c>
      <c r="Z365" s="1">
        <v>0.41599999999999998</v>
      </c>
      <c r="AA365" s="1">
        <v>40.5</v>
      </c>
      <c r="AB365" s="1">
        <v>-21.7</v>
      </c>
      <c r="AC365" s="1">
        <v>-0.47199999999999998</v>
      </c>
      <c r="AD365" s="1">
        <f t="shared" si="39"/>
        <v>18.743999999999996</v>
      </c>
    </row>
    <row r="366" spans="1:30">
      <c r="A366" s="1" t="s">
        <v>368</v>
      </c>
      <c r="B366" s="1">
        <v>3.47</v>
      </c>
      <c r="C366" s="1">
        <v>22.8</v>
      </c>
      <c r="D366" s="1">
        <v>-22.5</v>
      </c>
      <c r="E366" s="1">
        <v>9.69E-2</v>
      </c>
      <c r="F366" s="1">
        <f t="shared" si="38"/>
        <v>3.8668999999999998</v>
      </c>
      <c r="S366" s="1" t="s">
        <v>1827</v>
      </c>
      <c r="T366" s="1">
        <v>-9.68</v>
      </c>
      <c r="U366" s="1">
        <v>-3.67</v>
      </c>
      <c r="V366" s="1">
        <v>33.5</v>
      </c>
      <c r="W366" s="1">
        <v>4.7699999999999996</v>
      </c>
      <c r="X366" s="1">
        <f t="shared" si="40"/>
        <v>15.88</v>
      </c>
      <c r="Y366" s="1" t="s">
        <v>2421</v>
      </c>
      <c r="Z366" s="1">
        <v>0.38400000000000001</v>
      </c>
      <c r="AA366" s="1">
        <v>37.9</v>
      </c>
      <c r="AB366" s="1">
        <v>-11.9</v>
      </c>
      <c r="AC366" s="1">
        <v>-2.61</v>
      </c>
      <c r="AD366" s="1">
        <f t="shared" si="39"/>
        <v>23.774000000000001</v>
      </c>
    </row>
    <row r="367" spans="1:30">
      <c r="A367" s="1" t="s">
        <v>369</v>
      </c>
      <c r="B367" s="1">
        <v>3.47</v>
      </c>
      <c r="C367" s="1">
        <v>22.8</v>
      </c>
      <c r="D367" s="1">
        <v>-22.5</v>
      </c>
      <c r="E367" s="1">
        <v>9.69E-2</v>
      </c>
      <c r="F367" s="1">
        <f t="shared" si="38"/>
        <v>3.8668999999999998</v>
      </c>
      <c r="S367" s="1" t="s">
        <v>1828</v>
      </c>
      <c r="T367" s="1">
        <v>-9.7200000000000006</v>
      </c>
      <c r="U367" s="1">
        <v>-3.43</v>
      </c>
      <c r="V367" s="1">
        <v>20.8</v>
      </c>
      <c r="W367" s="1">
        <v>8.23</v>
      </c>
      <c r="X367" s="1">
        <f t="shared" si="40"/>
        <v>3.5100000000000007</v>
      </c>
      <c r="Y367" s="1" t="s">
        <v>2422</v>
      </c>
      <c r="Z367" s="1">
        <v>-0.33900000000000002</v>
      </c>
      <c r="AA367" s="1">
        <v>39.700000000000003</v>
      </c>
      <c r="AB367" s="1">
        <v>-20.8</v>
      </c>
      <c r="AC367" s="1">
        <v>4.7</v>
      </c>
      <c r="AD367" s="1">
        <f t="shared" si="39"/>
        <v>23.261000000000003</v>
      </c>
    </row>
    <row r="368" spans="1:30">
      <c r="A368" s="1" t="s">
        <v>370</v>
      </c>
      <c r="B368" s="1">
        <v>3.47</v>
      </c>
      <c r="C368" s="1">
        <v>22.8</v>
      </c>
      <c r="D368" s="1">
        <v>-22.5</v>
      </c>
      <c r="E368" s="1">
        <v>9.69E-2</v>
      </c>
      <c r="F368" s="1">
        <f t="shared" si="38"/>
        <v>3.8668999999999998</v>
      </c>
      <c r="S368" s="1" t="s">
        <v>1829</v>
      </c>
      <c r="T368" s="1">
        <v>-10.6</v>
      </c>
      <c r="U368" s="1">
        <v>-3.99</v>
      </c>
      <c r="V368" s="1">
        <v>15.8</v>
      </c>
      <c r="W368" s="1">
        <v>2.2999999999999998</v>
      </c>
      <c r="X368" s="1">
        <f t="shared" si="40"/>
        <v>15.88</v>
      </c>
      <c r="Y368" s="1" t="s">
        <v>2423</v>
      </c>
      <c r="Z368" s="1">
        <v>-0.33900000000000002</v>
      </c>
      <c r="AA368" s="1">
        <v>39.700000000000003</v>
      </c>
      <c r="AB368" s="1">
        <v>-20.8</v>
      </c>
      <c r="AC368" s="1">
        <v>4.7</v>
      </c>
      <c r="AD368" s="1">
        <f t="shared" si="39"/>
        <v>23.261000000000003</v>
      </c>
    </row>
    <row r="369" spans="1:30">
      <c r="A369" s="1" t="s">
        <v>371</v>
      </c>
      <c r="B369" s="1">
        <v>4.9400000000000004</v>
      </c>
      <c r="C369" s="1">
        <v>24.1</v>
      </c>
      <c r="D369" s="1">
        <v>-9.7899999999999991</v>
      </c>
      <c r="E369" s="1">
        <v>5.13</v>
      </c>
      <c r="F369" s="1">
        <f t="shared" si="38"/>
        <v>24.380000000000003</v>
      </c>
      <c r="S369" s="1" t="s">
        <v>1830</v>
      </c>
      <c r="T369" s="1">
        <v>-9.7200000000000006</v>
      </c>
      <c r="U369" s="1">
        <v>-3.43</v>
      </c>
      <c r="V369" s="1">
        <v>20.8</v>
      </c>
      <c r="W369" s="1">
        <v>8.23</v>
      </c>
      <c r="X369" s="1">
        <f t="shared" si="40"/>
        <v>-7.13</v>
      </c>
      <c r="Y369" s="1" t="s">
        <v>2424</v>
      </c>
      <c r="Z369" s="1">
        <v>-0.33900000000000002</v>
      </c>
      <c r="AA369" s="1">
        <v>39.700000000000003</v>
      </c>
      <c r="AB369" s="1">
        <v>-20.8</v>
      </c>
      <c r="AC369" s="1">
        <v>4.7</v>
      </c>
      <c r="AD369" s="1">
        <f t="shared" si="39"/>
        <v>23.261000000000003</v>
      </c>
    </row>
    <row r="370" spans="1:30">
      <c r="A370" s="1" t="s">
        <v>372</v>
      </c>
      <c r="B370" s="1">
        <v>4.6399999999999997</v>
      </c>
      <c r="C370" s="1">
        <v>23.3</v>
      </c>
      <c r="D370" s="1">
        <v>-1.1000000000000001</v>
      </c>
      <c r="E370" s="1">
        <v>-0.13500000000000001</v>
      </c>
      <c r="F370" s="1">
        <f t="shared" si="38"/>
        <v>26.704999999999998</v>
      </c>
      <c r="S370" s="1" t="s">
        <v>1831</v>
      </c>
      <c r="T370" s="1">
        <v>-9.86</v>
      </c>
      <c r="U370" s="1">
        <v>-6.32</v>
      </c>
      <c r="V370" s="1">
        <v>1.92</v>
      </c>
      <c r="W370" s="1">
        <v>7.13</v>
      </c>
      <c r="X370" s="1">
        <f t="shared" si="40"/>
        <v>25.909999999999997</v>
      </c>
      <c r="Y370" s="1" t="s">
        <v>2425</v>
      </c>
      <c r="Z370" s="1">
        <v>-0.33900000000000002</v>
      </c>
      <c r="AA370" s="1">
        <v>39.700000000000003</v>
      </c>
      <c r="AB370" s="1">
        <v>-20.8</v>
      </c>
      <c r="AC370" s="1">
        <v>4.7</v>
      </c>
      <c r="AD370" s="1">
        <f t="shared" si="39"/>
        <v>23.261000000000003</v>
      </c>
    </row>
    <row r="371" spans="1:30">
      <c r="A371" s="1" t="s">
        <v>373</v>
      </c>
      <c r="B371" s="1">
        <v>4.9400000000000004</v>
      </c>
      <c r="C371" s="1">
        <v>24.1</v>
      </c>
      <c r="D371" s="1">
        <v>-9.7899999999999991</v>
      </c>
      <c r="E371" s="1">
        <v>5.13</v>
      </c>
      <c r="F371" s="1">
        <f t="shared" si="38"/>
        <v>24.380000000000003</v>
      </c>
      <c r="S371" s="1" t="s">
        <v>1832</v>
      </c>
      <c r="T371" s="1">
        <v>-9.81</v>
      </c>
      <c r="U371" s="1">
        <v>-5.08</v>
      </c>
      <c r="V371" s="1">
        <v>30.7</v>
      </c>
      <c r="W371" s="1">
        <v>10.1</v>
      </c>
      <c r="X371" s="1">
        <f t="shared" si="40"/>
        <v>22.660000000000004</v>
      </c>
      <c r="Y371" s="1" t="s">
        <v>2426</v>
      </c>
      <c r="Z371" s="1">
        <v>-0.33900000000000002</v>
      </c>
      <c r="AA371" s="1">
        <v>39.700000000000003</v>
      </c>
      <c r="AB371" s="1">
        <v>-20.8</v>
      </c>
      <c r="AC371" s="1">
        <v>4.7</v>
      </c>
      <c r="AD371" s="1">
        <f t="shared" si="39"/>
        <v>23.261000000000003</v>
      </c>
    </row>
    <row r="372" spans="1:30">
      <c r="A372" s="1" t="s">
        <v>374</v>
      </c>
      <c r="B372" s="1">
        <v>3.82</v>
      </c>
      <c r="C372" s="1">
        <v>20</v>
      </c>
      <c r="D372" s="1">
        <v>-10.1</v>
      </c>
      <c r="E372" s="1">
        <v>5.6</v>
      </c>
      <c r="F372" s="1">
        <f t="shared" si="38"/>
        <v>19.32</v>
      </c>
      <c r="S372" s="1" t="s">
        <v>1833</v>
      </c>
      <c r="T372" s="1">
        <v>-9.33</v>
      </c>
      <c r="U372" s="1">
        <v>-8.4499999999999993</v>
      </c>
      <c r="V372" s="1">
        <v>32.700000000000003</v>
      </c>
      <c r="W372" s="1">
        <v>7.74</v>
      </c>
      <c r="X372" s="1">
        <f t="shared" si="40"/>
        <v>20.259999999999998</v>
      </c>
      <c r="Y372" s="1" t="s">
        <v>2427</v>
      </c>
      <c r="Z372" s="1">
        <v>-0.33900000000000002</v>
      </c>
      <c r="AA372" s="1">
        <v>39.700000000000003</v>
      </c>
      <c r="AB372" s="1">
        <v>-20.8</v>
      </c>
      <c r="AC372" s="1">
        <v>4.7</v>
      </c>
      <c r="AD372" s="1">
        <f t="shared" si="39"/>
        <v>23.261000000000003</v>
      </c>
    </row>
    <row r="373" spans="1:30">
      <c r="A373" s="1" t="s">
        <v>375</v>
      </c>
      <c r="B373" s="1">
        <v>4.51</v>
      </c>
      <c r="C373" s="1">
        <v>23.8</v>
      </c>
      <c r="D373" s="1">
        <v>6.73</v>
      </c>
      <c r="E373" s="1">
        <v>3.72</v>
      </c>
      <c r="F373" s="1">
        <f t="shared" si="38"/>
        <v>38.760000000000005</v>
      </c>
      <c r="S373" s="1" t="s">
        <v>1834</v>
      </c>
      <c r="T373" s="1">
        <v>-9.31</v>
      </c>
      <c r="U373" s="1">
        <v>-4.82</v>
      </c>
      <c r="V373" s="1">
        <v>27.9</v>
      </c>
      <c r="W373" s="1">
        <v>6.49</v>
      </c>
      <c r="X373" s="1">
        <f t="shared" si="40"/>
        <v>26.17</v>
      </c>
      <c r="Y373" s="1" t="s">
        <v>2428</v>
      </c>
      <c r="Z373" s="1">
        <v>0.41599999999999998</v>
      </c>
      <c r="AA373" s="1">
        <v>40.5</v>
      </c>
      <c r="AB373" s="1">
        <v>-21.7</v>
      </c>
      <c r="AC373" s="1">
        <v>-0.47199999999999998</v>
      </c>
      <c r="AD373" s="1">
        <f t="shared" si="39"/>
        <v>18.743999999999996</v>
      </c>
    </row>
    <row r="374" spans="1:30">
      <c r="A374" s="1" t="s">
        <v>376</v>
      </c>
      <c r="B374" s="1">
        <v>3.4</v>
      </c>
      <c r="C374" s="1">
        <v>20.100000000000001</v>
      </c>
      <c r="D374" s="1">
        <v>-21.9</v>
      </c>
      <c r="E374" s="1">
        <v>4.1100000000000003</v>
      </c>
      <c r="F374" s="1">
        <f t="shared" si="38"/>
        <v>5.7100000000000017</v>
      </c>
      <c r="S374" s="1" t="s">
        <v>1835</v>
      </c>
      <c r="T374" s="1">
        <v>-9</v>
      </c>
      <c r="U374" s="1">
        <v>-2.02</v>
      </c>
      <c r="V374" s="1">
        <v>30.3</v>
      </c>
      <c r="W374" s="1">
        <v>6.89</v>
      </c>
      <c r="X374" s="1">
        <f t="shared" si="40"/>
        <v>21.33</v>
      </c>
      <c r="Y374" s="1" t="s">
        <v>2429</v>
      </c>
      <c r="Z374" s="1">
        <v>-0.33900000000000002</v>
      </c>
      <c r="AA374" s="1">
        <v>39.700000000000003</v>
      </c>
      <c r="AB374" s="1">
        <v>-20.8</v>
      </c>
      <c r="AC374" s="1">
        <v>4.7</v>
      </c>
      <c r="AD374" s="1">
        <f t="shared" si="39"/>
        <v>23.261000000000003</v>
      </c>
    </row>
    <row r="375" spans="1:30">
      <c r="A375" s="1" t="s">
        <v>377</v>
      </c>
      <c r="B375" s="1">
        <v>3.4</v>
      </c>
      <c r="C375" s="1">
        <v>20.100000000000001</v>
      </c>
      <c r="D375" s="1">
        <v>-21.9</v>
      </c>
      <c r="E375" s="1">
        <v>4.1100000000000003</v>
      </c>
      <c r="F375" s="1">
        <f t="shared" si="38"/>
        <v>5.7100000000000017</v>
      </c>
      <c r="S375" s="1" t="s">
        <v>1836</v>
      </c>
      <c r="T375" s="1">
        <v>-9.7100000000000009</v>
      </c>
      <c r="U375" s="1">
        <v>-3.83</v>
      </c>
      <c r="V375" s="1">
        <v>28.3</v>
      </c>
      <c r="W375" s="1">
        <v>6.57</v>
      </c>
      <c r="X375" s="1">
        <f t="shared" si="40"/>
        <v>5.74</v>
      </c>
      <c r="Y375" s="1" t="s">
        <v>2430</v>
      </c>
      <c r="Z375" s="1">
        <v>8.3199999999999996E-2</v>
      </c>
      <c r="AA375" s="1">
        <v>42.3</v>
      </c>
      <c r="AB375" s="1">
        <v>-2.7</v>
      </c>
      <c r="AC375" s="1">
        <v>3.62</v>
      </c>
      <c r="AD375" s="1">
        <f t="shared" si="39"/>
        <v>43.30319999999999</v>
      </c>
    </row>
    <row r="376" spans="1:30">
      <c r="A376" s="1" t="s">
        <v>378</v>
      </c>
      <c r="B376" s="1">
        <v>4.05</v>
      </c>
      <c r="C376" s="1">
        <v>21.3</v>
      </c>
      <c r="D376" s="1">
        <v>-3.45</v>
      </c>
      <c r="E376" s="1">
        <v>5.34</v>
      </c>
      <c r="F376" s="1">
        <f t="shared" si="38"/>
        <v>27.240000000000002</v>
      </c>
      <c r="S376" s="1" t="s">
        <v>1837</v>
      </c>
      <c r="T376" s="1">
        <v>-9.1999999999999993</v>
      </c>
      <c r="U376" s="1">
        <v>-6.73</v>
      </c>
      <c r="V376" s="1">
        <v>19.5</v>
      </c>
      <c r="W376" s="1">
        <v>2.17</v>
      </c>
      <c r="X376" s="1">
        <f t="shared" si="40"/>
        <v>0.13000000000000167</v>
      </c>
      <c r="Y376" s="1" t="s">
        <v>2431</v>
      </c>
      <c r="Z376" s="1">
        <v>-0.33900000000000002</v>
      </c>
      <c r="AA376" s="1">
        <v>39.700000000000003</v>
      </c>
      <c r="AB376" s="1">
        <v>-20.8</v>
      </c>
      <c r="AC376" s="1">
        <v>4.7</v>
      </c>
      <c r="AD376" s="1">
        <f t="shared" si="39"/>
        <v>23.261000000000003</v>
      </c>
    </row>
    <row r="377" spans="1:30">
      <c r="A377" s="1" t="s">
        <v>379</v>
      </c>
      <c r="B377" s="1">
        <v>3.61</v>
      </c>
      <c r="C377" s="1">
        <v>22</v>
      </c>
      <c r="D377" s="1">
        <v>-17.7</v>
      </c>
      <c r="E377" s="1">
        <v>6.28</v>
      </c>
      <c r="F377" s="1">
        <f t="shared" si="38"/>
        <v>14.190000000000001</v>
      </c>
      <c r="S377" s="1" t="s">
        <v>1838</v>
      </c>
      <c r="T377" s="1">
        <v>-10.199999999999999</v>
      </c>
      <c r="U377" s="1">
        <v>-7.84</v>
      </c>
      <c r="V377" s="1">
        <v>13.8</v>
      </c>
      <c r="W377" s="1">
        <v>4.37</v>
      </c>
      <c r="X377" s="1">
        <f t="shared" si="40"/>
        <v>16.059999999999999</v>
      </c>
      <c r="Y377" s="1" t="s">
        <v>2432</v>
      </c>
      <c r="Z377" s="1">
        <v>0.41599999999999998</v>
      </c>
      <c r="AA377" s="1">
        <v>40.5</v>
      </c>
      <c r="AB377" s="1">
        <v>-21.7</v>
      </c>
      <c r="AC377" s="1">
        <v>-0.47199999999999998</v>
      </c>
      <c r="AD377" s="1">
        <f t="shared" si="39"/>
        <v>18.743999999999996</v>
      </c>
    </row>
    <row r="378" spans="1:30">
      <c r="A378" s="1" t="s">
        <v>380</v>
      </c>
      <c r="B378" s="1">
        <v>4</v>
      </c>
      <c r="C378" s="1">
        <v>23.3</v>
      </c>
      <c r="D378" s="1">
        <v>-0.16600000000000001</v>
      </c>
      <c r="E378" s="1">
        <v>3.26</v>
      </c>
      <c r="F378" s="1">
        <f t="shared" si="38"/>
        <v>30.393999999999998</v>
      </c>
      <c r="S378" s="1" t="s">
        <v>1839</v>
      </c>
      <c r="T378" s="1">
        <v>-9.41</v>
      </c>
      <c r="U378" s="1">
        <v>-5.83</v>
      </c>
      <c r="V378" s="1">
        <v>18.399999999999999</v>
      </c>
      <c r="W378" s="1">
        <v>12.9</v>
      </c>
      <c r="X378" s="1">
        <f t="shared" si="40"/>
        <v>21.33</v>
      </c>
      <c r="Y378" s="1" t="s">
        <v>2433</v>
      </c>
      <c r="Z378" s="1">
        <v>0.154</v>
      </c>
      <c r="AA378" s="1">
        <v>40.6</v>
      </c>
      <c r="AB378" s="1">
        <v>-10.9</v>
      </c>
      <c r="AC378" s="1">
        <v>-4.7</v>
      </c>
      <c r="AD378" s="1">
        <f t="shared" si="39"/>
        <v>25.154000000000007</v>
      </c>
    </row>
    <row r="379" spans="1:30">
      <c r="A379" s="1" t="s">
        <v>381</v>
      </c>
      <c r="B379" s="1">
        <v>4.05</v>
      </c>
      <c r="C379" s="1">
        <v>21.3</v>
      </c>
      <c r="D379" s="1">
        <v>-3.45</v>
      </c>
      <c r="E379" s="1">
        <v>5.34</v>
      </c>
      <c r="F379" s="1">
        <f t="shared" si="38"/>
        <v>27.240000000000002</v>
      </c>
      <c r="S379" s="1" t="s">
        <v>1840</v>
      </c>
      <c r="T379" s="1">
        <v>-9.7100000000000009</v>
      </c>
      <c r="U379" s="1">
        <v>-3.83</v>
      </c>
      <c r="V379" s="1">
        <v>28.3</v>
      </c>
      <c r="W379" s="1">
        <v>6.57</v>
      </c>
      <c r="X379" s="1">
        <f t="shared" si="40"/>
        <v>21.33</v>
      </c>
      <c r="Y379" s="1" t="s">
        <v>2434</v>
      </c>
      <c r="Z379" s="1">
        <v>0.40400000000000003</v>
      </c>
      <c r="AA379" s="1">
        <v>39.1</v>
      </c>
      <c r="AB379" s="1">
        <v>-14.1</v>
      </c>
      <c r="AC379" s="1">
        <v>5.97</v>
      </c>
      <c r="AD379" s="1">
        <f t="shared" si="39"/>
        <v>31.374000000000002</v>
      </c>
    </row>
    <row r="380" spans="1:30">
      <c r="A380" s="1" t="s">
        <v>382</v>
      </c>
      <c r="B380" s="1">
        <v>3.61</v>
      </c>
      <c r="C380" s="1">
        <v>22</v>
      </c>
      <c r="D380" s="1">
        <v>-17.7</v>
      </c>
      <c r="E380" s="1">
        <v>3.94</v>
      </c>
      <c r="F380" s="1">
        <f t="shared" si="38"/>
        <v>11.85</v>
      </c>
      <c r="S380" s="1" t="s">
        <v>1841</v>
      </c>
      <c r="T380" s="1">
        <v>-9.7100000000000009</v>
      </c>
      <c r="U380" s="1">
        <v>-3.83</v>
      </c>
      <c r="V380" s="1">
        <v>28.3</v>
      </c>
      <c r="W380" s="1">
        <v>6.57</v>
      </c>
      <c r="X380" s="1">
        <f t="shared" si="40"/>
        <v>16.059999999999999</v>
      </c>
      <c r="Y380" s="1" t="s">
        <v>2435</v>
      </c>
      <c r="Z380" s="1">
        <v>0.41599999999999998</v>
      </c>
      <c r="AA380" s="1">
        <v>40.5</v>
      </c>
      <c r="AB380" s="1">
        <v>-21.7</v>
      </c>
      <c r="AC380" s="1">
        <v>-0.47199999999999998</v>
      </c>
      <c r="AD380" s="1">
        <f t="shared" si="39"/>
        <v>18.743999999999996</v>
      </c>
    </row>
    <row r="381" spans="1:30">
      <c r="A381" s="1" t="s">
        <v>383</v>
      </c>
      <c r="B381" s="1">
        <v>4.51</v>
      </c>
      <c r="C381" s="1">
        <v>20</v>
      </c>
      <c r="D381" s="1">
        <v>-17.5</v>
      </c>
      <c r="E381" s="1">
        <v>11.3</v>
      </c>
      <c r="F381" s="1">
        <f t="shared" si="38"/>
        <v>18.309999999999999</v>
      </c>
      <c r="S381" s="1" t="s">
        <v>1842</v>
      </c>
      <c r="T381" s="1">
        <v>-9.41</v>
      </c>
      <c r="U381" s="1">
        <v>-5.83</v>
      </c>
      <c r="V381" s="1">
        <v>18.399999999999999</v>
      </c>
      <c r="W381" s="1">
        <v>12.9</v>
      </c>
      <c r="X381" s="1">
        <f t="shared" si="40"/>
        <v>5.9700000000000006</v>
      </c>
      <c r="Y381" s="1" t="s">
        <v>2436</v>
      </c>
      <c r="Z381" s="1">
        <v>0.40400000000000003</v>
      </c>
      <c r="AA381" s="1">
        <v>39.1</v>
      </c>
      <c r="AB381" s="1">
        <v>-14.1</v>
      </c>
      <c r="AC381" s="1">
        <v>5.97</v>
      </c>
      <c r="AD381" s="1">
        <f t="shared" si="39"/>
        <v>31.374000000000002</v>
      </c>
    </row>
    <row r="382" spans="1:30">
      <c r="A382" s="1" t="s">
        <v>384</v>
      </c>
      <c r="B382" s="1">
        <v>3.61</v>
      </c>
      <c r="C382" s="1">
        <v>22</v>
      </c>
      <c r="D382" s="1">
        <v>-17.7</v>
      </c>
      <c r="E382" s="1">
        <v>6.28</v>
      </c>
      <c r="F382" s="1">
        <f t="shared" si="38"/>
        <v>14.190000000000001</v>
      </c>
      <c r="S382" s="1" t="s">
        <v>1843</v>
      </c>
      <c r="T382" s="1">
        <v>-9.84</v>
      </c>
      <c r="U382" s="1">
        <v>-5.68</v>
      </c>
      <c r="V382" s="1">
        <v>12.5</v>
      </c>
      <c r="W382" s="1">
        <v>8.99</v>
      </c>
      <c r="X382" s="1">
        <f t="shared" si="40"/>
        <v>5.74</v>
      </c>
      <c r="Y382" s="1" t="s">
        <v>2437</v>
      </c>
      <c r="Z382" s="1">
        <v>0.40400000000000003</v>
      </c>
      <c r="AA382" s="1">
        <v>39.1</v>
      </c>
      <c r="AB382" s="1">
        <v>-14.1</v>
      </c>
      <c r="AC382" s="1">
        <v>5.97</v>
      </c>
      <c r="AD382" s="1">
        <f t="shared" si="39"/>
        <v>31.374000000000002</v>
      </c>
    </row>
    <row r="383" spans="1:30">
      <c r="A383" s="1" t="s">
        <v>385</v>
      </c>
      <c r="B383" s="1">
        <v>4.05</v>
      </c>
      <c r="C383" s="1">
        <v>21.3</v>
      </c>
      <c r="D383" s="1">
        <v>-3.45</v>
      </c>
      <c r="E383" s="1">
        <v>5.34</v>
      </c>
      <c r="F383" s="1">
        <f t="shared" si="38"/>
        <v>27.240000000000002</v>
      </c>
      <c r="S383" s="1" t="s">
        <v>1844</v>
      </c>
      <c r="T383" s="1">
        <v>-9.1999999999999993</v>
      </c>
      <c r="U383" s="1">
        <v>-6.73</v>
      </c>
      <c r="V383" s="1">
        <v>19.5</v>
      </c>
      <c r="W383" s="1">
        <v>2.17</v>
      </c>
      <c r="X383" s="1">
        <f t="shared" si="40"/>
        <v>16.059999999999999</v>
      </c>
      <c r="Y383" s="1" t="s">
        <v>2438</v>
      </c>
      <c r="Z383" s="1">
        <v>0.31900000000000001</v>
      </c>
      <c r="AA383" s="1">
        <v>40.6</v>
      </c>
      <c r="AB383" s="1">
        <v>-1.56</v>
      </c>
      <c r="AC383" s="1">
        <v>-0.48699999999999999</v>
      </c>
      <c r="AD383" s="1">
        <f t="shared" si="39"/>
        <v>38.872</v>
      </c>
    </row>
    <row r="384" spans="1:30">
      <c r="A384" s="1" t="s">
        <v>386</v>
      </c>
      <c r="B384" s="1">
        <v>3.61</v>
      </c>
      <c r="C384" s="1">
        <v>22</v>
      </c>
      <c r="D384" s="1">
        <v>-17.7</v>
      </c>
      <c r="E384" s="1">
        <v>3.94</v>
      </c>
      <c r="F384" s="1">
        <f t="shared" si="38"/>
        <v>11.85</v>
      </c>
      <c r="S384" s="1" t="s">
        <v>1845</v>
      </c>
      <c r="T384" s="1">
        <v>-9.41</v>
      </c>
      <c r="U384" s="1">
        <v>-5.83</v>
      </c>
      <c r="V384" s="1">
        <v>18.399999999999999</v>
      </c>
      <c r="W384" s="1">
        <v>12.9</v>
      </c>
      <c r="X384" s="1">
        <f t="shared" si="40"/>
        <v>12.210000000000003</v>
      </c>
      <c r="Y384" s="1" t="s">
        <v>2439</v>
      </c>
      <c r="Z384" s="1">
        <v>8.3199999999999996E-2</v>
      </c>
      <c r="AA384" s="1">
        <v>42.3</v>
      </c>
      <c r="AB384" s="1">
        <v>-2.7</v>
      </c>
      <c r="AC384" s="1">
        <v>3.62</v>
      </c>
      <c r="AD384" s="1">
        <f t="shared" si="39"/>
        <v>43.30319999999999</v>
      </c>
    </row>
    <row r="385" spans="1:30">
      <c r="A385" s="1" t="s">
        <v>387</v>
      </c>
      <c r="B385" s="1">
        <v>4.05</v>
      </c>
      <c r="C385" s="1">
        <v>21.3</v>
      </c>
      <c r="D385" s="1">
        <v>-3.45</v>
      </c>
      <c r="E385" s="1">
        <v>5.34</v>
      </c>
      <c r="F385" s="1">
        <f t="shared" si="38"/>
        <v>27.240000000000002</v>
      </c>
      <c r="S385" s="1" t="s">
        <v>1846</v>
      </c>
      <c r="T385" s="1">
        <v>-9.51</v>
      </c>
      <c r="U385" s="1">
        <v>-3.18</v>
      </c>
      <c r="V385" s="1">
        <v>26.6</v>
      </c>
      <c r="W385" s="1">
        <v>-1.7</v>
      </c>
      <c r="X385" s="1">
        <f t="shared" si="40"/>
        <v>27.060000000000002</v>
      </c>
      <c r="Y385" s="1" t="s">
        <v>2440</v>
      </c>
      <c r="Z385" s="1">
        <v>0.38400000000000001</v>
      </c>
      <c r="AA385" s="1">
        <v>37.9</v>
      </c>
      <c r="AB385" s="1">
        <v>-11.9</v>
      </c>
      <c r="AC385" s="1">
        <v>-2.61</v>
      </c>
      <c r="AD385" s="1">
        <f t="shared" si="39"/>
        <v>23.774000000000001</v>
      </c>
    </row>
    <row r="386" spans="1:30">
      <c r="A386" s="1" t="s">
        <v>388</v>
      </c>
      <c r="B386" s="1">
        <v>4.41</v>
      </c>
      <c r="C386" s="1">
        <v>22.2</v>
      </c>
      <c r="D386" s="1">
        <v>2.78</v>
      </c>
      <c r="E386" s="1">
        <v>8.65</v>
      </c>
      <c r="F386" s="1">
        <f t="shared" si="38"/>
        <v>38.04</v>
      </c>
      <c r="S386" s="1" t="s">
        <v>1847</v>
      </c>
      <c r="T386" s="1">
        <v>-9.67</v>
      </c>
      <c r="U386" s="1">
        <v>-1.76</v>
      </c>
      <c r="V386" s="1">
        <v>34</v>
      </c>
      <c r="W386" s="1">
        <v>4.49</v>
      </c>
      <c r="X386" s="1">
        <f t="shared" si="40"/>
        <v>5.74</v>
      </c>
      <c r="Y386" s="1" t="s">
        <v>2441</v>
      </c>
      <c r="Z386" s="1">
        <v>-0.33900000000000002</v>
      </c>
      <c r="AA386" s="1">
        <v>39.700000000000003</v>
      </c>
      <c r="AB386" s="1">
        <v>-20.8</v>
      </c>
      <c r="AC386" s="1">
        <v>4.7</v>
      </c>
      <c r="AD386" s="1">
        <f t="shared" si="39"/>
        <v>23.261000000000003</v>
      </c>
    </row>
    <row r="387" spans="1:30">
      <c r="A387" s="1" t="s">
        <v>389</v>
      </c>
      <c r="B387" s="1">
        <v>4.51</v>
      </c>
      <c r="C387" s="1">
        <v>20</v>
      </c>
      <c r="D387" s="1">
        <v>-10.199999999999999</v>
      </c>
      <c r="E387" s="1">
        <v>11</v>
      </c>
      <c r="F387" s="1">
        <f t="shared" ref="F387:F450" si="41">SUM(B387:E387)</f>
        <v>25.31</v>
      </c>
      <c r="S387" s="1" t="s">
        <v>1848</v>
      </c>
      <c r="T387" s="1">
        <v>-9.1999999999999993</v>
      </c>
      <c r="U387" s="1">
        <v>-6.73</v>
      </c>
      <c r="V387" s="1">
        <v>19.5</v>
      </c>
      <c r="W387" s="1">
        <v>2.17</v>
      </c>
      <c r="X387" s="1">
        <f t="shared" si="40"/>
        <v>11.679999999999998</v>
      </c>
      <c r="Y387" s="1" t="s">
        <v>2442</v>
      </c>
      <c r="Z387" s="1">
        <v>-8.3199999999999996E-2</v>
      </c>
      <c r="AA387" s="1">
        <v>42.3</v>
      </c>
      <c r="AB387" s="1">
        <v>-2.7</v>
      </c>
      <c r="AC387" s="1">
        <v>3.62</v>
      </c>
      <c r="AD387" s="1">
        <f t="shared" ref="AD387:AD400" si="42">SUM(Z387:AC387)</f>
        <v>43.136799999999994</v>
      </c>
    </row>
    <row r="388" spans="1:30">
      <c r="A388" s="1" t="s">
        <v>390</v>
      </c>
      <c r="B388" s="1">
        <v>4.51</v>
      </c>
      <c r="C388" s="1">
        <v>20</v>
      </c>
      <c r="D388" s="1">
        <v>-10.199999999999999</v>
      </c>
      <c r="E388" s="1">
        <v>11</v>
      </c>
      <c r="F388" s="1">
        <f t="shared" si="41"/>
        <v>25.31</v>
      </c>
      <c r="S388" s="1" t="s">
        <v>1849</v>
      </c>
      <c r="T388" s="1">
        <v>-9.06</v>
      </c>
      <c r="U388" s="1">
        <v>-8.51</v>
      </c>
      <c r="V388" s="1">
        <v>19.899999999999999</v>
      </c>
      <c r="W388" s="1">
        <v>9.35</v>
      </c>
      <c r="X388" s="1">
        <f t="shared" ref="X388:X451" si="43">SUM(T389:W389)</f>
        <v>15.410000000000002</v>
      </c>
      <c r="Y388" s="1" t="s">
        <v>2443</v>
      </c>
      <c r="Z388" s="1">
        <v>-5.16E-2</v>
      </c>
      <c r="AA388" s="1">
        <v>40.5</v>
      </c>
      <c r="AB388" s="1">
        <v>3.48</v>
      </c>
      <c r="AC388" s="1">
        <v>0.69399999999999995</v>
      </c>
      <c r="AD388" s="1">
        <f t="shared" si="42"/>
        <v>44.622399999999999</v>
      </c>
    </row>
    <row r="389" spans="1:30">
      <c r="A389" s="1" t="s">
        <v>391</v>
      </c>
      <c r="B389" s="1">
        <v>3.42</v>
      </c>
      <c r="C389" s="1">
        <v>21.2</v>
      </c>
      <c r="D389" s="1">
        <v>6.95</v>
      </c>
      <c r="E389" s="1">
        <v>8.6300000000000008</v>
      </c>
      <c r="F389" s="1">
        <f t="shared" si="41"/>
        <v>40.199999999999996</v>
      </c>
      <c r="S389" s="1" t="s">
        <v>1850</v>
      </c>
      <c r="T389" s="1">
        <v>-10.5</v>
      </c>
      <c r="U389" s="1">
        <v>-5.0199999999999996</v>
      </c>
      <c r="V389" s="1">
        <v>22.3</v>
      </c>
      <c r="W389" s="1">
        <v>8.6300000000000008</v>
      </c>
      <c r="X389" s="1">
        <f t="shared" si="43"/>
        <v>11.679999999999998</v>
      </c>
      <c r="Y389" s="1" t="s">
        <v>590</v>
      </c>
      <c r="Z389" s="1">
        <v>-0.33900000000000002</v>
      </c>
      <c r="AA389" s="1">
        <v>39.700000000000003</v>
      </c>
      <c r="AB389" s="1">
        <v>-20.8</v>
      </c>
      <c r="AC389" s="1">
        <v>4.7</v>
      </c>
      <c r="AD389" s="1">
        <f t="shared" si="42"/>
        <v>23.261000000000003</v>
      </c>
    </row>
    <row r="390" spans="1:30">
      <c r="A390" s="1" t="s">
        <v>392</v>
      </c>
      <c r="B390" s="1">
        <v>3.4</v>
      </c>
      <c r="C390" s="1">
        <v>19.399999999999999</v>
      </c>
      <c r="D390" s="1">
        <v>-15.8</v>
      </c>
      <c r="E390" s="1">
        <v>9.2100000000000009</v>
      </c>
      <c r="F390" s="1">
        <f t="shared" si="41"/>
        <v>16.209999999999997</v>
      </c>
      <c r="S390" s="1" t="s">
        <v>1851</v>
      </c>
      <c r="T390" s="1">
        <v>-9.06</v>
      </c>
      <c r="U390" s="1">
        <v>-8.51</v>
      </c>
      <c r="V390" s="1">
        <v>19.899999999999999</v>
      </c>
      <c r="W390" s="1">
        <v>9.35</v>
      </c>
      <c r="X390" s="1">
        <f t="shared" si="43"/>
        <v>13.600000000000001</v>
      </c>
      <c r="Y390" s="1" t="s">
        <v>2444</v>
      </c>
      <c r="Z390" s="1">
        <v>-0.33900000000000002</v>
      </c>
      <c r="AA390" s="1">
        <v>39.700000000000003</v>
      </c>
      <c r="AB390" s="1">
        <v>-20.8</v>
      </c>
      <c r="AC390" s="1">
        <v>4.7</v>
      </c>
      <c r="AD390" s="1">
        <f t="shared" si="42"/>
        <v>23.261000000000003</v>
      </c>
    </row>
    <row r="391" spans="1:30">
      <c r="A391" s="1" t="s">
        <v>393</v>
      </c>
      <c r="B391" s="1">
        <v>4.51</v>
      </c>
      <c r="C391" s="1">
        <v>20</v>
      </c>
      <c r="D391" s="1">
        <v>-10.199999999999999</v>
      </c>
      <c r="E391" s="1">
        <v>11</v>
      </c>
      <c r="F391" s="1">
        <f t="shared" si="41"/>
        <v>25.31</v>
      </c>
      <c r="S391" s="1" t="s">
        <v>1852</v>
      </c>
      <c r="T391" s="1">
        <v>-9.8000000000000007</v>
      </c>
      <c r="U391" s="1">
        <v>-5.57</v>
      </c>
      <c r="V391" s="1">
        <v>22.1</v>
      </c>
      <c r="W391" s="1">
        <v>6.87</v>
      </c>
      <c r="X391" s="1">
        <f t="shared" si="43"/>
        <v>11.679999999999998</v>
      </c>
      <c r="Y391" s="1" t="s">
        <v>2445</v>
      </c>
      <c r="Z391" s="1">
        <v>-0.33900000000000002</v>
      </c>
      <c r="AA391" s="1">
        <v>39.700000000000003</v>
      </c>
      <c r="AB391" s="1">
        <v>-20.8</v>
      </c>
      <c r="AC391" s="1">
        <v>4.7</v>
      </c>
      <c r="AD391" s="1">
        <f t="shared" si="42"/>
        <v>23.261000000000003</v>
      </c>
    </row>
    <row r="392" spans="1:30">
      <c r="A392" s="1" t="s">
        <v>394</v>
      </c>
      <c r="B392" s="1">
        <v>4.51</v>
      </c>
      <c r="C392" s="1">
        <v>20</v>
      </c>
      <c r="D392" s="1">
        <v>-10.199999999999999</v>
      </c>
      <c r="E392" s="1">
        <v>11</v>
      </c>
      <c r="F392" s="1">
        <f t="shared" si="41"/>
        <v>25.31</v>
      </c>
      <c r="S392" s="1" t="s">
        <v>1853</v>
      </c>
      <c r="T392" s="1">
        <v>-9.06</v>
      </c>
      <c r="U392" s="1">
        <v>-8.51</v>
      </c>
      <c r="V392" s="1">
        <v>19.899999999999999</v>
      </c>
      <c r="W392" s="1">
        <v>9.35</v>
      </c>
      <c r="X392" s="1">
        <f t="shared" si="43"/>
        <v>5.84</v>
      </c>
      <c r="Y392" s="1" t="s">
        <v>2446</v>
      </c>
      <c r="Z392" s="1">
        <v>0.41599999999999998</v>
      </c>
      <c r="AA392" s="1">
        <v>40.5</v>
      </c>
      <c r="AB392" s="1">
        <v>-21.7</v>
      </c>
      <c r="AC392" s="1">
        <v>-0.47199999999999998</v>
      </c>
      <c r="AD392" s="1">
        <f t="shared" si="42"/>
        <v>18.743999999999996</v>
      </c>
    </row>
    <row r="393" spans="1:30">
      <c r="A393" s="1" t="s">
        <v>395</v>
      </c>
      <c r="B393" s="1">
        <v>3.6</v>
      </c>
      <c r="C393" s="1">
        <v>21.8</v>
      </c>
      <c r="D393" s="1">
        <v>-13.4</v>
      </c>
      <c r="E393" s="1">
        <v>0.84899999999999998</v>
      </c>
      <c r="F393" s="1">
        <f t="shared" si="41"/>
        <v>12.849000000000002</v>
      </c>
      <c r="S393" s="1" t="s">
        <v>1854</v>
      </c>
      <c r="T393" s="1">
        <v>-9.14</v>
      </c>
      <c r="U393" s="1">
        <v>-3.61</v>
      </c>
      <c r="V393" s="1">
        <v>14.7</v>
      </c>
      <c r="W393" s="1">
        <v>3.89</v>
      </c>
      <c r="X393" s="1">
        <f t="shared" si="43"/>
        <v>13.600000000000001</v>
      </c>
      <c r="Y393" s="1" t="s">
        <v>2447</v>
      </c>
      <c r="Z393" s="1">
        <v>8.3199999999999996E-2</v>
      </c>
      <c r="AA393" s="1">
        <v>42.3</v>
      </c>
      <c r="AB393" s="1">
        <v>-2.7</v>
      </c>
      <c r="AC393" s="1">
        <v>3.62</v>
      </c>
      <c r="AD393" s="1">
        <f t="shared" si="42"/>
        <v>43.30319999999999</v>
      </c>
    </row>
    <row r="394" spans="1:30">
      <c r="A394" s="1" t="s">
        <v>396</v>
      </c>
      <c r="B394" s="1">
        <v>3.59</v>
      </c>
      <c r="C394" s="1">
        <v>18.899999999999999</v>
      </c>
      <c r="D394" s="1">
        <v>-2.72</v>
      </c>
      <c r="E394" s="1">
        <v>1.54</v>
      </c>
      <c r="F394" s="1">
        <f t="shared" si="41"/>
        <v>21.31</v>
      </c>
      <c r="S394" s="1" t="s">
        <v>1855</v>
      </c>
      <c r="T394" s="1">
        <v>-9.8000000000000007</v>
      </c>
      <c r="U394" s="1">
        <v>-5.57</v>
      </c>
      <c r="V394" s="1">
        <v>22.1</v>
      </c>
      <c r="W394" s="1">
        <v>6.87</v>
      </c>
      <c r="X394" s="1">
        <f t="shared" si="43"/>
        <v>12.659999999999997</v>
      </c>
      <c r="Y394" s="1" t="s">
        <v>2448</v>
      </c>
      <c r="Z394" s="1">
        <v>0.52200000000000002</v>
      </c>
      <c r="AA394" s="1">
        <v>37.5</v>
      </c>
      <c r="AB394" s="1">
        <v>-17.3</v>
      </c>
      <c r="AC394" s="1">
        <v>-3.78</v>
      </c>
      <c r="AD394" s="1">
        <f t="shared" si="42"/>
        <v>16.941999999999997</v>
      </c>
    </row>
    <row r="395" spans="1:30">
      <c r="A395" s="1" t="s">
        <v>397</v>
      </c>
      <c r="B395" s="1">
        <v>3.2</v>
      </c>
      <c r="C395" s="1">
        <v>18</v>
      </c>
      <c r="D395" s="1">
        <v>-14.1</v>
      </c>
      <c r="E395" s="1">
        <v>7.61</v>
      </c>
      <c r="F395" s="1">
        <f t="shared" si="41"/>
        <v>14.71</v>
      </c>
      <c r="S395" s="1" t="s">
        <v>1856</v>
      </c>
      <c r="T395" s="1">
        <v>-11</v>
      </c>
      <c r="U395" s="1">
        <v>-5.03</v>
      </c>
      <c r="V395" s="1">
        <v>21.9</v>
      </c>
      <c r="W395" s="1">
        <v>6.79</v>
      </c>
      <c r="X395" s="1">
        <f t="shared" si="43"/>
        <v>11.679999999999998</v>
      </c>
      <c r="Y395" s="1" t="s">
        <v>2449</v>
      </c>
      <c r="Z395" s="1">
        <v>0.96099999999999997</v>
      </c>
      <c r="AA395" s="1">
        <v>37.700000000000003</v>
      </c>
      <c r="AB395" s="1">
        <v>11</v>
      </c>
      <c r="AC395" s="1">
        <v>0.42599999999999999</v>
      </c>
      <c r="AD395" s="1">
        <f t="shared" si="42"/>
        <v>50.087000000000003</v>
      </c>
    </row>
    <row r="396" spans="1:30">
      <c r="A396" s="1" t="s">
        <v>398</v>
      </c>
      <c r="B396" s="1">
        <v>4.0999999999999996</v>
      </c>
      <c r="C396" s="1">
        <v>17.7</v>
      </c>
      <c r="D396" s="1">
        <v>-9.9700000000000006</v>
      </c>
      <c r="E396" s="1">
        <v>2.25</v>
      </c>
      <c r="F396" s="1">
        <f t="shared" si="41"/>
        <v>14.079999999999997</v>
      </c>
      <c r="S396" s="1" t="s">
        <v>1857</v>
      </c>
      <c r="T396" s="1">
        <v>-9.06</v>
      </c>
      <c r="U396" s="1">
        <v>-8.51</v>
      </c>
      <c r="V396" s="1">
        <v>19.899999999999999</v>
      </c>
      <c r="W396" s="1">
        <v>9.35</v>
      </c>
      <c r="X396" s="1">
        <f t="shared" si="43"/>
        <v>6.9699999999999989</v>
      </c>
      <c r="Y396" s="1" t="s">
        <v>2450</v>
      </c>
      <c r="Z396" s="1">
        <v>0.96099999999999997</v>
      </c>
      <c r="AA396" s="1">
        <v>37.700000000000003</v>
      </c>
      <c r="AB396" s="1">
        <v>11</v>
      </c>
      <c r="AC396" s="1">
        <v>0.42599999999999999</v>
      </c>
      <c r="AD396" s="1">
        <f t="shared" si="42"/>
        <v>50.087000000000003</v>
      </c>
    </row>
    <row r="397" spans="1:30">
      <c r="A397" s="1" t="s">
        <v>399</v>
      </c>
      <c r="B397" s="1">
        <v>3.83</v>
      </c>
      <c r="C397" s="1">
        <v>22.9</v>
      </c>
      <c r="D397" s="1">
        <v>1.1499999999999999</v>
      </c>
      <c r="E397" s="1">
        <v>10.199999999999999</v>
      </c>
      <c r="F397" s="1">
        <f t="shared" si="41"/>
        <v>38.08</v>
      </c>
      <c r="S397" s="1" t="s">
        <v>1858</v>
      </c>
      <c r="T397" s="1">
        <v>-10.4</v>
      </c>
      <c r="U397" s="1">
        <v>-6.04</v>
      </c>
      <c r="V397" s="1">
        <v>19.5</v>
      </c>
      <c r="W397" s="1">
        <v>3.91</v>
      </c>
      <c r="X397" s="1">
        <f t="shared" si="43"/>
        <v>3.8299999999999992</v>
      </c>
      <c r="Y397" s="1" t="s">
        <v>2451</v>
      </c>
      <c r="Z397" s="1">
        <v>0.32800000000000001</v>
      </c>
      <c r="AA397" s="1">
        <v>40.200000000000003</v>
      </c>
      <c r="AB397" s="1">
        <v>-7.48</v>
      </c>
      <c r="AC397" s="1">
        <v>3.15</v>
      </c>
      <c r="AD397" s="1">
        <f t="shared" si="42"/>
        <v>36.198</v>
      </c>
    </row>
    <row r="398" spans="1:30">
      <c r="A398" s="1" t="s">
        <v>400</v>
      </c>
      <c r="B398" s="1">
        <v>3.83</v>
      </c>
      <c r="C398" s="1">
        <v>22.9</v>
      </c>
      <c r="D398" s="1">
        <v>1.1499999999999999</v>
      </c>
      <c r="E398" s="1">
        <v>10.199999999999999</v>
      </c>
      <c r="F398" s="1">
        <f t="shared" si="41"/>
        <v>38.08</v>
      </c>
      <c r="S398" s="1" t="s">
        <v>1859</v>
      </c>
      <c r="T398" s="1">
        <v>-10.8</v>
      </c>
      <c r="U398" s="1">
        <v>-9.5399999999999991</v>
      </c>
      <c r="V398" s="1">
        <v>16.2</v>
      </c>
      <c r="W398" s="1">
        <v>7.97</v>
      </c>
      <c r="X398" s="1">
        <f t="shared" si="43"/>
        <v>6.9699999999999989</v>
      </c>
      <c r="Y398" s="1" t="s">
        <v>2452</v>
      </c>
      <c r="Z398" s="1">
        <v>1.28</v>
      </c>
      <c r="AA398" s="1">
        <v>42.7</v>
      </c>
      <c r="AB398" s="1">
        <v>-4.78</v>
      </c>
      <c r="AC398" s="1">
        <v>-3.7</v>
      </c>
      <c r="AD398" s="1">
        <f t="shared" si="42"/>
        <v>35.5</v>
      </c>
    </row>
    <row r="399" spans="1:30">
      <c r="A399" s="1" t="s">
        <v>401</v>
      </c>
      <c r="B399" s="1">
        <v>5.46</v>
      </c>
      <c r="C399" s="1">
        <v>21</v>
      </c>
      <c r="D399" s="1">
        <v>3.66</v>
      </c>
      <c r="E399" s="1">
        <v>-0.48299999999999998</v>
      </c>
      <c r="F399" s="1">
        <f t="shared" si="41"/>
        <v>29.637</v>
      </c>
      <c r="S399" s="1" t="s">
        <v>1860</v>
      </c>
      <c r="T399" s="1">
        <v>-10.4</v>
      </c>
      <c r="U399" s="1">
        <v>-6.04</v>
      </c>
      <c r="V399" s="1">
        <v>19.5</v>
      </c>
      <c r="W399" s="1">
        <v>3.91</v>
      </c>
      <c r="X399" s="1">
        <f t="shared" si="43"/>
        <v>6.9699999999999989</v>
      </c>
      <c r="Y399" s="1" t="s">
        <v>2453</v>
      </c>
      <c r="Z399" s="1">
        <v>0.20300000000000001</v>
      </c>
      <c r="AA399" s="1">
        <v>37.9</v>
      </c>
      <c r="AB399" s="1">
        <v>-9.66</v>
      </c>
      <c r="AC399" s="1">
        <v>5.98</v>
      </c>
      <c r="AD399" s="1">
        <f t="shared" si="42"/>
        <v>34.423000000000002</v>
      </c>
    </row>
    <row r="400" spans="1:30">
      <c r="A400" s="1" t="s">
        <v>402</v>
      </c>
      <c r="B400" s="1">
        <v>3.83</v>
      </c>
      <c r="C400" s="1">
        <v>22.4</v>
      </c>
      <c r="D400" s="1">
        <v>1.1499999999999999</v>
      </c>
      <c r="E400" s="1">
        <v>8.6199999999999992</v>
      </c>
      <c r="F400" s="1">
        <f t="shared" si="41"/>
        <v>35.999999999999993</v>
      </c>
      <c r="S400" s="1" t="s">
        <v>1861</v>
      </c>
      <c r="T400" s="1">
        <v>-10.4</v>
      </c>
      <c r="U400" s="1">
        <v>-6.04</v>
      </c>
      <c r="V400" s="1">
        <v>19.5</v>
      </c>
      <c r="W400" s="1">
        <v>3.91</v>
      </c>
      <c r="X400" s="1">
        <f t="shared" si="43"/>
        <v>5.84</v>
      </c>
      <c r="Y400" s="1" t="s">
        <v>2454</v>
      </c>
      <c r="Z400" s="1">
        <v>0.20300000000000001</v>
      </c>
      <c r="AA400" s="1">
        <v>37.9</v>
      </c>
      <c r="AB400" s="1">
        <v>-9.66</v>
      </c>
      <c r="AC400" s="1">
        <v>5.98</v>
      </c>
      <c r="AD400" s="1">
        <f t="shared" si="42"/>
        <v>34.423000000000002</v>
      </c>
    </row>
    <row r="401" spans="1:24">
      <c r="A401" s="1" t="s">
        <v>403</v>
      </c>
      <c r="B401" s="1">
        <v>3.8</v>
      </c>
      <c r="C401" s="1">
        <v>21.5</v>
      </c>
      <c r="D401" s="1">
        <v>-1.37</v>
      </c>
      <c r="E401" s="1">
        <v>6.48</v>
      </c>
      <c r="F401" s="1">
        <f t="shared" si="41"/>
        <v>30.41</v>
      </c>
      <c r="S401" s="1" t="s">
        <v>1862</v>
      </c>
      <c r="T401" s="1">
        <v>-9.14</v>
      </c>
      <c r="U401" s="1">
        <v>-3.61</v>
      </c>
      <c r="V401" s="1">
        <v>14.7</v>
      </c>
      <c r="W401" s="1">
        <v>3.89</v>
      </c>
      <c r="X401" s="1">
        <f t="shared" si="43"/>
        <v>3.8299999999999992</v>
      </c>
    </row>
    <row r="402" spans="1:24">
      <c r="A402" s="1" t="s">
        <v>404</v>
      </c>
      <c r="B402" s="1">
        <v>4.7300000000000004</v>
      </c>
      <c r="C402" s="1">
        <v>19.100000000000001</v>
      </c>
      <c r="D402" s="1">
        <v>4.2</v>
      </c>
      <c r="E402" s="1">
        <v>2.25</v>
      </c>
      <c r="F402" s="1">
        <f t="shared" si="41"/>
        <v>30.28</v>
      </c>
      <c r="S402" s="1" t="s">
        <v>1863</v>
      </c>
      <c r="T402" s="1">
        <v>-10.8</v>
      </c>
      <c r="U402" s="1">
        <v>-9.5399999999999991</v>
      </c>
      <c r="V402" s="1">
        <v>16.2</v>
      </c>
      <c r="W402" s="1">
        <v>7.97</v>
      </c>
      <c r="X402" s="1">
        <f t="shared" si="43"/>
        <v>13.600000000000001</v>
      </c>
    </row>
    <row r="403" spans="1:24">
      <c r="A403" s="1" t="s">
        <v>405</v>
      </c>
      <c r="B403" s="1">
        <v>3.06</v>
      </c>
      <c r="C403" s="1">
        <v>17</v>
      </c>
      <c r="D403" s="1">
        <v>-19.600000000000001</v>
      </c>
      <c r="E403" s="1">
        <v>4.97</v>
      </c>
      <c r="F403" s="1">
        <f t="shared" si="41"/>
        <v>5.4299999999999971</v>
      </c>
      <c r="S403" s="1" t="s">
        <v>1864</v>
      </c>
      <c r="T403" s="1">
        <v>-9.8000000000000007</v>
      </c>
      <c r="U403" s="1">
        <v>-5.57</v>
      </c>
      <c r="V403" s="1">
        <v>22.1</v>
      </c>
      <c r="W403" s="1">
        <v>6.87</v>
      </c>
      <c r="X403" s="1">
        <f t="shared" si="43"/>
        <v>6.9699999999999989</v>
      </c>
    </row>
    <row r="404" spans="1:24">
      <c r="A404" s="1" t="s">
        <v>406</v>
      </c>
      <c r="B404" s="1">
        <v>3.8</v>
      </c>
      <c r="C404" s="1">
        <v>21.5</v>
      </c>
      <c r="D404" s="1">
        <v>-1.37</v>
      </c>
      <c r="E404" s="1">
        <v>6.48</v>
      </c>
      <c r="F404" s="1">
        <f t="shared" si="41"/>
        <v>30.41</v>
      </c>
      <c r="S404" s="1" t="s">
        <v>1865</v>
      </c>
      <c r="T404" s="1">
        <v>-10.4</v>
      </c>
      <c r="U404" s="1">
        <v>-6.04</v>
      </c>
      <c r="V404" s="1">
        <v>19.5</v>
      </c>
      <c r="W404" s="1">
        <v>3.91</v>
      </c>
      <c r="X404" s="1">
        <f t="shared" si="43"/>
        <v>13.600000000000001</v>
      </c>
    </row>
    <row r="405" spans="1:24">
      <c r="A405" s="1" t="s">
        <v>407</v>
      </c>
      <c r="B405" s="1">
        <v>3.27</v>
      </c>
      <c r="C405" s="1">
        <v>20.9</v>
      </c>
      <c r="D405" s="1">
        <v>-2.11</v>
      </c>
      <c r="E405" s="1">
        <v>2.96</v>
      </c>
      <c r="F405" s="1">
        <f t="shared" si="41"/>
        <v>25.02</v>
      </c>
      <c r="S405" s="1" t="s">
        <v>1866</v>
      </c>
      <c r="T405" s="1">
        <v>-9.8000000000000007</v>
      </c>
      <c r="U405" s="1">
        <v>-5.57</v>
      </c>
      <c r="V405" s="1">
        <v>22.1</v>
      </c>
      <c r="W405" s="1">
        <v>6.87</v>
      </c>
      <c r="X405" s="1">
        <f t="shared" si="43"/>
        <v>12.659999999999997</v>
      </c>
    </row>
    <row r="406" spans="1:24">
      <c r="A406" s="1" t="s">
        <v>408</v>
      </c>
      <c r="B406" s="1">
        <v>3.27</v>
      </c>
      <c r="C406" s="1">
        <v>19.8</v>
      </c>
      <c r="D406" s="1">
        <v>-14.2</v>
      </c>
      <c r="E406" s="1">
        <v>1.51</v>
      </c>
      <c r="F406" s="1">
        <f t="shared" si="41"/>
        <v>10.38</v>
      </c>
      <c r="S406" s="1" t="s">
        <v>1867</v>
      </c>
      <c r="T406" s="1">
        <v>-11</v>
      </c>
      <c r="U406" s="1">
        <v>-5.03</v>
      </c>
      <c r="V406" s="1">
        <v>21.9</v>
      </c>
      <c r="W406" s="1">
        <v>6.79</v>
      </c>
      <c r="X406" s="1">
        <f t="shared" si="43"/>
        <v>5.84</v>
      </c>
    </row>
    <row r="407" spans="1:24">
      <c r="A407" s="1" t="s">
        <v>409</v>
      </c>
      <c r="B407" s="1">
        <v>3.8</v>
      </c>
      <c r="C407" s="1">
        <v>20.9</v>
      </c>
      <c r="D407" s="1">
        <v>4.99</v>
      </c>
      <c r="E407" s="1">
        <v>3</v>
      </c>
      <c r="F407" s="1">
        <f t="shared" si="41"/>
        <v>32.69</v>
      </c>
      <c r="S407" s="1" t="s">
        <v>1868</v>
      </c>
      <c r="T407" s="1">
        <v>-9.14</v>
      </c>
      <c r="U407" s="1">
        <v>-3.61</v>
      </c>
      <c r="V407" s="1">
        <v>14.7</v>
      </c>
      <c r="W407" s="1">
        <v>3.89</v>
      </c>
      <c r="X407" s="1">
        <f t="shared" si="43"/>
        <v>11.679999999999998</v>
      </c>
    </row>
    <row r="408" spans="1:24">
      <c r="A408" s="1" t="s">
        <v>410</v>
      </c>
      <c r="B408" s="1">
        <v>3.47</v>
      </c>
      <c r="C408" s="1">
        <v>22</v>
      </c>
      <c r="D408" s="1">
        <v>-11.9</v>
      </c>
      <c r="E408" s="1">
        <v>0.32</v>
      </c>
      <c r="F408" s="1">
        <f t="shared" si="41"/>
        <v>13.889999999999999</v>
      </c>
      <c r="S408" s="1" t="s">
        <v>1869</v>
      </c>
      <c r="T408" s="1">
        <v>-9.06</v>
      </c>
      <c r="U408" s="1">
        <v>-8.51</v>
      </c>
      <c r="V408" s="1">
        <v>19.899999999999999</v>
      </c>
      <c r="W408" s="1">
        <v>9.35</v>
      </c>
      <c r="X408" s="1">
        <f t="shared" si="43"/>
        <v>13.600000000000001</v>
      </c>
    </row>
    <row r="409" spans="1:24">
      <c r="A409" s="1" t="s">
        <v>411</v>
      </c>
      <c r="B409" s="1">
        <v>5.12</v>
      </c>
      <c r="C409" s="1">
        <v>21.9</v>
      </c>
      <c r="D409" s="1">
        <v>-3.04</v>
      </c>
      <c r="E409" s="1">
        <v>1.1100000000000001</v>
      </c>
      <c r="F409" s="1">
        <f t="shared" si="41"/>
        <v>25.09</v>
      </c>
      <c r="S409" s="1" t="s">
        <v>1870</v>
      </c>
      <c r="T409" s="1">
        <v>-9.8000000000000007</v>
      </c>
      <c r="U409" s="1">
        <v>-5.57</v>
      </c>
      <c r="V409" s="1">
        <v>22.1</v>
      </c>
      <c r="W409" s="1">
        <v>6.87</v>
      </c>
      <c r="X409" s="1">
        <f t="shared" si="43"/>
        <v>6.9699999999999989</v>
      </c>
    </row>
    <row r="410" spans="1:24">
      <c r="A410" s="1" t="s">
        <v>412</v>
      </c>
      <c r="B410" s="1">
        <v>3.27</v>
      </c>
      <c r="C410" s="1">
        <v>19.8</v>
      </c>
      <c r="D410" s="1">
        <v>-14.2</v>
      </c>
      <c r="E410" s="1">
        <v>1.51</v>
      </c>
      <c r="F410" s="1">
        <f t="shared" si="41"/>
        <v>10.38</v>
      </c>
      <c r="S410" s="1" t="s">
        <v>1289</v>
      </c>
      <c r="T410" s="1">
        <v>-10.4</v>
      </c>
      <c r="U410" s="1">
        <v>-6.04</v>
      </c>
      <c r="V410" s="1">
        <v>19.5</v>
      </c>
      <c r="W410" s="1">
        <v>3.91</v>
      </c>
      <c r="X410" s="1">
        <f t="shared" si="43"/>
        <v>13.600000000000001</v>
      </c>
    </row>
    <row r="411" spans="1:24">
      <c r="A411" s="1" t="s">
        <v>413</v>
      </c>
      <c r="B411" s="1">
        <v>4.91</v>
      </c>
      <c r="C411" s="1">
        <v>23.2</v>
      </c>
      <c r="D411" s="1">
        <v>-0.48399999999999999</v>
      </c>
      <c r="E411" s="1">
        <v>9.39</v>
      </c>
      <c r="F411" s="1">
        <f t="shared" si="41"/>
        <v>37.015999999999998</v>
      </c>
      <c r="S411" s="1" t="s">
        <v>1871</v>
      </c>
      <c r="T411" s="1">
        <v>-9.8000000000000007</v>
      </c>
      <c r="U411" s="1">
        <v>-5.57</v>
      </c>
      <c r="V411" s="1">
        <v>22.1</v>
      </c>
      <c r="W411" s="1">
        <v>6.87</v>
      </c>
      <c r="X411" s="1">
        <f t="shared" si="43"/>
        <v>12.659999999999997</v>
      </c>
    </row>
    <row r="412" spans="1:24">
      <c r="A412" s="1" t="s">
        <v>414</v>
      </c>
      <c r="B412" s="1">
        <v>4.51</v>
      </c>
      <c r="C412" s="1">
        <v>20.5</v>
      </c>
      <c r="D412" s="1">
        <v>6.95</v>
      </c>
      <c r="E412" s="1">
        <v>4.63</v>
      </c>
      <c r="F412" s="1">
        <f t="shared" si="41"/>
        <v>36.589999999999996</v>
      </c>
      <c r="S412" s="1" t="s">
        <v>1298</v>
      </c>
      <c r="T412" s="1">
        <v>-11</v>
      </c>
      <c r="U412" s="1">
        <v>-5.03</v>
      </c>
      <c r="V412" s="1">
        <v>21.9</v>
      </c>
      <c r="W412" s="1">
        <v>6.79</v>
      </c>
      <c r="X412" s="1">
        <f t="shared" si="43"/>
        <v>11.679999999999998</v>
      </c>
    </row>
    <row r="413" spans="1:24">
      <c r="A413" s="1" t="s">
        <v>415</v>
      </c>
      <c r="B413" s="1">
        <v>4.25</v>
      </c>
      <c r="C413" s="1">
        <v>19.7</v>
      </c>
      <c r="D413" s="1">
        <v>-4.75</v>
      </c>
      <c r="E413" s="1">
        <v>11.9</v>
      </c>
      <c r="F413" s="1">
        <f t="shared" si="41"/>
        <v>31.1</v>
      </c>
      <c r="S413" s="1" t="s">
        <v>1872</v>
      </c>
      <c r="T413" s="1">
        <v>-9.06</v>
      </c>
      <c r="U413" s="1">
        <v>-8.51</v>
      </c>
      <c r="V413" s="1">
        <v>19.899999999999999</v>
      </c>
      <c r="W413" s="1">
        <v>9.35</v>
      </c>
      <c r="X413" s="1">
        <f t="shared" si="43"/>
        <v>11.679999999999998</v>
      </c>
    </row>
    <row r="414" spans="1:24">
      <c r="A414" s="1" t="s">
        <v>416</v>
      </c>
      <c r="B414" s="1">
        <v>5.12</v>
      </c>
      <c r="C414" s="1">
        <v>22.1</v>
      </c>
      <c r="D414" s="1">
        <v>-6.14</v>
      </c>
      <c r="E414" s="1">
        <v>0.77600000000000002</v>
      </c>
      <c r="F414" s="1">
        <f t="shared" si="41"/>
        <v>21.856000000000002</v>
      </c>
      <c r="S414" s="1" t="s">
        <v>1873</v>
      </c>
      <c r="T414" s="1">
        <v>-9.06</v>
      </c>
      <c r="U414" s="1">
        <v>-8.51</v>
      </c>
      <c r="V414" s="1">
        <v>19.899999999999999</v>
      </c>
      <c r="W414" s="1">
        <v>9.35</v>
      </c>
      <c r="X414" s="1">
        <f t="shared" si="43"/>
        <v>20.84</v>
      </c>
    </row>
    <row r="415" spans="1:24">
      <c r="A415" s="1" t="s">
        <v>417</v>
      </c>
      <c r="B415" s="1">
        <v>4.91</v>
      </c>
      <c r="C415" s="1">
        <v>23.2</v>
      </c>
      <c r="D415" s="1">
        <v>-0.48399999999999999</v>
      </c>
      <c r="E415" s="1">
        <v>9.39</v>
      </c>
      <c r="F415" s="1">
        <f t="shared" si="41"/>
        <v>37.015999999999998</v>
      </c>
      <c r="S415" s="1" t="s">
        <v>1874</v>
      </c>
      <c r="T415" s="1">
        <v>-10.6</v>
      </c>
      <c r="U415" s="1">
        <v>-5.44</v>
      </c>
      <c r="V415" s="1">
        <v>29.2</v>
      </c>
      <c r="W415" s="1">
        <v>7.68</v>
      </c>
      <c r="X415" s="1">
        <f t="shared" si="43"/>
        <v>22.91</v>
      </c>
    </row>
    <row r="416" spans="1:24">
      <c r="A416" s="1" t="s">
        <v>418</v>
      </c>
      <c r="B416" s="1">
        <v>4.91</v>
      </c>
      <c r="C416" s="1">
        <v>20.399999999999999</v>
      </c>
      <c r="D416" s="1">
        <v>-9.6999999999999993</v>
      </c>
      <c r="E416" s="1">
        <v>-3.46</v>
      </c>
      <c r="F416" s="1">
        <f t="shared" si="41"/>
        <v>12.149999999999999</v>
      </c>
      <c r="S416" s="1" t="s">
        <v>1875</v>
      </c>
      <c r="T416" s="1">
        <v>-10.1</v>
      </c>
      <c r="U416" s="1">
        <v>-4.4000000000000004</v>
      </c>
      <c r="V416" s="1">
        <v>31.2</v>
      </c>
      <c r="W416" s="1">
        <v>6.21</v>
      </c>
      <c r="X416" s="1">
        <f t="shared" si="43"/>
        <v>-5.0200000000000014</v>
      </c>
    </row>
    <row r="417" spans="1:24">
      <c r="A417" s="1" t="s">
        <v>419</v>
      </c>
      <c r="B417" s="1">
        <v>4.91</v>
      </c>
      <c r="C417" s="1">
        <v>20.399999999999999</v>
      </c>
      <c r="D417" s="1">
        <v>-9.6999999999999993</v>
      </c>
      <c r="E417" s="1">
        <v>-3.46</v>
      </c>
      <c r="F417" s="1">
        <f t="shared" si="41"/>
        <v>12.149999999999999</v>
      </c>
      <c r="S417" s="1" t="s">
        <v>1876</v>
      </c>
      <c r="T417" s="1">
        <v>-10.199999999999999</v>
      </c>
      <c r="U417" s="1">
        <v>-4.6900000000000004</v>
      </c>
      <c r="V417" s="1">
        <v>11.1</v>
      </c>
      <c r="W417" s="1">
        <v>-1.23</v>
      </c>
      <c r="X417" s="1">
        <f t="shared" si="43"/>
        <v>20.84</v>
      </c>
    </row>
    <row r="418" spans="1:24">
      <c r="A418" s="1" t="s">
        <v>420</v>
      </c>
      <c r="B418" s="1">
        <v>4.91</v>
      </c>
      <c r="C418" s="1">
        <v>20.399999999999999</v>
      </c>
      <c r="D418" s="1">
        <v>-9.6999999999999993</v>
      </c>
      <c r="E418" s="1">
        <v>-3.46</v>
      </c>
      <c r="F418" s="1">
        <f t="shared" si="41"/>
        <v>12.149999999999999</v>
      </c>
      <c r="S418" s="1" t="s">
        <v>1877</v>
      </c>
      <c r="T418" s="1">
        <v>-10.6</v>
      </c>
      <c r="U418" s="1">
        <v>-5.44</v>
      </c>
      <c r="V418" s="1">
        <v>29.2</v>
      </c>
      <c r="W418" s="1">
        <v>7.68</v>
      </c>
      <c r="X418" s="1">
        <f t="shared" si="43"/>
        <v>4.7300000000000004</v>
      </c>
    </row>
    <row r="419" spans="1:24">
      <c r="A419" s="1" t="s">
        <v>421</v>
      </c>
      <c r="B419" s="1">
        <v>4.91</v>
      </c>
      <c r="C419" s="1">
        <v>20.399999999999999</v>
      </c>
      <c r="D419" s="1">
        <v>-9.6999999999999993</v>
      </c>
      <c r="E419" s="1">
        <v>-3.46</v>
      </c>
      <c r="F419" s="1">
        <f t="shared" si="41"/>
        <v>12.149999999999999</v>
      </c>
      <c r="S419" s="1" t="s">
        <v>1878</v>
      </c>
      <c r="T419" s="1">
        <v>-9.6</v>
      </c>
      <c r="U419" s="1">
        <v>-4.8499999999999996</v>
      </c>
      <c r="V419" s="1">
        <v>11.2</v>
      </c>
      <c r="W419" s="1">
        <v>7.98</v>
      </c>
      <c r="X419" s="1">
        <f t="shared" si="43"/>
        <v>22.91</v>
      </c>
    </row>
    <row r="420" spans="1:24">
      <c r="A420" s="1" t="s">
        <v>422</v>
      </c>
      <c r="B420" s="1">
        <v>3.27</v>
      </c>
      <c r="C420" s="1">
        <v>21.9</v>
      </c>
      <c r="D420" s="1">
        <v>-5.82</v>
      </c>
      <c r="E420" s="1">
        <v>5.58</v>
      </c>
      <c r="F420" s="1">
        <f t="shared" si="41"/>
        <v>24.93</v>
      </c>
      <c r="S420" s="1" t="s">
        <v>1879</v>
      </c>
      <c r="T420" s="1">
        <v>-10.1</v>
      </c>
      <c r="U420" s="1">
        <v>-4.4000000000000004</v>
      </c>
      <c r="V420" s="1">
        <v>31.2</v>
      </c>
      <c r="W420" s="1">
        <v>6.21</v>
      </c>
      <c r="X420" s="1">
        <f t="shared" si="43"/>
        <v>-5.0200000000000014</v>
      </c>
    </row>
    <row r="421" spans="1:24">
      <c r="A421" s="1" t="s">
        <v>423</v>
      </c>
      <c r="B421" s="1">
        <v>4.05</v>
      </c>
      <c r="C421" s="1">
        <v>22.5</v>
      </c>
      <c r="D421" s="1">
        <v>-15.8</v>
      </c>
      <c r="E421" s="1">
        <v>5.96</v>
      </c>
      <c r="F421" s="1">
        <f t="shared" si="41"/>
        <v>16.71</v>
      </c>
      <c r="S421" s="1" t="s">
        <v>1880</v>
      </c>
      <c r="T421" s="1">
        <v>-10.199999999999999</v>
      </c>
      <c r="U421" s="1">
        <v>-4.6900000000000004</v>
      </c>
      <c r="V421" s="1">
        <v>11.1</v>
      </c>
      <c r="W421" s="1">
        <v>-1.23</v>
      </c>
      <c r="X421" s="1">
        <f t="shared" si="43"/>
        <v>22.91</v>
      </c>
    </row>
    <row r="422" spans="1:24">
      <c r="A422" s="1" t="s">
        <v>424</v>
      </c>
      <c r="B422" s="1">
        <v>4.0599999999999996</v>
      </c>
      <c r="C422" s="1">
        <v>22.2</v>
      </c>
      <c r="D422" s="1">
        <v>-10</v>
      </c>
      <c r="E422" s="1">
        <v>0.88400000000000001</v>
      </c>
      <c r="F422" s="1">
        <f t="shared" si="41"/>
        <v>17.143999999999998</v>
      </c>
      <c r="S422" s="1" t="s">
        <v>1881</v>
      </c>
      <c r="T422" s="1">
        <v>-10.1</v>
      </c>
      <c r="U422" s="1">
        <v>-4.4000000000000004</v>
      </c>
      <c r="V422" s="1">
        <v>31.2</v>
      </c>
      <c r="W422" s="1">
        <v>6.21</v>
      </c>
      <c r="X422" s="1">
        <f t="shared" si="43"/>
        <v>-1.7400000000000011</v>
      </c>
    </row>
    <row r="423" spans="1:24">
      <c r="A423" s="1" t="s">
        <v>425</v>
      </c>
      <c r="B423" s="1">
        <v>4.0599999999999996</v>
      </c>
      <c r="C423" s="1">
        <v>22.2</v>
      </c>
      <c r="D423" s="1">
        <v>-10</v>
      </c>
      <c r="E423" s="1">
        <v>0.88400000000000001</v>
      </c>
      <c r="F423" s="1">
        <f t="shared" si="41"/>
        <v>17.143999999999998</v>
      </c>
      <c r="S423" s="1" t="s">
        <v>1882</v>
      </c>
      <c r="T423" s="1">
        <v>-10.4</v>
      </c>
      <c r="U423" s="1">
        <v>-6.4</v>
      </c>
      <c r="V423" s="1">
        <v>10.199999999999999</v>
      </c>
      <c r="W423" s="1">
        <v>4.8600000000000003</v>
      </c>
      <c r="X423" s="1">
        <f t="shared" si="43"/>
        <v>20.84</v>
      </c>
    </row>
    <row r="424" spans="1:24">
      <c r="A424" s="1" t="s">
        <v>426</v>
      </c>
      <c r="B424" s="1">
        <v>4.51</v>
      </c>
      <c r="C424" s="1">
        <v>22.2</v>
      </c>
      <c r="D424" s="1">
        <v>-15.2</v>
      </c>
      <c r="E424" s="1">
        <v>10</v>
      </c>
      <c r="F424" s="1">
        <f t="shared" si="41"/>
        <v>21.51</v>
      </c>
      <c r="S424" s="1" t="s">
        <v>1883</v>
      </c>
      <c r="T424" s="1">
        <v>-10.6</v>
      </c>
      <c r="U424" s="1">
        <v>-5.44</v>
      </c>
      <c r="V424" s="1">
        <v>29.2</v>
      </c>
      <c r="W424" s="1">
        <v>7.68</v>
      </c>
      <c r="X424" s="1">
        <f t="shared" si="43"/>
        <v>14.12</v>
      </c>
    </row>
    <row r="425" spans="1:24">
      <c r="A425" s="1" t="s">
        <v>427</v>
      </c>
      <c r="B425" s="1">
        <v>4.0599999999999996</v>
      </c>
      <c r="C425" s="1">
        <v>22.2</v>
      </c>
      <c r="D425" s="1">
        <v>-10</v>
      </c>
      <c r="E425" s="1">
        <v>0.88400000000000001</v>
      </c>
      <c r="F425" s="1">
        <f t="shared" si="41"/>
        <v>17.143999999999998</v>
      </c>
      <c r="S425" s="1" t="s">
        <v>1884</v>
      </c>
      <c r="T425" s="1">
        <v>-10.6</v>
      </c>
      <c r="U425" s="1">
        <v>-7.61</v>
      </c>
      <c r="V425" s="1">
        <v>29.3</v>
      </c>
      <c r="W425" s="1">
        <v>3.03</v>
      </c>
      <c r="X425" s="1">
        <f t="shared" si="43"/>
        <v>-0.55999999999999939</v>
      </c>
    </row>
    <row r="426" spans="1:24">
      <c r="A426" s="1" t="s">
        <v>428</v>
      </c>
      <c r="B426" s="1">
        <v>3.61</v>
      </c>
      <c r="C426" s="1">
        <v>21.3</v>
      </c>
      <c r="D426" s="1">
        <v>1.28</v>
      </c>
      <c r="E426" s="1">
        <v>6.18</v>
      </c>
      <c r="F426" s="1">
        <f t="shared" si="41"/>
        <v>32.370000000000005</v>
      </c>
      <c r="S426" s="1" t="s">
        <v>1885</v>
      </c>
      <c r="T426" s="1">
        <v>-9.44</v>
      </c>
      <c r="U426" s="1">
        <v>-5.01</v>
      </c>
      <c r="V426" s="1">
        <v>12</v>
      </c>
      <c r="W426" s="1">
        <v>1.89</v>
      </c>
      <c r="X426" s="1">
        <f t="shared" si="43"/>
        <v>-0.46000000000000119</v>
      </c>
    </row>
    <row r="427" spans="1:24">
      <c r="A427" s="1" t="s">
        <v>429</v>
      </c>
      <c r="B427" s="1">
        <v>4.0599999999999996</v>
      </c>
      <c r="C427" s="1">
        <v>22.2</v>
      </c>
      <c r="D427" s="1">
        <v>-10</v>
      </c>
      <c r="E427" s="1">
        <v>0.88400000000000001</v>
      </c>
      <c r="F427" s="1">
        <f t="shared" si="41"/>
        <v>17.143999999999998</v>
      </c>
      <c r="S427" s="1" t="s">
        <v>1886</v>
      </c>
      <c r="T427" s="1">
        <v>-9.77</v>
      </c>
      <c r="U427" s="1">
        <v>-8.9600000000000009</v>
      </c>
      <c r="V427" s="1">
        <v>19.2</v>
      </c>
      <c r="W427" s="1">
        <v>-0.93</v>
      </c>
      <c r="X427" s="1">
        <f t="shared" si="43"/>
        <v>14.12</v>
      </c>
    </row>
    <row r="428" spans="1:24">
      <c r="A428" s="1" t="s">
        <v>430</v>
      </c>
      <c r="B428" s="1">
        <v>4.51</v>
      </c>
      <c r="C428" s="1">
        <v>22.2</v>
      </c>
      <c r="D428" s="1">
        <v>-15.2</v>
      </c>
      <c r="E428" s="1">
        <v>10</v>
      </c>
      <c r="F428" s="1">
        <f t="shared" si="41"/>
        <v>21.51</v>
      </c>
      <c r="S428" s="1" t="s">
        <v>1887</v>
      </c>
      <c r="T428" s="1">
        <v>-10.6</v>
      </c>
      <c r="U428" s="1">
        <v>-7.61</v>
      </c>
      <c r="V428" s="1">
        <v>29.3</v>
      </c>
      <c r="W428" s="1">
        <v>3.03</v>
      </c>
      <c r="X428" s="1">
        <f t="shared" si="43"/>
        <v>13.48</v>
      </c>
    </row>
    <row r="429" spans="1:24">
      <c r="A429" s="1" t="s">
        <v>431</v>
      </c>
      <c r="B429" s="1">
        <v>4.38</v>
      </c>
      <c r="C429" s="1">
        <v>20.399999999999999</v>
      </c>
      <c r="D429" s="1">
        <v>-5.92</v>
      </c>
      <c r="E429" s="1">
        <v>0.496</v>
      </c>
      <c r="F429" s="1">
        <f t="shared" si="41"/>
        <v>19.355999999999998</v>
      </c>
      <c r="S429" s="1" t="s">
        <v>1888</v>
      </c>
      <c r="T429" s="1">
        <v>-10.6</v>
      </c>
      <c r="U429" s="1">
        <v>-9.14</v>
      </c>
      <c r="V429" s="1">
        <v>27.6</v>
      </c>
      <c r="W429" s="1">
        <v>5.62</v>
      </c>
      <c r="X429" s="1">
        <f t="shared" si="43"/>
        <v>13.22</v>
      </c>
    </row>
    <row r="430" spans="1:24">
      <c r="A430" s="1" t="s">
        <v>432</v>
      </c>
      <c r="B430" s="1">
        <v>4.18</v>
      </c>
      <c r="C430" s="1">
        <v>21</v>
      </c>
      <c r="D430" s="1">
        <v>-8.33</v>
      </c>
      <c r="E430" s="1">
        <v>7.66</v>
      </c>
      <c r="F430" s="1">
        <f t="shared" si="41"/>
        <v>24.51</v>
      </c>
      <c r="S430" s="1" t="s">
        <v>1889</v>
      </c>
      <c r="T430" s="1">
        <v>-9.8000000000000007</v>
      </c>
      <c r="U430" s="1">
        <v>-8.14</v>
      </c>
      <c r="V430" s="1">
        <v>21.6</v>
      </c>
      <c r="W430" s="1">
        <v>9.56</v>
      </c>
      <c r="X430" s="1">
        <f t="shared" si="43"/>
        <v>13.48</v>
      </c>
    </row>
    <row r="431" spans="1:24">
      <c r="A431" s="1" t="s">
        <v>433</v>
      </c>
      <c r="B431" s="1">
        <v>4.38</v>
      </c>
      <c r="C431" s="1">
        <v>20.399999999999999</v>
      </c>
      <c r="D431" s="1">
        <v>-5.92</v>
      </c>
      <c r="E431" s="1">
        <v>0.496</v>
      </c>
      <c r="F431" s="1">
        <f t="shared" si="41"/>
        <v>19.355999999999998</v>
      </c>
      <c r="S431" s="1" t="s">
        <v>1890</v>
      </c>
      <c r="T431" s="1">
        <v>-10.6</v>
      </c>
      <c r="U431" s="1">
        <v>-9.14</v>
      </c>
      <c r="V431" s="1">
        <v>27.6</v>
      </c>
      <c r="W431" s="1">
        <v>5.62</v>
      </c>
      <c r="X431" s="1">
        <f t="shared" si="43"/>
        <v>27.01</v>
      </c>
    </row>
    <row r="432" spans="1:24">
      <c r="A432" s="1" t="s">
        <v>434</v>
      </c>
      <c r="B432" s="1">
        <v>4.38</v>
      </c>
      <c r="C432" s="1">
        <v>20.399999999999999</v>
      </c>
      <c r="D432" s="1">
        <v>-5.92</v>
      </c>
      <c r="E432" s="1">
        <v>0.496</v>
      </c>
      <c r="F432" s="1">
        <f t="shared" si="41"/>
        <v>19.355999999999998</v>
      </c>
      <c r="S432" s="1" t="s">
        <v>1891</v>
      </c>
      <c r="T432" s="1">
        <v>-9.4600000000000009</v>
      </c>
      <c r="U432" s="1">
        <v>-2.5299999999999998</v>
      </c>
      <c r="V432" s="1">
        <v>30.7</v>
      </c>
      <c r="W432" s="1">
        <v>8.3000000000000007</v>
      </c>
      <c r="X432" s="1">
        <f t="shared" si="43"/>
        <v>27.01</v>
      </c>
    </row>
    <row r="433" spans="1:24">
      <c r="A433" s="1" t="s">
        <v>435</v>
      </c>
      <c r="B433" s="1">
        <v>4.18</v>
      </c>
      <c r="C433" s="1">
        <v>21</v>
      </c>
      <c r="D433" s="1">
        <v>-8.33</v>
      </c>
      <c r="E433" s="1">
        <v>7.66</v>
      </c>
      <c r="F433" s="1">
        <f t="shared" si="41"/>
        <v>24.51</v>
      </c>
      <c r="S433" s="1" t="s">
        <v>1892</v>
      </c>
      <c r="T433" s="1">
        <v>-9.4600000000000009</v>
      </c>
      <c r="U433" s="1">
        <v>-2.5299999999999998</v>
      </c>
      <c r="V433" s="1">
        <v>30.7</v>
      </c>
      <c r="W433" s="1">
        <v>8.3000000000000007</v>
      </c>
      <c r="X433" s="1">
        <f t="shared" si="43"/>
        <v>13.48</v>
      </c>
    </row>
    <row r="434" spans="1:24">
      <c r="A434" s="1" t="s">
        <v>436</v>
      </c>
      <c r="B434" s="1">
        <v>4.41</v>
      </c>
      <c r="C434" s="1">
        <v>22.3</v>
      </c>
      <c r="D434" s="1">
        <v>6.13</v>
      </c>
      <c r="E434" s="1">
        <v>8.58</v>
      </c>
      <c r="F434" s="1">
        <f t="shared" si="41"/>
        <v>41.42</v>
      </c>
      <c r="S434" s="1" t="s">
        <v>1893</v>
      </c>
      <c r="T434" s="1">
        <v>-10.6</v>
      </c>
      <c r="U434" s="1">
        <v>-9.14</v>
      </c>
      <c r="V434" s="1">
        <v>27.6</v>
      </c>
      <c r="W434" s="1">
        <v>5.62</v>
      </c>
      <c r="X434" s="1">
        <f t="shared" si="43"/>
        <v>32.119999999999997</v>
      </c>
    </row>
    <row r="435" spans="1:24">
      <c r="A435" s="1" t="s">
        <v>437</v>
      </c>
      <c r="B435" s="1">
        <v>4.41</v>
      </c>
      <c r="C435" s="1">
        <v>20.6</v>
      </c>
      <c r="D435" s="1">
        <v>-3.38</v>
      </c>
      <c r="E435" s="1">
        <v>11.9</v>
      </c>
      <c r="F435" s="1">
        <f t="shared" si="41"/>
        <v>33.53</v>
      </c>
      <c r="S435" s="1" t="s">
        <v>1894</v>
      </c>
      <c r="T435" s="1">
        <v>-9.26</v>
      </c>
      <c r="U435" s="1">
        <v>-2.2799999999999998</v>
      </c>
      <c r="V435" s="1">
        <v>39.9</v>
      </c>
      <c r="W435" s="1">
        <v>3.76</v>
      </c>
      <c r="X435" s="1">
        <f t="shared" si="43"/>
        <v>27.01</v>
      </c>
    </row>
    <row r="436" spans="1:24">
      <c r="A436" s="1" t="s">
        <v>438</v>
      </c>
      <c r="B436" s="1">
        <v>4.38</v>
      </c>
      <c r="C436" s="1">
        <v>20.399999999999999</v>
      </c>
      <c r="D436" s="1">
        <v>-5.92</v>
      </c>
      <c r="E436" s="1">
        <v>0.496</v>
      </c>
      <c r="F436" s="1">
        <f t="shared" si="41"/>
        <v>19.355999999999998</v>
      </c>
      <c r="S436" s="1" t="s">
        <v>1895</v>
      </c>
      <c r="T436" s="1">
        <v>-9.4600000000000009</v>
      </c>
      <c r="U436" s="1">
        <v>-2.5299999999999998</v>
      </c>
      <c r="V436" s="1">
        <v>30.7</v>
      </c>
      <c r="W436" s="1">
        <v>8.3000000000000007</v>
      </c>
      <c r="X436" s="1">
        <f t="shared" si="43"/>
        <v>32.119999999999997</v>
      </c>
    </row>
    <row r="437" spans="1:24">
      <c r="A437" s="1" t="s">
        <v>439</v>
      </c>
      <c r="B437" s="1">
        <v>4.41</v>
      </c>
      <c r="C437" s="1">
        <v>20.6</v>
      </c>
      <c r="D437" s="1">
        <v>-3.38</v>
      </c>
      <c r="E437" s="1">
        <v>11.9</v>
      </c>
      <c r="F437" s="1">
        <f t="shared" si="41"/>
        <v>33.53</v>
      </c>
      <c r="S437" s="1" t="s">
        <v>1896</v>
      </c>
      <c r="T437" s="1">
        <v>-9.26</v>
      </c>
      <c r="U437" s="1">
        <v>-2.2799999999999998</v>
      </c>
      <c r="V437" s="1">
        <v>39.9</v>
      </c>
      <c r="W437" s="1">
        <v>3.76</v>
      </c>
      <c r="X437" s="1">
        <f t="shared" si="43"/>
        <v>27.01</v>
      </c>
    </row>
    <row r="438" spans="1:24">
      <c r="A438" s="1" t="s">
        <v>440</v>
      </c>
      <c r="B438" s="1">
        <v>4.41</v>
      </c>
      <c r="C438" s="1">
        <v>20.6</v>
      </c>
      <c r="D438" s="1">
        <v>-3.38</v>
      </c>
      <c r="E438" s="1">
        <v>11.9</v>
      </c>
      <c r="F438" s="1">
        <f t="shared" si="41"/>
        <v>33.53</v>
      </c>
      <c r="S438" s="1" t="s">
        <v>1897</v>
      </c>
      <c r="T438" s="1">
        <v>-9.4600000000000009</v>
      </c>
      <c r="U438" s="1">
        <v>-2.5299999999999998</v>
      </c>
      <c r="V438" s="1">
        <v>30.7</v>
      </c>
      <c r="W438" s="1">
        <v>8.3000000000000007</v>
      </c>
      <c r="X438" s="1">
        <f t="shared" si="43"/>
        <v>13.48</v>
      </c>
    </row>
    <row r="439" spans="1:24">
      <c r="A439" s="1" t="s">
        <v>441</v>
      </c>
      <c r="B439" s="1">
        <v>4.18</v>
      </c>
      <c r="C439" s="1">
        <v>21</v>
      </c>
      <c r="D439" s="1">
        <v>-8.33</v>
      </c>
      <c r="E439" s="1">
        <v>7.66</v>
      </c>
      <c r="F439" s="1">
        <f t="shared" si="41"/>
        <v>24.51</v>
      </c>
      <c r="S439" s="1" t="s">
        <v>1898</v>
      </c>
      <c r="T439" s="1">
        <v>-10.6</v>
      </c>
      <c r="U439" s="1">
        <v>-9.14</v>
      </c>
      <c r="V439" s="1">
        <v>27.6</v>
      </c>
      <c r="W439" s="1">
        <v>5.62</v>
      </c>
      <c r="X439" s="1">
        <f t="shared" si="43"/>
        <v>26.38</v>
      </c>
    </row>
    <row r="440" spans="1:24">
      <c r="A440" s="1" t="s">
        <v>442</v>
      </c>
      <c r="B440" s="1">
        <v>4.38</v>
      </c>
      <c r="C440" s="1">
        <v>20.399999999999999</v>
      </c>
      <c r="D440" s="1">
        <v>-5.92</v>
      </c>
      <c r="E440" s="1">
        <v>0.496</v>
      </c>
      <c r="F440" s="1">
        <f t="shared" si="41"/>
        <v>19.355999999999998</v>
      </c>
      <c r="S440" s="1" t="s">
        <v>1899</v>
      </c>
      <c r="T440" s="1">
        <v>-9.14</v>
      </c>
      <c r="U440" s="1">
        <v>-4.2300000000000004</v>
      </c>
      <c r="V440" s="1">
        <v>33</v>
      </c>
      <c r="W440" s="1">
        <v>6.75</v>
      </c>
      <c r="X440" s="1">
        <f t="shared" si="43"/>
        <v>27.01</v>
      </c>
    </row>
    <row r="441" spans="1:24">
      <c r="A441" s="1" t="s">
        <v>443</v>
      </c>
      <c r="B441" s="1">
        <v>4.41</v>
      </c>
      <c r="C441" s="1">
        <v>22.3</v>
      </c>
      <c r="D441" s="1">
        <v>6.13</v>
      </c>
      <c r="E441" s="1">
        <v>8.58</v>
      </c>
      <c r="F441" s="1">
        <f t="shared" si="41"/>
        <v>41.42</v>
      </c>
      <c r="S441" s="1" t="s">
        <v>1900</v>
      </c>
      <c r="T441" s="1">
        <v>-9.4600000000000009</v>
      </c>
      <c r="U441" s="1">
        <v>-2.5299999999999998</v>
      </c>
      <c r="V441" s="1">
        <v>30.7</v>
      </c>
      <c r="W441" s="1">
        <v>8.3000000000000007</v>
      </c>
      <c r="X441" s="1">
        <f t="shared" si="43"/>
        <v>32.119999999999997</v>
      </c>
    </row>
    <row r="442" spans="1:24">
      <c r="A442" s="1" t="s">
        <v>444</v>
      </c>
      <c r="B442" s="1">
        <v>4.18</v>
      </c>
      <c r="C442" s="1">
        <v>21</v>
      </c>
      <c r="D442" s="1">
        <v>-8.33</v>
      </c>
      <c r="E442" s="1">
        <v>7.66</v>
      </c>
      <c r="F442" s="1">
        <f t="shared" si="41"/>
        <v>24.51</v>
      </c>
      <c r="S442" s="1" t="s">
        <v>1901</v>
      </c>
      <c r="T442" s="1">
        <v>-9.26</v>
      </c>
      <c r="U442" s="1">
        <v>-2.2799999999999998</v>
      </c>
      <c r="V442" s="1">
        <v>39.9</v>
      </c>
      <c r="W442" s="1">
        <v>3.76</v>
      </c>
      <c r="X442" s="1">
        <f t="shared" si="43"/>
        <v>13.48</v>
      </c>
    </row>
    <row r="443" spans="1:24">
      <c r="A443" s="1" t="s">
        <v>445</v>
      </c>
      <c r="B443" s="1">
        <v>4.38</v>
      </c>
      <c r="C443" s="1">
        <v>20.399999999999999</v>
      </c>
      <c r="D443" s="1">
        <v>-5.92</v>
      </c>
      <c r="E443" s="1">
        <v>0.496</v>
      </c>
      <c r="F443" s="1">
        <f t="shared" si="41"/>
        <v>19.355999999999998</v>
      </c>
      <c r="S443" s="1" t="s">
        <v>1902</v>
      </c>
      <c r="T443" s="1">
        <v>-10.6</v>
      </c>
      <c r="U443" s="1">
        <v>-9.14</v>
      </c>
      <c r="V443" s="1">
        <v>27.6</v>
      </c>
      <c r="W443" s="1">
        <v>5.62</v>
      </c>
      <c r="X443" s="1">
        <f t="shared" si="43"/>
        <v>-2.5740000000000034</v>
      </c>
    </row>
    <row r="444" spans="1:24">
      <c r="A444" s="1" t="s">
        <v>446</v>
      </c>
      <c r="B444" s="1">
        <v>4.38</v>
      </c>
      <c r="C444" s="1">
        <v>20.399999999999999</v>
      </c>
      <c r="D444" s="1">
        <v>-5.92</v>
      </c>
      <c r="E444" s="1">
        <v>0.496</v>
      </c>
      <c r="F444" s="1">
        <f t="shared" si="41"/>
        <v>19.355999999999998</v>
      </c>
      <c r="S444" s="1" t="s">
        <v>1903</v>
      </c>
      <c r="T444" s="1">
        <v>-9.92</v>
      </c>
      <c r="U444" s="1">
        <v>-10.5</v>
      </c>
      <c r="V444" s="1">
        <v>16.899999999999999</v>
      </c>
      <c r="W444" s="1">
        <v>0.94599999999999995</v>
      </c>
      <c r="X444" s="1">
        <f t="shared" si="43"/>
        <v>26.38</v>
      </c>
    </row>
    <row r="445" spans="1:24">
      <c r="A445" s="1" t="s">
        <v>447</v>
      </c>
      <c r="B445" s="1">
        <v>4.38</v>
      </c>
      <c r="C445" s="1">
        <v>20.399999999999999</v>
      </c>
      <c r="D445" s="1">
        <v>-5.92</v>
      </c>
      <c r="E445" s="1">
        <v>0.496</v>
      </c>
      <c r="F445" s="1">
        <f t="shared" si="41"/>
        <v>19.355999999999998</v>
      </c>
      <c r="S445" s="1" t="s">
        <v>1904</v>
      </c>
      <c r="T445" s="1">
        <v>-9.14</v>
      </c>
      <c r="U445" s="1">
        <v>-4.2300000000000004</v>
      </c>
      <c r="V445" s="1">
        <v>33</v>
      </c>
      <c r="W445" s="1">
        <v>6.75</v>
      </c>
      <c r="X445" s="1">
        <f t="shared" si="43"/>
        <v>35.761000000000003</v>
      </c>
    </row>
    <row r="446" spans="1:24">
      <c r="A446" s="1" t="s">
        <v>448</v>
      </c>
      <c r="B446" s="1">
        <v>4.38</v>
      </c>
      <c r="C446" s="1">
        <v>20.399999999999999</v>
      </c>
      <c r="D446" s="1">
        <v>-5.92</v>
      </c>
      <c r="E446" s="1">
        <v>0.496</v>
      </c>
      <c r="F446" s="1">
        <f t="shared" si="41"/>
        <v>19.355999999999998</v>
      </c>
      <c r="S446" s="1" t="s">
        <v>1905</v>
      </c>
      <c r="T446" s="1">
        <v>-9.01</v>
      </c>
      <c r="U446" s="1">
        <v>-0.22900000000000001</v>
      </c>
      <c r="V446" s="1">
        <v>33.1</v>
      </c>
      <c r="W446" s="1">
        <v>11.9</v>
      </c>
      <c r="X446" s="1">
        <f t="shared" si="43"/>
        <v>13.48</v>
      </c>
    </row>
    <row r="447" spans="1:24">
      <c r="A447" s="1" t="s">
        <v>449</v>
      </c>
      <c r="B447" s="1">
        <v>4.29</v>
      </c>
      <c r="C447" s="1">
        <v>21.9</v>
      </c>
      <c r="D447" s="1">
        <v>-0.35199999999999998</v>
      </c>
      <c r="E447" s="1">
        <v>3.04</v>
      </c>
      <c r="F447" s="1">
        <f t="shared" si="41"/>
        <v>28.877999999999997</v>
      </c>
      <c r="S447" s="1" t="s">
        <v>1396</v>
      </c>
      <c r="T447" s="1">
        <v>-10.6</v>
      </c>
      <c r="U447" s="1">
        <v>-9.14</v>
      </c>
      <c r="V447" s="1">
        <v>27.6</v>
      </c>
      <c r="W447" s="1">
        <v>5.62</v>
      </c>
      <c r="X447" s="1">
        <f t="shared" si="43"/>
        <v>14.189999999999998</v>
      </c>
    </row>
    <row r="448" spans="1:24">
      <c r="A448" s="1" t="s">
        <v>450</v>
      </c>
      <c r="B448" s="1">
        <v>4.6500000000000004</v>
      </c>
      <c r="C448" s="1">
        <v>24.9</v>
      </c>
      <c r="D448" s="1">
        <v>-0.13700000000000001</v>
      </c>
      <c r="E448" s="1">
        <v>5.89</v>
      </c>
      <c r="F448" s="1">
        <f t="shared" si="41"/>
        <v>35.302999999999997</v>
      </c>
      <c r="S448" s="1" t="s">
        <v>1906</v>
      </c>
      <c r="T448" s="1">
        <v>-9.59</v>
      </c>
      <c r="U448" s="1">
        <v>-4.91</v>
      </c>
      <c r="V448" s="1">
        <v>23.4</v>
      </c>
      <c r="W448" s="1">
        <v>5.29</v>
      </c>
      <c r="X448" s="1">
        <f t="shared" si="43"/>
        <v>18.679999999999996</v>
      </c>
    </row>
    <row r="449" spans="1:24">
      <c r="A449" s="1" t="s">
        <v>451</v>
      </c>
      <c r="B449" s="1">
        <v>4.6500000000000004</v>
      </c>
      <c r="C449" s="1">
        <v>24.9</v>
      </c>
      <c r="D449" s="1">
        <v>-0.13700000000000001</v>
      </c>
      <c r="E449" s="1">
        <v>5.89</v>
      </c>
      <c r="F449" s="1">
        <f t="shared" si="41"/>
        <v>35.302999999999997</v>
      </c>
      <c r="S449" s="1" t="s">
        <v>1907</v>
      </c>
      <c r="T449" s="1">
        <v>-9.6300000000000008</v>
      </c>
      <c r="U449" s="1">
        <v>-4.29</v>
      </c>
      <c r="V449" s="1">
        <v>21.4</v>
      </c>
      <c r="W449" s="1">
        <v>11.2</v>
      </c>
      <c r="X449" s="1">
        <f t="shared" si="43"/>
        <v>13.22</v>
      </c>
    </row>
    <row r="450" spans="1:24">
      <c r="A450" s="1" t="s">
        <v>452</v>
      </c>
      <c r="B450" s="1">
        <v>4.1900000000000004</v>
      </c>
      <c r="C450" s="1">
        <v>19.399999999999999</v>
      </c>
      <c r="D450" s="1">
        <v>-8.48</v>
      </c>
      <c r="E450" s="1">
        <v>9.3000000000000007</v>
      </c>
      <c r="F450" s="1">
        <f t="shared" si="41"/>
        <v>24.41</v>
      </c>
      <c r="S450" s="1" t="s">
        <v>1908</v>
      </c>
      <c r="T450" s="1">
        <v>-9.8000000000000007</v>
      </c>
      <c r="U450" s="1">
        <v>-8.14</v>
      </c>
      <c r="V450" s="1">
        <v>21.6</v>
      </c>
      <c r="W450" s="1">
        <v>9.56</v>
      </c>
      <c r="X450" s="1">
        <f t="shared" si="43"/>
        <v>18.679999999999996</v>
      </c>
    </row>
    <row r="451" spans="1:24">
      <c r="A451" s="1" t="s">
        <v>453</v>
      </c>
      <c r="B451" s="1">
        <v>4.59</v>
      </c>
      <c r="C451" s="1">
        <v>23</v>
      </c>
      <c r="D451" s="1">
        <v>4.7</v>
      </c>
      <c r="E451" s="1">
        <v>-4.0199999999999996</v>
      </c>
      <c r="F451" s="1">
        <f t="shared" ref="F451:F514" si="44">SUM(B451:E451)</f>
        <v>28.27</v>
      </c>
      <c r="S451" s="1" t="s">
        <v>1909</v>
      </c>
      <c r="T451" s="1">
        <v>-9.6300000000000008</v>
      </c>
      <c r="U451" s="1">
        <v>-4.29</v>
      </c>
      <c r="V451" s="1">
        <v>21.4</v>
      </c>
      <c r="W451" s="1">
        <v>11.2</v>
      </c>
      <c r="X451" s="1">
        <f t="shared" si="43"/>
        <v>13.48</v>
      </c>
    </row>
    <row r="452" spans="1:24">
      <c r="A452" s="1" t="s">
        <v>454</v>
      </c>
      <c r="B452" s="1">
        <v>4.59</v>
      </c>
      <c r="C452" s="1">
        <v>23</v>
      </c>
      <c r="D452" s="1">
        <v>4.7</v>
      </c>
      <c r="E452" s="1">
        <v>-4.0199999999999996</v>
      </c>
      <c r="F452" s="1">
        <f t="shared" si="44"/>
        <v>28.27</v>
      </c>
      <c r="S452" s="1" t="s">
        <v>1910</v>
      </c>
      <c r="T452" s="1">
        <v>-10.6</v>
      </c>
      <c r="U452" s="1">
        <v>-9.14</v>
      </c>
      <c r="V452" s="1">
        <v>27.6</v>
      </c>
      <c r="W452" s="1">
        <v>5.62</v>
      </c>
      <c r="X452" s="1">
        <f t="shared" ref="X452:X515" si="45">SUM(T453:W453)</f>
        <v>13.48</v>
      </c>
    </row>
    <row r="453" spans="1:24">
      <c r="A453" s="1" t="s">
        <v>455</v>
      </c>
      <c r="B453" s="1">
        <v>4.59</v>
      </c>
      <c r="C453" s="1">
        <v>23</v>
      </c>
      <c r="D453" s="1">
        <v>4.7</v>
      </c>
      <c r="E453" s="1">
        <v>-4.0199999999999996</v>
      </c>
      <c r="F453" s="1">
        <f t="shared" si="44"/>
        <v>28.27</v>
      </c>
      <c r="S453" s="1" t="s">
        <v>1911</v>
      </c>
      <c r="T453" s="1">
        <v>-10.6</v>
      </c>
      <c r="U453" s="1">
        <v>-9.14</v>
      </c>
      <c r="V453" s="1">
        <v>27.6</v>
      </c>
      <c r="W453" s="1">
        <v>5.62</v>
      </c>
      <c r="X453" s="1">
        <f t="shared" si="45"/>
        <v>32.119999999999997</v>
      </c>
    </row>
    <row r="454" spans="1:24">
      <c r="A454" s="1" t="s">
        <v>456</v>
      </c>
      <c r="B454" s="1">
        <v>3.49</v>
      </c>
      <c r="C454" s="1">
        <v>20.9</v>
      </c>
      <c r="D454" s="1">
        <v>1.83</v>
      </c>
      <c r="E454" s="1">
        <v>3.37</v>
      </c>
      <c r="F454" s="1">
        <f t="shared" si="44"/>
        <v>29.59</v>
      </c>
      <c r="S454" s="1" t="s">
        <v>1912</v>
      </c>
      <c r="T454" s="1">
        <v>-9.26</v>
      </c>
      <c r="U454" s="1">
        <v>-2.2799999999999998</v>
      </c>
      <c r="V454" s="1">
        <v>39.9</v>
      </c>
      <c r="W454" s="1">
        <v>3.76</v>
      </c>
      <c r="X454" s="1">
        <f t="shared" si="45"/>
        <v>17.701000000000001</v>
      </c>
    </row>
    <row r="455" spans="1:24">
      <c r="A455" s="1" t="s">
        <v>457</v>
      </c>
      <c r="B455" s="1">
        <v>3.49</v>
      </c>
      <c r="C455" s="1">
        <v>20.9</v>
      </c>
      <c r="D455" s="1">
        <v>1.83</v>
      </c>
      <c r="E455" s="1">
        <v>3.37</v>
      </c>
      <c r="F455" s="1">
        <f t="shared" si="44"/>
        <v>29.59</v>
      </c>
      <c r="S455" s="1" t="s">
        <v>1913</v>
      </c>
      <c r="T455" s="1">
        <v>-10.7</v>
      </c>
      <c r="U455" s="1">
        <v>-6.15</v>
      </c>
      <c r="V455" s="1">
        <v>33.6</v>
      </c>
      <c r="W455" s="1">
        <v>0.95099999999999996</v>
      </c>
      <c r="X455" s="1">
        <f t="shared" si="45"/>
        <v>2.4800000000000026</v>
      </c>
    </row>
    <row r="456" spans="1:24">
      <c r="A456" s="1" t="s">
        <v>458</v>
      </c>
      <c r="B456" s="1">
        <v>3.69</v>
      </c>
      <c r="C456" s="1">
        <v>18.8</v>
      </c>
      <c r="D456" s="1">
        <v>-0.83299999999999996</v>
      </c>
      <c r="E456" s="1">
        <v>4.26</v>
      </c>
      <c r="F456" s="1">
        <f t="shared" si="44"/>
        <v>25.917000000000002</v>
      </c>
      <c r="S456" s="1" t="s">
        <v>1914</v>
      </c>
      <c r="T456" s="1">
        <v>-8.7899999999999991</v>
      </c>
      <c r="U456" s="1">
        <v>-5.43</v>
      </c>
      <c r="V456" s="1">
        <v>18.100000000000001</v>
      </c>
      <c r="W456" s="1">
        <v>-1.4</v>
      </c>
      <c r="X456" s="1">
        <f t="shared" si="45"/>
        <v>11.651000000000002</v>
      </c>
    </row>
    <row r="457" spans="1:24">
      <c r="A457" s="1" t="s">
        <v>459</v>
      </c>
      <c r="B457" s="1">
        <v>3.61</v>
      </c>
      <c r="C457" s="1">
        <v>17</v>
      </c>
      <c r="D457" s="1">
        <v>-4.7699999999999996</v>
      </c>
      <c r="E457" s="1">
        <v>7.17</v>
      </c>
      <c r="F457" s="1">
        <f t="shared" si="44"/>
        <v>23.009999999999998</v>
      </c>
      <c r="S457" s="1" t="s">
        <v>1915</v>
      </c>
      <c r="T457" s="1">
        <v>-9.99</v>
      </c>
      <c r="U457" s="1">
        <v>-10.1</v>
      </c>
      <c r="V457" s="1">
        <v>30.8</v>
      </c>
      <c r="W457" s="1">
        <v>0.94099999999999995</v>
      </c>
      <c r="X457" s="1">
        <f t="shared" si="45"/>
        <v>12.55</v>
      </c>
    </row>
    <row r="458" spans="1:24">
      <c r="A458" s="1" t="s">
        <v>460</v>
      </c>
      <c r="B458" s="1">
        <v>3.49</v>
      </c>
      <c r="C458" s="1">
        <v>20</v>
      </c>
      <c r="D458" s="1">
        <v>-8.11</v>
      </c>
      <c r="E458" s="1">
        <v>6.47</v>
      </c>
      <c r="F458" s="1">
        <f t="shared" si="44"/>
        <v>21.85</v>
      </c>
      <c r="S458" s="1" t="s">
        <v>1916</v>
      </c>
      <c r="T458" s="1">
        <v>-9.2100000000000009</v>
      </c>
      <c r="U458" s="1">
        <v>-4.7</v>
      </c>
      <c r="V458" s="1">
        <v>19</v>
      </c>
      <c r="W458" s="1">
        <v>7.46</v>
      </c>
      <c r="X458" s="1">
        <f t="shared" si="45"/>
        <v>35.761000000000003</v>
      </c>
    </row>
    <row r="459" spans="1:24">
      <c r="A459" s="1" t="s">
        <v>461</v>
      </c>
      <c r="B459" s="1">
        <v>3.49</v>
      </c>
      <c r="C459" s="1">
        <v>20</v>
      </c>
      <c r="D459" s="1">
        <v>-8.11</v>
      </c>
      <c r="E459" s="1">
        <v>6.47</v>
      </c>
      <c r="F459" s="1">
        <f t="shared" si="44"/>
        <v>21.85</v>
      </c>
      <c r="S459" s="1" t="s">
        <v>1917</v>
      </c>
      <c r="T459" s="1">
        <v>-9.01</v>
      </c>
      <c r="U459" s="1">
        <v>-0.22900000000000001</v>
      </c>
      <c r="V459" s="1">
        <v>33.1</v>
      </c>
      <c r="W459" s="1">
        <v>11.9</v>
      </c>
      <c r="X459" s="1">
        <f t="shared" si="45"/>
        <v>5.74</v>
      </c>
    </row>
    <row r="460" spans="1:24">
      <c r="A460" s="1" t="s">
        <v>462</v>
      </c>
      <c r="B460" s="1">
        <v>3.49</v>
      </c>
      <c r="C460" s="1">
        <v>21.5</v>
      </c>
      <c r="D460" s="1">
        <v>3.22</v>
      </c>
      <c r="E460" s="1">
        <v>2.68</v>
      </c>
      <c r="F460" s="1">
        <f t="shared" si="44"/>
        <v>30.89</v>
      </c>
      <c r="S460" s="1" t="s">
        <v>1918</v>
      </c>
      <c r="T460" s="1">
        <v>-9.1999999999999993</v>
      </c>
      <c r="U460" s="1">
        <v>-6.73</v>
      </c>
      <c r="V460" s="1">
        <v>19.5</v>
      </c>
      <c r="W460" s="1">
        <v>2.17</v>
      </c>
      <c r="X460" s="1">
        <f t="shared" si="45"/>
        <v>0.72300000000000086</v>
      </c>
    </row>
    <row r="461" spans="1:24">
      <c r="A461" s="1" t="s">
        <v>463</v>
      </c>
      <c r="B461" s="1">
        <v>3.37</v>
      </c>
      <c r="C461" s="1">
        <v>22.8</v>
      </c>
      <c r="D461" s="1">
        <v>-6.87</v>
      </c>
      <c r="E461" s="1">
        <v>4.97</v>
      </c>
      <c r="F461" s="1">
        <f t="shared" si="44"/>
        <v>24.27</v>
      </c>
      <c r="S461" s="1" t="s">
        <v>1919</v>
      </c>
      <c r="T461" s="1">
        <v>-9.5299999999999994</v>
      </c>
      <c r="U461" s="1">
        <v>-7.41</v>
      </c>
      <c r="V461" s="1">
        <v>17.399999999999999</v>
      </c>
      <c r="W461" s="1">
        <v>0.26300000000000001</v>
      </c>
      <c r="X461" s="1">
        <f t="shared" si="45"/>
        <v>10.520000000000003</v>
      </c>
    </row>
    <row r="462" spans="1:24">
      <c r="A462" s="1" t="s">
        <v>464</v>
      </c>
      <c r="B462" s="1">
        <v>3.49</v>
      </c>
      <c r="C462" s="1">
        <v>20</v>
      </c>
      <c r="D462" s="1">
        <v>-8.11</v>
      </c>
      <c r="E462" s="1">
        <v>6.47</v>
      </c>
      <c r="F462" s="1">
        <f t="shared" si="44"/>
        <v>21.85</v>
      </c>
      <c r="S462" s="1" t="s">
        <v>1920</v>
      </c>
      <c r="T462" s="1">
        <v>-10.199999999999999</v>
      </c>
      <c r="U462" s="1">
        <v>-8.85</v>
      </c>
      <c r="V462" s="1">
        <v>22.6</v>
      </c>
      <c r="W462" s="1">
        <v>6.97</v>
      </c>
      <c r="X462" s="1">
        <f t="shared" si="45"/>
        <v>31.410000000000004</v>
      </c>
    </row>
    <row r="463" spans="1:24">
      <c r="A463" s="1" t="s">
        <v>465</v>
      </c>
      <c r="B463" s="1">
        <v>3.49</v>
      </c>
      <c r="C463" s="1">
        <v>21.5</v>
      </c>
      <c r="D463" s="1">
        <v>3.22</v>
      </c>
      <c r="E463" s="1">
        <v>2.68</v>
      </c>
      <c r="F463" s="1">
        <f t="shared" si="44"/>
        <v>30.89</v>
      </c>
      <c r="S463" s="1" t="s">
        <v>1921</v>
      </c>
      <c r="T463" s="1">
        <v>-8.94</v>
      </c>
      <c r="U463" s="1">
        <v>-6.25</v>
      </c>
      <c r="V463" s="1">
        <v>36</v>
      </c>
      <c r="W463" s="1">
        <v>10.6</v>
      </c>
      <c r="X463" s="1">
        <f t="shared" si="45"/>
        <v>31.410000000000004</v>
      </c>
    </row>
    <row r="464" spans="1:24">
      <c r="A464" s="1" t="s">
        <v>466</v>
      </c>
      <c r="B464" s="1">
        <v>4.6500000000000004</v>
      </c>
      <c r="C464" s="1">
        <v>25.2</v>
      </c>
      <c r="D464" s="1">
        <v>3.99</v>
      </c>
      <c r="E464" s="1">
        <v>1.47</v>
      </c>
      <c r="F464" s="1">
        <f t="shared" si="44"/>
        <v>35.31</v>
      </c>
      <c r="S464" s="1" t="s">
        <v>1922</v>
      </c>
      <c r="T464" s="1">
        <v>-8.94</v>
      </c>
      <c r="U464" s="1">
        <v>-6.25</v>
      </c>
      <c r="V464" s="1">
        <v>36</v>
      </c>
      <c r="W464" s="1">
        <v>10.6</v>
      </c>
      <c r="X464" s="1">
        <f t="shared" si="45"/>
        <v>10.059999999999999</v>
      </c>
    </row>
    <row r="465" spans="1:24">
      <c r="A465" s="1" t="s">
        <v>467</v>
      </c>
      <c r="B465" s="1">
        <v>3.49</v>
      </c>
      <c r="C465" s="1">
        <v>20</v>
      </c>
      <c r="D465" s="1">
        <v>-8.11</v>
      </c>
      <c r="E465" s="1">
        <v>6.47</v>
      </c>
      <c r="F465" s="1">
        <f t="shared" si="44"/>
        <v>21.85</v>
      </c>
      <c r="S465" s="1" t="s">
        <v>1923</v>
      </c>
      <c r="T465" s="1">
        <v>-10.3</v>
      </c>
      <c r="U465" s="1">
        <v>-2.2200000000000002</v>
      </c>
      <c r="V465" s="1">
        <v>17.2</v>
      </c>
      <c r="W465" s="1">
        <v>5.38</v>
      </c>
      <c r="X465" s="1">
        <f t="shared" si="45"/>
        <v>31.410000000000004</v>
      </c>
    </row>
    <row r="466" spans="1:24">
      <c r="A466" s="1" t="s">
        <v>468</v>
      </c>
      <c r="B466" s="1">
        <v>3.06</v>
      </c>
      <c r="C466" s="1">
        <v>17.5</v>
      </c>
      <c r="D466" s="1">
        <v>-14.9</v>
      </c>
      <c r="E466" s="1">
        <v>6.85</v>
      </c>
      <c r="F466" s="1">
        <f t="shared" si="44"/>
        <v>12.509999999999998</v>
      </c>
      <c r="S466" s="1" t="s">
        <v>1924</v>
      </c>
      <c r="T466" s="1">
        <v>-8.94</v>
      </c>
      <c r="U466" s="1">
        <v>-6.25</v>
      </c>
      <c r="V466" s="1">
        <v>36</v>
      </c>
      <c r="W466" s="1">
        <v>10.6</v>
      </c>
      <c r="X466" s="1">
        <f t="shared" si="45"/>
        <v>-1.2999999999999994</v>
      </c>
    </row>
    <row r="467" spans="1:24">
      <c r="A467" s="1" t="s">
        <v>469</v>
      </c>
      <c r="B467" s="1">
        <v>3.49</v>
      </c>
      <c r="C467" s="1">
        <v>21.5</v>
      </c>
      <c r="D467" s="1">
        <v>3.22</v>
      </c>
      <c r="E467" s="1">
        <v>2.68</v>
      </c>
      <c r="F467" s="1">
        <f t="shared" si="44"/>
        <v>30.89</v>
      </c>
      <c r="S467" s="1" t="s">
        <v>1925</v>
      </c>
      <c r="T467" s="1">
        <v>-10.1</v>
      </c>
      <c r="U467" s="1">
        <v>-6.71</v>
      </c>
      <c r="V467" s="1">
        <v>11.7</v>
      </c>
      <c r="W467" s="1">
        <v>3.81</v>
      </c>
      <c r="X467" s="1">
        <f t="shared" si="45"/>
        <v>12.66</v>
      </c>
    </row>
    <row r="468" spans="1:24">
      <c r="A468" s="1" t="s">
        <v>470</v>
      </c>
      <c r="B468" s="1">
        <v>3.49</v>
      </c>
      <c r="C468" s="1">
        <v>20</v>
      </c>
      <c r="D468" s="1">
        <v>-8.11</v>
      </c>
      <c r="E468" s="1">
        <v>6.47</v>
      </c>
      <c r="F468" s="1">
        <f t="shared" si="44"/>
        <v>21.85</v>
      </c>
      <c r="S468" s="1" t="s">
        <v>1926</v>
      </c>
      <c r="T468" s="1">
        <v>-9.2100000000000009</v>
      </c>
      <c r="U468" s="1">
        <v>-3.78</v>
      </c>
      <c r="V468" s="1">
        <v>20.3</v>
      </c>
      <c r="W468" s="1">
        <v>5.35</v>
      </c>
      <c r="X468" s="1">
        <f t="shared" si="45"/>
        <v>5.6999999999999993</v>
      </c>
    </row>
    <row r="469" spans="1:24">
      <c r="A469" s="1" t="s">
        <v>471</v>
      </c>
      <c r="B469" s="1">
        <v>3.47</v>
      </c>
      <c r="C469" s="1">
        <v>22.8</v>
      </c>
      <c r="D469" s="1">
        <v>-22.5</v>
      </c>
      <c r="E469" s="1">
        <v>9.69E-2</v>
      </c>
      <c r="F469" s="1">
        <f t="shared" si="44"/>
        <v>3.8668999999999998</v>
      </c>
      <c r="S469" s="1" t="s">
        <v>1927</v>
      </c>
      <c r="T469" s="1">
        <v>-9.32</v>
      </c>
      <c r="U469" s="1">
        <v>-6.67</v>
      </c>
      <c r="V469" s="1">
        <v>16.7</v>
      </c>
      <c r="W469" s="1">
        <v>4.99</v>
      </c>
      <c r="X469" s="1">
        <f t="shared" si="45"/>
        <v>-1.2999999999999994</v>
      </c>
    </row>
    <row r="470" spans="1:24">
      <c r="A470" s="1" t="s">
        <v>472</v>
      </c>
      <c r="B470" s="1">
        <v>4.57</v>
      </c>
      <c r="C470" s="1">
        <v>24</v>
      </c>
      <c r="D470" s="1">
        <v>-3.28</v>
      </c>
      <c r="E470" s="1">
        <v>7.96</v>
      </c>
      <c r="F470" s="1">
        <f t="shared" si="44"/>
        <v>33.25</v>
      </c>
      <c r="S470" s="1" t="s">
        <v>1928</v>
      </c>
      <c r="T470" s="1">
        <v>-10.1</v>
      </c>
      <c r="U470" s="1">
        <v>-6.71</v>
      </c>
      <c r="V470" s="1">
        <v>11.7</v>
      </c>
      <c r="W470" s="1">
        <v>3.81</v>
      </c>
      <c r="X470" s="1">
        <f t="shared" si="45"/>
        <v>-1.2999999999999994</v>
      </c>
    </row>
    <row r="471" spans="1:24">
      <c r="A471" s="1" t="s">
        <v>473</v>
      </c>
      <c r="B471" s="1">
        <v>4.57</v>
      </c>
      <c r="C471" s="1">
        <v>24</v>
      </c>
      <c r="D471" s="1">
        <v>-3.28</v>
      </c>
      <c r="E471" s="1">
        <v>7.96</v>
      </c>
      <c r="F471" s="1">
        <f t="shared" si="44"/>
        <v>33.25</v>
      </c>
      <c r="S471" s="1" t="s">
        <v>1929</v>
      </c>
      <c r="T471" s="1">
        <v>-10.1</v>
      </c>
      <c r="U471" s="1">
        <v>-6.71</v>
      </c>
      <c r="V471" s="1">
        <v>11.7</v>
      </c>
      <c r="W471" s="1">
        <v>3.81</v>
      </c>
      <c r="X471" s="1">
        <f t="shared" si="45"/>
        <v>31.410000000000004</v>
      </c>
    </row>
    <row r="472" spans="1:24">
      <c r="A472" s="1" t="s">
        <v>474</v>
      </c>
      <c r="B472" s="1">
        <v>4.57</v>
      </c>
      <c r="C472" s="1">
        <v>24</v>
      </c>
      <c r="D472" s="1">
        <v>-3.28</v>
      </c>
      <c r="E472" s="1">
        <v>7.96</v>
      </c>
      <c r="F472" s="1">
        <f t="shared" si="44"/>
        <v>33.25</v>
      </c>
      <c r="S472" s="1" t="s">
        <v>1930</v>
      </c>
      <c r="T472" s="1">
        <v>-8.94</v>
      </c>
      <c r="U472" s="1">
        <v>-6.25</v>
      </c>
      <c r="V472" s="1">
        <v>36</v>
      </c>
      <c r="W472" s="1">
        <v>10.6</v>
      </c>
      <c r="X472" s="1">
        <f t="shared" si="45"/>
        <v>31.410000000000004</v>
      </c>
    </row>
    <row r="473" spans="1:24">
      <c r="A473" s="1" t="s">
        <v>475</v>
      </c>
      <c r="B473" s="1">
        <v>3.47</v>
      </c>
      <c r="C473" s="1">
        <v>22.8</v>
      </c>
      <c r="D473" s="1">
        <v>-22.5</v>
      </c>
      <c r="E473" s="1">
        <v>9.69E-2</v>
      </c>
      <c r="F473" s="1">
        <f t="shared" si="44"/>
        <v>3.8668999999999998</v>
      </c>
      <c r="S473" s="1" t="s">
        <v>1931</v>
      </c>
      <c r="T473" s="1">
        <v>-8.94</v>
      </c>
      <c r="U473" s="1">
        <v>-6.25</v>
      </c>
      <c r="V473" s="1">
        <v>36</v>
      </c>
      <c r="W473" s="1">
        <v>10.6</v>
      </c>
      <c r="X473" s="1">
        <f t="shared" si="45"/>
        <v>31.410000000000004</v>
      </c>
    </row>
    <row r="474" spans="1:24">
      <c r="A474" s="1" t="s">
        <v>476</v>
      </c>
      <c r="B474" s="1">
        <v>4.79</v>
      </c>
      <c r="C474" s="1">
        <v>25.8</v>
      </c>
      <c r="D474" s="1">
        <v>-4.42</v>
      </c>
      <c r="E474" s="1">
        <v>11.3</v>
      </c>
      <c r="F474" s="1">
        <f t="shared" si="44"/>
        <v>37.47</v>
      </c>
      <c r="S474" s="1" t="s">
        <v>1932</v>
      </c>
      <c r="T474" s="1">
        <v>-8.94</v>
      </c>
      <c r="U474" s="1">
        <v>-6.25</v>
      </c>
      <c r="V474" s="1">
        <v>36</v>
      </c>
      <c r="W474" s="1">
        <v>10.6</v>
      </c>
      <c r="X474" s="1">
        <f t="shared" si="45"/>
        <v>16.783999999999999</v>
      </c>
    </row>
    <row r="475" spans="1:24">
      <c r="A475" s="1" t="s">
        <v>477</v>
      </c>
      <c r="B475" s="1">
        <v>3.47</v>
      </c>
      <c r="C475" s="1">
        <v>22.8</v>
      </c>
      <c r="D475" s="1">
        <v>-22.5</v>
      </c>
      <c r="E475" s="1">
        <v>9.69E-2</v>
      </c>
      <c r="F475" s="1">
        <f t="shared" si="44"/>
        <v>3.8668999999999998</v>
      </c>
      <c r="S475" s="1" t="s">
        <v>1933</v>
      </c>
      <c r="T475" s="1">
        <v>-9.4700000000000006</v>
      </c>
      <c r="U475" s="1">
        <v>-0.61599999999999999</v>
      </c>
      <c r="V475" s="1">
        <v>19.899999999999999</v>
      </c>
      <c r="W475" s="1">
        <v>6.97</v>
      </c>
      <c r="X475" s="1">
        <f t="shared" si="45"/>
        <v>5.3500000000000005</v>
      </c>
    </row>
    <row r="476" spans="1:24">
      <c r="A476" s="1" t="s">
        <v>478</v>
      </c>
      <c r="B476" s="1">
        <v>4.24</v>
      </c>
      <c r="C476" s="1">
        <v>26.1</v>
      </c>
      <c r="D476" s="1">
        <v>7.21</v>
      </c>
      <c r="E476" s="1">
        <v>6.29</v>
      </c>
      <c r="F476" s="1">
        <f t="shared" si="44"/>
        <v>43.84</v>
      </c>
      <c r="S476" s="1" t="s">
        <v>1934</v>
      </c>
      <c r="T476" s="1">
        <v>-9.42</v>
      </c>
      <c r="U476" s="1">
        <v>-5.52</v>
      </c>
      <c r="V476" s="1">
        <v>13</v>
      </c>
      <c r="W476" s="1">
        <v>7.29</v>
      </c>
      <c r="X476" s="1">
        <f t="shared" si="45"/>
        <v>31.410000000000004</v>
      </c>
    </row>
    <row r="477" spans="1:24">
      <c r="A477" s="1" t="s">
        <v>479</v>
      </c>
      <c r="B477" s="1">
        <v>4.6399999999999997</v>
      </c>
      <c r="C477" s="1">
        <v>22.3</v>
      </c>
      <c r="D477" s="1">
        <v>4.01</v>
      </c>
      <c r="E477" s="1">
        <v>2.15</v>
      </c>
      <c r="F477" s="1">
        <f t="shared" si="44"/>
        <v>33.1</v>
      </c>
      <c r="S477" s="1" t="s">
        <v>1935</v>
      </c>
      <c r="T477" s="1">
        <v>-8.94</v>
      </c>
      <c r="U477" s="1">
        <v>-6.25</v>
      </c>
      <c r="V477" s="1">
        <v>36</v>
      </c>
      <c r="W477" s="1">
        <v>10.6</v>
      </c>
      <c r="X477" s="1">
        <f t="shared" si="45"/>
        <v>12.66</v>
      </c>
    </row>
    <row r="478" spans="1:24">
      <c r="A478" s="1" t="s">
        <v>480</v>
      </c>
      <c r="B478" s="1">
        <v>3.98</v>
      </c>
      <c r="C478" s="1">
        <v>20</v>
      </c>
      <c r="D478" s="1">
        <v>-11.3</v>
      </c>
      <c r="E478" s="1">
        <v>6.7</v>
      </c>
      <c r="F478" s="1">
        <f t="shared" si="44"/>
        <v>19.38</v>
      </c>
      <c r="S478" s="1" t="s">
        <v>1936</v>
      </c>
      <c r="T478" s="1">
        <v>-9.2100000000000009</v>
      </c>
      <c r="U478" s="1">
        <v>-3.78</v>
      </c>
      <c r="V478" s="1">
        <v>20.3</v>
      </c>
      <c r="W478" s="1">
        <v>5.35</v>
      </c>
      <c r="X478" s="1">
        <f t="shared" si="45"/>
        <v>12.66</v>
      </c>
    </row>
    <row r="479" spans="1:24">
      <c r="A479" s="1" t="s">
        <v>481</v>
      </c>
      <c r="B479" s="1">
        <v>3.98</v>
      </c>
      <c r="C479" s="1">
        <v>20</v>
      </c>
      <c r="D479" s="1">
        <v>-11.3</v>
      </c>
      <c r="E479" s="1">
        <v>6.7</v>
      </c>
      <c r="F479" s="1">
        <f t="shared" si="44"/>
        <v>19.38</v>
      </c>
      <c r="S479" s="1" t="s">
        <v>1937</v>
      </c>
      <c r="T479" s="1">
        <v>-9.2100000000000009</v>
      </c>
      <c r="U479" s="1">
        <v>-3.78</v>
      </c>
      <c r="V479" s="1">
        <v>20.3</v>
      </c>
      <c r="W479" s="1">
        <v>5.35</v>
      </c>
      <c r="X479" s="1">
        <f t="shared" si="45"/>
        <v>31.410000000000004</v>
      </c>
    </row>
    <row r="480" spans="1:24">
      <c r="A480" s="1" t="s">
        <v>482</v>
      </c>
      <c r="B480" s="1">
        <v>4.51</v>
      </c>
      <c r="C480" s="1">
        <v>20.5</v>
      </c>
      <c r="D480" s="1">
        <v>3.13</v>
      </c>
      <c r="E480" s="1">
        <v>2.6</v>
      </c>
      <c r="F480" s="1">
        <f t="shared" si="44"/>
        <v>30.74</v>
      </c>
      <c r="S480" s="1" t="s">
        <v>1938</v>
      </c>
      <c r="T480" s="1">
        <v>-8.94</v>
      </c>
      <c r="U480" s="1">
        <v>-6.25</v>
      </c>
      <c r="V480" s="1">
        <v>36</v>
      </c>
      <c r="W480" s="1">
        <v>10.6</v>
      </c>
      <c r="X480" s="1">
        <f t="shared" si="45"/>
        <v>-1.2999999999999994</v>
      </c>
    </row>
    <row r="481" spans="1:24">
      <c r="A481" s="1" t="s">
        <v>483</v>
      </c>
      <c r="B481" s="1">
        <v>4.51</v>
      </c>
      <c r="C481" s="1">
        <v>23.5</v>
      </c>
      <c r="D481" s="1">
        <v>1.78</v>
      </c>
      <c r="E481" s="1">
        <v>6.15</v>
      </c>
      <c r="F481" s="1">
        <f t="shared" si="44"/>
        <v>35.94</v>
      </c>
      <c r="S481" s="1" t="s">
        <v>1939</v>
      </c>
      <c r="T481" s="1">
        <v>-10.1</v>
      </c>
      <c r="U481" s="1">
        <v>-6.71</v>
      </c>
      <c r="V481" s="1">
        <v>11.7</v>
      </c>
      <c r="W481" s="1">
        <v>3.81</v>
      </c>
      <c r="X481" s="1">
        <f t="shared" si="45"/>
        <v>28</v>
      </c>
    </row>
    <row r="482" spans="1:24">
      <c r="A482" s="1" t="s">
        <v>484</v>
      </c>
      <c r="B482" s="1">
        <v>4.24</v>
      </c>
      <c r="C482" s="1">
        <v>26.1</v>
      </c>
      <c r="D482" s="1">
        <v>7.21</v>
      </c>
      <c r="E482" s="1">
        <v>6.29</v>
      </c>
      <c r="F482" s="1">
        <f t="shared" si="44"/>
        <v>43.84</v>
      </c>
      <c r="S482" s="1" t="s">
        <v>1940</v>
      </c>
      <c r="T482" s="1">
        <v>-10.199999999999999</v>
      </c>
      <c r="U482" s="1">
        <v>-3.17</v>
      </c>
      <c r="V482" s="1">
        <v>35.9</v>
      </c>
      <c r="W482" s="1">
        <v>5.47</v>
      </c>
      <c r="X482" s="1">
        <f t="shared" si="45"/>
        <v>21.82</v>
      </c>
    </row>
    <row r="483" spans="1:24">
      <c r="A483" s="1" t="s">
        <v>485</v>
      </c>
      <c r="B483" s="1">
        <v>3.98</v>
      </c>
      <c r="C483" s="1">
        <v>20</v>
      </c>
      <c r="D483" s="1">
        <v>-11.3</v>
      </c>
      <c r="E483" s="1">
        <v>6.7</v>
      </c>
      <c r="F483" s="1">
        <f t="shared" si="44"/>
        <v>19.38</v>
      </c>
      <c r="S483" s="1" t="s">
        <v>1941</v>
      </c>
      <c r="T483" s="1">
        <v>-9.9499999999999993</v>
      </c>
      <c r="U483" s="1">
        <v>-5.13</v>
      </c>
      <c r="V483" s="1">
        <v>23.7</v>
      </c>
      <c r="W483" s="1">
        <v>13.2</v>
      </c>
      <c r="X483" s="1">
        <f t="shared" si="45"/>
        <v>14.45</v>
      </c>
    </row>
    <row r="484" spans="1:24">
      <c r="A484" s="1" t="s">
        <v>486</v>
      </c>
      <c r="B484" s="1">
        <v>4.51</v>
      </c>
      <c r="C484" s="1">
        <v>23.5</v>
      </c>
      <c r="D484" s="1">
        <v>1.78</v>
      </c>
      <c r="E484" s="1">
        <v>6.15</v>
      </c>
      <c r="F484" s="1">
        <f t="shared" si="44"/>
        <v>35.94</v>
      </c>
      <c r="S484" s="1" t="s">
        <v>1942</v>
      </c>
      <c r="T484" s="1">
        <v>-9.77</v>
      </c>
      <c r="U484" s="1">
        <v>-6.16</v>
      </c>
      <c r="V484" s="1">
        <v>22.4</v>
      </c>
      <c r="W484" s="1">
        <v>7.98</v>
      </c>
      <c r="X484" s="1">
        <f t="shared" si="45"/>
        <v>14.45</v>
      </c>
    </row>
    <row r="485" spans="1:24">
      <c r="A485" s="1" t="s">
        <v>487</v>
      </c>
      <c r="B485" s="1">
        <v>3.98</v>
      </c>
      <c r="C485" s="1">
        <v>20</v>
      </c>
      <c r="D485" s="1">
        <v>-11.3</v>
      </c>
      <c r="E485" s="1">
        <v>6.7</v>
      </c>
      <c r="F485" s="1">
        <f t="shared" si="44"/>
        <v>19.38</v>
      </c>
      <c r="S485" s="1" t="s">
        <v>1943</v>
      </c>
      <c r="T485" s="1">
        <v>-9.77</v>
      </c>
      <c r="U485" s="1">
        <v>-6.16</v>
      </c>
      <c r="V485" s="1">
        <v>22.4</v>
      </c>
      <c r="W485" s="1">
        <v>7.98</v>
      </c>
      <c r="X485" s="1">
        <f t="shared" si="45"/>
        <v>13.639999999999999</v>
      </c>
    </row>
    <row r="486" spans="1:24">
      <c r="A486" s="1" t="s">
        <v>488</v>
      </c>
      <c r="B486" s="1">
        <v>3.98</v>
      </c>
      <c r="C486" s="1">
        <v>20</v>
      </c>
      <c r="D486" s="1">
        <v>-11.3</v>
      </c>
      <c r="E486" s="1">
        <v>6.7</v>
      </c>
      <c r="F486" s="1">
        <f t="shared" si="44"/>
        <v>19.38</v>
      </c>
      <c r="S486" s="1" t="s">
        <v>1944</v>
      </c>
      <c r="T486" s="1">
        <v>-9.65</v>
      </c>
      <c r="U486" s="1">
        <v>-6.31</v>
      </c>
      <c r="V486" s="1">
        <v>21.7</v>
      </c>
      <c r="W486" s="1">
        <v>7.9</v>
      </c>
      <c r="X486" s="1">
        <f t="shared" si="45"/>
        <v>21.82</v>
      </c>
    </row>
    <row r="487" spans="1:24">
      <c r="A487" s="1" t="s">
        <v>489</v>
      </c>
      <c r="B487" s="1">
        <v>4.6399999999999997</v>
      </c>
      <c r="C487" s="1">
        <v>23.3</v>
      </c>
      <c r="D487" s="1">
        <v>-1.1000000000000001</v>
      </c>
      <c r="E487" s="1">
        <v>-0.13500000000000001</v>
      </c>
      <c r="F487" s="1">
        <f t="shared" si="44"/>
        <v>26.704999999999998</v>
      </c>
      <c r="S487" s="1" t="s">
        <v>1945</v>
      </c>
      <c r="T487" s="1">
        <v>-9.9499999999999993</v>
      </c>
      <c r="U487" s="1">
        <v>-5.13</v>
      </c>
      <c r="V487" s="1">
        <v>23.7</v>
      </c>
      <c r="W487" s="1">
        <v>13.2</v>
      </c>
      <c r="X487" s="1">
        <f t="shared" si="45"/>
        <v>28</v>
      </c>
    </row>
    <row r="488" spans="1:24">
      <c r="A488" s="1" t="s">
        <v>490</v>
      </c>
      <c r="B488" s="1">
        <v>3.98</v>
      </c>
      <c r="C488" s="1">
        <v>17.2</v>
      </c>
      <c r="D488" s="1">
        <v>-14.4</v>
      </c>
      <c r="E488" s="1">
        <v>7.56</v>
      </c>
      <c r="F488" s="1">
        <f t="shared" si="44"/>
        <v>14.34</v>
      </c>
      <c r="S488" s="1" t="s">
        <v>1946</v>
      </c>
      <c r="T488" s="1">
        <v>-10.199999999999999</v>
      </c>
      <c r="U488" s="1">
        <v>-3.17</v>
      </c>
      <c r="V488" s="1">
        <v>35.9</v>
      </c>
      <c r="W488" s="1">
        <v>5.47</v>
      </c>
      <c r="X488" s="1">
        <f t="shared" si="45"/>
        <v>13.859999999999998</v>
      </c>
    </row>
    <row r="489" spans="1:24">
      <c r="A489" s="1" t="s">
        <v>491</v>
      </c>
      <c r="B489" s="1">
        <v>3.61</v>
      </c>
      <c r="C489" s="1">
        <v>22</v>
      </c>
      <c r="D489" s="1">
        <v>-17.7</v>
      </c>
      <c r="E489" s="1">
        <v>6.28</v>
      </c>
      <c r="F489" s="1">
        <f t="shared" si="44"/>
        <v>14.190000000000001</v>
      </c>
      <c r="S489" s="1" t="s">
        <v>1947</v>
      </c>
      <c r="T489" s="1">
        <v>-9.83</v>
      </c>
      <c r="U489" s="1">
        <v>-3.06</v>
      </c>
      <c r="V489" s="1">
        <v>18.899999999999999</v>
      </c>
      <c r="W489" s="1">
        <v>7.85</v>
      </c>
      <c r="X489" s="1">
        <f t="shared" si="45"/>
        <v>28</v>
      </c>
    </row>
    <row r="490" spans="1:24">
      <c r="A490" s="1" t="s">
        <v>492</v>
      </c>
      <c r="B490" s="1">
        <v>3.61</v>
      </c>
      <c r="C490" s="1">
        <v>22</v>
      </c>
      <c r="D490" s="1">
        <v>-17.7</v>
      </c>
      <c r="E490" s="1">
        <v>3.94</v>
      </c>
      <c r="F490" s="1">
        <f t="shared" si="44"/>
        <v>11.85</v>
      </c>
      <c r="S490" s="1" t="s">
        <v>1948</v>
      </c>
      <c r="T490" s="1">
        <v>-10.199999999999999</v>
      </c>
      <c r="U490" s="1">
        <v>-3.17</v>
      </c>
      <c r="V490" s="1">
        <v>35.9</v>
      </c>
      <c r="W490" s="1">
        <v>5.47</v>
      </c>
      <c r="X490" s="1">
        <f t="shared" si="45"/>
        <v>8.77</v>
      </c>
    </row>
    <row r="491" spans="1:24">
      <c r="A491" s="1" t="s">
        <v>493</v>
      </c>
      <c r="B491" s="1">
        <v>3.61</v>
      </c>
      <c r="C491" s="1">
        <v>22</v>
      </c>
      <c r="D491" s="1">
        <v>-17.7</v>
      </c>
      <c r="E491" s="1">
        <v>3.94</v>
      </c>
      <c r="F491" s="1">
        <f t="shared" si="44"/>
        <v>11.85</v>
      </c>
      <c r="S491" s="1" t="s">
        <v>1949</v>
      </c>
      <c r="T491" s="1">
        <v>-9.9</v>
      </c>
      <c r="U491" s="1">
        <v>-1.89</v>
      </c>
      <c r="V491" s="1">
        <v>14.8</v>
      </c>
      <c r="W491" s="1">
        <v>5.76</v>
      </c>
      <c r="X491" s="1">
        <f t="shared" si="45"/>
        <v>28</v>
      </c>
    </row>
    <row r="492" spans="1:24">
      <c r="A492" s="1" t="s">
        <v>494</v>
      </c>
      <c r="B492" s="1">
        <v>4.3899999999999997</v>
      </c>
      <c r="C492" s="1">
        <v>23</v>
      </c>
      <c r="D492" s="1">
        <v>-6.1</v>
      </c>
      <c r="E492" s="1">
        <v>15.9</v>
      </c>
      <c r="F492" s="1">
        <f t="shared" si="44"/>
        <v>37.19</v>
      </c>
      <c r="S492" s="1" t="s">
        <v>1950</v>
      </c>
      <c r="T492" s="1">
        <v>-10.199999999999999</v>
      </c>
      <c r="U492" s="1">
        <v>-3.17</v>
      </c>
      <c r="V492" s="1">
        <v>35.9</v>
      </c>
      <c r="W492" s="1">
        <v>5.47</v>
      </c>
      <c r="X492" s="1">
        <f t="shared" si="45"/>
        <v>7.9999999999999183E-2</v>
      </c>
    </row>
    <row r="493" spans="1:24">
      <c r="A493" s="1" t="s">
        <v>495</v>
      </c>
      <c r="B493" s="1">
        <v>4.3899999999999997</v>
      </c>
      <c r="C493" s="1">
        <v>23</v>
      </c>
      <c r="D493" s="1">
        <v>-6.1</v>
      </c>
      <c r="E493" s="1">
        <v>15.9</v>
      </c>
      <c r="F493" s="1">
        <f t="shared" si="44"/>
        <v>37.19</v>
      </c>
      <c r="S493" s="1" t="s">
        <v>1951</v>
      </c>
      <c r="T493" s="1">
        <v>-9.81</v>
      </c>
      <c r="U493" s="1">
        <v>-6.02</v>
      </c>
      <c r="V493" s="1">
        <v>11.2</v>
      </c>
      <c r="W493" s="1">
        <v>4.71</v>
      </c>
      <c r="X493" s="1">
        <f t="shared" si="45"/>
        <v>-11.097</v>
      </c>
    </row>
    <row r="494" spans="1:24">
      <c r="A494" s="1" t="s">
        <v>496</v>
      </c>
      <c r="B494" s="1">
        <v>3.61</v>
      </c>
      <c r="C494" s="1">
        <v>22</v>
      </c>
      <c r="D494" s="1">
        <v>-17.7</v>
      </c>
      <c r="E494" s="1">
        <v>3.94</v>
      </c>
      <c r="F494" s="1">
        <f t="shared" si="44"/>
        <v>11.85</v>
      </c>
      <c r="S494" s="1" t="s">
        <v>1952</v>
      </c>
      <c r="T494" s="1">
        <v>-10.7</v>
      </c>
      <c r="U494" s="1">
        <v>-7.98</v>
      </c>
      <c r="V494" s="1">
        <v>7.26</v>
      </c>
      <c r="W494" s="1">
        <v>0.32300000000000001</v>
      </c>
      <c r="X494" s="1">
        <f t="shared" si="45"/>
        <v>12.389000000000003</v>
      </c>
    </row>
    <row r="495" spans="1:24">
      <c r="A495" s="1" t="s">
        <v>497</v>
      </c>
      <c r="B495" s="1">
        <v>4.51</v>
      </c>
      <c r="C495" s="1">
        <v>20</v>
      </c>
      <c r="D495" s="1">
        <v>-17.5</v>
      </c>
      <c r="E495" s="1">
        <v>11.3</v>
      </c>
      <c r="F495" s="1">
        <f t="shared" si="44"/>
        <v>18.309999999999999</v>
      </c>
      <c r="S495" s="1" t="s">
        <v>1953</v>
      </c>
      <c r="T495" s="1">
        <v>-10.1</v>
      </c>
      <c r="U495" s="1">
        <v>-6.14</v>
      </c>
      <c r="V495" s="1">
        <v>29.6</v>
      </c>
      <c r="W495" s="1">
        <v>-0.97099999999999997</v>
      </c>
      <c r="X495" s="1">
        <f t="shared" si="45"/>
        <v>5.879999999999999</v>
      </c>
    </row>
    <row r="496" spans="1:24">
      <c r="A496" s="1" t="s">
        <v>498</v>
      </c>
      <c r="B496" s="1">
        <v>3.61</v>
      </c>
      <c r="C496" s="1">
        <v>22</v>
      </c>
      <c r="D496" s="1">
        <v>-17.7</v>
      </c>
      <c r="E496" s="1">
        <v>3.94</v>
      </c>
      <c r="F496" s="1">
        <f t="shared" si="44"/>
        <v>11.85</v>
      </c>
      <c r="S496" s="1" t="s">
        <v>1954</v>
      </c>
      <c r="T496" s="1">
        <v>-9.98</v>
      </c>
      <c r="U496" s="1">
        <v>-5.34</v>
      </c>
      <c r="V496" s="1">
        <v>14.7</v>
      </c>
      <c r="W496" s="1">
        <v>6.5</v>
      </c>
      <c r="X496" s="1">
        <f t="shared" si="45"/>
        <v>18.149999999999999</v>
      </c>
    </row>
    <row r="497" spans="1:24">
      <c r="A497" s="1" t="s">
        <v>499</v>
      </c>
      <c r="B497" s="1">
        <v>3.83</v>
      </c>
      <c r="C497" s="1">
        <v>21.8</v>
      </c>
      <c r="D497" s="1">
        <v>-0.54900000000000004</v>
      </c>
      <c r="E497" s="1">
        <v>2.75</v>
      </c>
      <c r="F497" s="1">
        <f t="shared" si="44"/>
        <v>27.831000000000003</v>
      </c>
      <c r="S497" s="1" t="s">
        <v>1955</v>
      </c>
      <c r="T497" s="1">
        <v>-9.7899999999999991</v>
      </c>
      <c r="U497" s="1">
        <v>-2.14</v>
      </c>
      <c r="V497" s="1">
        <v>26.9</v>
      </c>
      <c r="W497" s="1">
        <v>3.18</v>
      </c>
      <c r="X497" s="1">
        <f t="shared" si="45"/>
        <v>24.17</v>
      </c>
    </row>
    <row r="498" spans="1:24">
      <c r="A498" s="1" t="s">
        <v>500</v>
      </c>
      <c r="B498" s="1">
        <v>3.83</v>
      </c>
      <c r="C498" s="1">
        <v>21.8</v>
      </c>
      <c r="D498" s="1">
        <v>-0.54900000000000004</v>
      </c>
      <c r="E498" s="1">
        <v>2.75</v>
      </c>
      <c r="F498" s="1">
        <f t="shared" si="44"/>
        <v>27.831000000000003</v>
      </c>
      <c r="S498" s="1" t="s">
        <v>1956</v>
      </c>
      <c r="T498" s="1">
        <v>-11.1</v>
      </c>
      <c r="U498" s="1">
        <v>-6.03</v>
      </c>
      <c r="V498" s="1">
        <v>30.4</v>
      </c>
      <c r="W498" s="1">
        <v>10.9</v>
      </c>
      <c r="X498" s="1">
        <f t="shared" si="45"/>
        <v>18.149999999999999</v>
      </c>
    </row>
    <row r="499" spans="1:24">
      <c r="A499" s="1" t="s">
        <v>501</v>
      </c>
      <c r="B499" s="1">
        <v>3.83</v>
      </c>
      <c r="C499" s="1">
        <v>21.8</v>
      </c>
      <c r="D499" s="1">
        <v>-0.54900000000000004</v>
      </c>
      <c r="E499" s="1">
        <v>2.75</v>
      </c>
      <c r="F499" s="1">
        <f t="shared" si="44"/>
        <v>27.831000000000003</v>
      </c>
      <c r="S499" s="1" t="s">
        <v>1957</v>
      </c>
      <c r="T499" s="1">
        <v>-9.7899999999999991</v>
      </c>
      <c r="U499" s="1">
        <v>-2.14</v>
      </c>
      <c r="V499" s="1">
        <v>26.9</v>
      </c>
      <c r="W499" s="1">
        <v>3.18</v>
      </c>
      <c r="X499" s="1">
        <f t="shared" si="45"/>
        <v>5.879999999999999</v>
      </c>
    </row>
    <row r="500" spans="1:24">
      <c r="A500" s="1" t="s">
        <v>502</v>
      </c>
      <c r="B500" s="1">
        <v>3.83</v>
      </c>
      <c r="C500" s="1">
        <v>21.8</v>
      </c>
      <c r="D500" s="1">
        <v>-0.54900000000000004</v>
      </c>
      <c r="E500" s="1">
        <v>2.75</v>
      </c>
      <c r="F500" s="1">
        <f t="shared" si="44"/>
        <v>27.831000000000003</v>
      </c>
      <c r="S500" s="1" t="s">
        <v>1958</v>
      </c>
      <c r="T500" s="1">
        <v>-9.98</v>
      </c>
      <c r="U500" s="1">
        <v>-5.34</v>
      </c>
      <c r="V500" s="1">
        <v>14.7</v>
      </c>
      <c r="W500" s="1">
        <v>6.5</v>
      </c>
      <c r="X500" s="1">
        <f t="shared" si="45"/>
        <v>24.17</v>
      </c>
    </row>
    <row r="501" spans="1:24">
      <c r="A501" s="1" t="s">
        <v>503</v>
      </c>
      <c r="B501" s="1">
        <v>3.83</v>
      </c>
      <c r="C501" s="1">
        <v>21.8</v>
      </c>
      <c r="D501" s="1">
        <v>-0.54900000000000004</v>
      </c>
      <c r="E501" s="1">
        <v>2.75</v>
      </c>
      <c r="F501" s="1">
        <f t="shared" si="44"/>
        <v>27.831000000000003</v>
      </c>
      <c r="S501" s="1" t="s">
        <v>1959</v>
      </c>
      <c r="T501" s="1">
        <v>-11.1</v>
      </c>
      <c r="U501" s="1">
        <v>-6.03</v>
      </c>
      <c r="V501" s="1">
        <v>30.4</v>
      </c>
      <c r="W501" s="1">
        <v>10.9</v>
      </c>
      <c r="X501" s="1">
        <f t="shared" si="45"/>
        <v>14.26</v>
      </c>
    </row>
    <row r="502" spans="1:24">
      <c r="A502" s="1" t="s">
        <v>504</v>
      </c>
      <c r="B502" s="1">
        <v>3.83</v>
      </c>
      <c r="C502" s="1">
        <v>21.8</v>
      </c>
      <c r="D502" s="1">
        <v>-0.54900000000000004</v>
      </c>
      <c r="E502" s="1">
        <v>2.75</v>
      </c>
      <c r="F502" s="1">
        <f t="shared" si="44"/>
        <v>27.831000000000003</v>
      </c>
      <c r="S502" s="1" t="s">
        <v>1960</v>
      </c>
      <c r="T502" s="1">
        <v>-9.26</v>
      </c>
      <c r="U502" s="1">
        <v>-4.95</v>
      </c>
      <c r="V502" s="1">
        <v>20</v>
      </c>
      <c r="W502" s="1">
        <v>8.4700000000000006</v>
      </c>
      <c r="X502" s="1">
        <f t="shared" si="45"/>
        <v>10.350000000000001</v>
      </c>
    </row>
    <row r="503" spans="1:24">
      <c r="A503" s="1" t="s">
        <v>505</v>
      </c>
      <c r="B503" s="1">
        <v>4.41</v>
      </c>
      <c r="C503" s="1">
        <v>22.2</v>
      </c>
      <c r="D503" s="1">
        <v>2.78</v>
      </c>
      <c r="E503" s="1">
        <v>8.65</v>
      </c>
      <c r="F503" s="1">
        <f t="shared" si="44"/>
        <v>38.04</v>
      </c>
      <c r="S503" s="1" t="s">
        <v>1961</v>
      </c>
      <c r="T503" s="1">
        <v>-11.1</v>
      </c>
      <c r="U503" s="1">
        <v>-6.62</v>
      </c>
      <c r="V503" s="1">
        <v>23</v>
      </c>
      <c r="W503" s="1">
        <v>5.07</v>
      </c>
      <c r="X503" s="1">
        <f t="shared" si="45"/>
        <v>18.149999999999999</v>
      </c>
    </row>
    <row r="504" spans="1:24">
      <c r="A504" s="1" t="s">
        <v>506</v>
      </c>
      <c r="B504" s="1">
        <v>3.42</v>
      </c>
      <c r="C504" s="1">
        <v>21.2</v>
      </c>
      <c r="D504" s="1">
        <v>6.95</v>
      </c>
      <c r="E504" s="1">
        <v>8.6300000000000008</v>
      </c>
      <c r="F504" s="1">
        <f t="shared" si="44"/>
        <v>40.199999999999996</v>
      </c>
      <c r="S504" s="1" t="s">
        <v>246</v>
      </c>
      <c r="T504" s="1">
        <v>-9.7899999999999991</v>
      </c>
      <c r="U504" s="1">
        <v>-2.14</v>
      </c>
      <c r="V504" s="1">
        <v>26.9</v>
      </c>
      <c r="W504" s="1">
        <v>3.18</v>
      </c>
      <c r="X504" s="1">
        <f t="shared" si="45"/>
        <v>12.149999999999999</v>
      </c>
    </row>
    <row r="505" spans="1:24">
      <c r="A505" s="1" t="s">
        <v>507</v>
      </c>
      <c r="B505" s="1">
        <v>4.51</v>
      </c>
      <c r="C505" s="1">
        <v>20</v>
      </c>
      <c r="D505" s="1">
        <v>-10.199999999999999</v>
      </c>
      <c r="E505" s="1">
        <v>11</v>
      </c>
      <c r="F505" s="1">
        <f t="shared" si="44"/>
        <v>25.31</v>
      </c>
      <c r="S505" s="1" t="s">
        <v>1962</v>
      </c>
      <c r="T505" s="1">
        <v>-9.77</v>
      </c>
      <c r="U505" s="1">
        <v>-3.99</v>
      </c>
      <c r="V505" s="1">
        <v>23.2</v>
      </c>
      <c r="W505" s="1">
        <v>2.71</v>
      </c>
      <c r="X505" s="1">
        <f t="shared" si="45"/>
        <v>13.339999999999998</v>
      </c>
    </row>
    <row r="506" spans="1:24">
      <c r="A506" s="1" t="s">
        <v>508</v>
      </c>
      <c r="B506" s="1">
        <v>3.4</v>
      </c>
      <c r="C506" s="1">
        <v>19.399999999999999</v>
      </c>
      <c r="D506" s="1">
        <v>-15.8</v>
      </c>
      <c r="E506" s="1">
        <v>9.2100000000000009</v>
      </c>
      <c r="F506" s="1">
        <f t="shared" si="44"/>
        <v>16.209999999999997</v>
      </c>
      <c r="S506" s="1" t="s">
        <v>1963</v>
      </c>
      <c r="T506" s="1">
        <v>-9.9</v>
      </c>
      <c r="U506" s="1">
        <v>-2.75</v>
      </c>
      <c r="V506" s="1">
        <v>22.4</v>
      </c>
      <c r="W506" s="1">
        <v>3.59</v>
      </c>
      <c r="X506" s="1">
        <f t="shared" si="45"/>
        <v>29.32</v>
      </c>
    </row>
    <row r="507" spans="1:24">
      <c r="A507" s="1" t="s">
        <v>509</v>
      </c>
      <c r="B507" s="1">
        <v>3.42</v>
      </c>
      <c r="C507" s="1">
        <v>20.100000000000001</v>
      </c>
      <c r="D507" s="1">
        <v>-5.13</v>
      </c>
      <c r="E507" s="1">
        <v>7.71</v>
      </c>
      <c r="F507" s="1">
        <f t="shared" si="44"/>
        <v>26.100000000000005</v>
      </c>
      <c r="S507" s="1" t="s">
        <v>1964</v>
      </c>
      <c r="T507" s="1">
        <v>-8.69</v>
      </c>
      <c r="U507" s="1">
        <v>-3.79</v>
      </c>
      <c r="V507" s="1">
        <v>30.3</v>
      </c>
      <c r="W507" s="1">
        <v>11.5</v>
      </c>
      <c r="X507" s="1">
        <f t="shared" si="45"/>
        <v>14.879999999999999</v>
      </c>
    </row>
    <row r="508" spans="1:24">
      <c r="A508" s="1" t="s">
        <v>510</v>
      </c>
      <c r="B508" s="1">
        <v>4.71</v>
      </c>
      <c r="C508" s="1">
        <v>23.9</v>
      </c>
      <c r="D508" s="1">
        <v>8.18</v>
      </c>
      <c r="E508" s="1">
        <v>1.21</v>
      </c>
      <c r="F508" s="1">
        <f t="shared" si="44"/>
        <v>38</v>
      </c>
      <c r="S508" s="1" t="s">
        <v>1965</v>
      </c>
      <c r="T508" s="1">
        <v>-10.3</v>
      </c>
      <c r="U508" s="1">
        <v>-5.19</v>
      </c>
      <c r="V508" s="1">
        <v>20.8</v>
      </c>
      <c r="W508" s="1">
        <v>9.57</v>
      </c>
      <c r="X508" s="1">
        <f t="shared" si="45"/>
        <v>7.99</v>
      </c>
    </row>
    <row r="509" spans="1:24">
      <c r="A509" s="1" t="s">
        <v>511</v>
      </c>
      <c r="B509" s="1">
        <v>4.51</v>
      </c>
      <c r="C509" s="1">
        <v>20</v>
      </c>
      <c r="D509" s="1">
        <v>-10.199999999999999</v>
      </c>
      <c r="E509" s="1">
        <v>11</v>
      </c>
      <c r="F509" s="1">
        <f t="shared" si="44"/>
        <v>25.31</v>
      </c>
      <c r="S509" s="1" t="s">
        <v>1966</v>
      </c>
      <c r="T509" s="1">
        <v>-9.57</v>
      </c>
      <c r="U509" s="1">
        <v>-6.27</v>
      </c>
      <c r="V509" s="1">
        <v>14.1</v>
      </c>
      <c r="W509" s="1">
        <v>9.73</v>
      </c>
      <c r="X509" s="1">
        <f t="shared" si="45"/>
        <v>7.99</v>
      </c>
    </row>
    <row r="510" spans="1:24">
      <c r="A510" s="1" t="s">
        <v>512</v>
      </c>
      <c r="B510" s="1">
        <v>3.42</v>
      </c>
      <c r="C510" s="1">
        <v>21.2</v>
      </c>
      <c r="D510" s="1">
        <v>6.95</v>
      </c>
      <c r="E510" s="1">
        <v>8.6300000000000008</v>
      </c>
      <c r="F510" s="1">
        <f t="shared" si="44"/>
        <v>40.199999999999996</v>
      </c>
      <c r="S510" s="1" t="s">
        <v>1967</v>
      </c>
      <c r="T510" s="1">
        <v>-9.57</v>
      </c>
      <c r="U510" s="1">
        <v>-6.27</v>
      </c>
      <c r="V510" s="1">
        <v>14.1</v>
      </c>
      <c r="W510" s="1">
        <v>9.73</v>
      </c>
      <c r="X510" s="1">
        <f t="shared" si="45"/>
        <v>29.32</v>
      </c>
    </row>
    <row r="511" spans="1:24">
      <c r="A511" s="1" t="s">
        <v>513</v>
      </c>
      <c r="B511" s="1">
        <v>3.42</v>
      </c>
      <c r="C511" s="1">
        <v>21.2</v>
      </c>
      <c r="D511" s="1">
        <v>6.95</v>
      </c>
      <c r="E511" s="1">
        <v>8.6300000000000008</v>
      </c>
      <c r="F511" s="1">
        <f t="shared" si="44"/>
        <v>40.199999999999996</v>
      </c>
      <c r="S511" s="1" t="s">
        <v>1968</v>
      </c>
      <c r="T511" s="1">
        <v>-8.69</v>
      </c>
      <c r="U511" s="1">
        <v>-3.79</v>
      </c>
      <c r="V511" s="1">
        <v>30.3</v>
      </c>
      <c r="W511" s="1">
        <v>11.5</v>
      </c>
      <c r="X511" s="1">
        <f t="shared" si="45"/>
        <v>14.879999999999999</v>
      </c>
    </row>
    <row r="512" spans="1:24">
      <c r="A512" s="1" t="s">
        <v>514</v>
      </c>
      <c r="B512" s="1">
        <v>3.42</v>
      </c>
      <c r="C512" s="1">
        <v>21.2</v>
      </c>
      <c r="D512" s="1">
        <v>6.95</v>
      </c>
      <c r="E512" s="1">
        <v>8.6300000000000008</v>
      </c>
      <c r="F512" s="1">
        <f t="shared" si="44"/>
        <v>40.199999999999996</v>
      </c>
      <c r="S512" s="1" t="s">
        <v>1969</v>
      </c>
      <c r="T512" s="1">
        <v>-10.3</v>
      </c>
      <c r="U512" s="1">
        <v>-5.19</v>
      </c>
      <c r="V512" s="1">
        <v>20.8</v>
      </c>
      <c r="W512" s="1">
        <v>9.57</v>
      </c>
      <c r="X512" s="1">
        <f t="shared" si="45"/>
        <v>7.99</v>
      </c>
    </row>
    <row r="513" spans="1:24">
      <c r="A513" s="1" t="s">
        <v>515</v>
      </c>
      <c r="B513" s="1">
        <v>4.51</v>
      </c>
      <c r="C513" s="1">
        <v>20</v>
      </c>
      <c r="D513" s="1">
        <v>-10.199999999999999</v>
      </c>
      <c r="E513" s="1">
        <v>11</v>
      </c>
      <c r="F513" s="1">
        <f t="shared" si="44"/>
        <v>25.31</v>
      </c>
      <c r="S513" s="1" t="s">
        <v>1970</v>
      </c>
      <c r="T513" s="1">
        <v>-9.57</v>
      </c>
      <c r="U513" s="1">
        <v>-6.27</v>
      </c>
      <c r="V513" s="1">
        <v>14.1</v>
      </c>
      <c r="W513" s="1">
        <v>9.73</v>
      </c>
      <c r="X513" s="1">
        <f t="shared" si="45"/>
        <v>5.509999999999998</v>
      </c>
    </row>
    <row r="514" spans="1:24">
      <c r="A514" s="1" t="s">
        <v>516</v>
      </c>
      <c r="B514" s="1">
        <v>3.28</v>
      </c>
      <c r="C514" s="1">
        <v>20.100000000000001</v>
      </c>
      <c r="D514" s="1">
        <v>-12.6</v>
      </c>
      <c r="E514" s="1">
        <v>-0.51100000000000001</v>
      </c>
      <c r="F514" s="1">
        <f t="shared" si="44"/>
        <v>10.269000000000004</v>
      </c>
      <c r="S514" s="1" t="s">
        <v>1971</v>
      </c>
      <c r="T514" s="1">
        <v>-8.7200000000000006</v>
      </c>
      <c r="U514" s="1">
        <v>-2.4500000000000002</v>
      </c>
      <c r="V514" s="1">
        <v>11</v>
      </c>
      <c r="W514" s="1">
        <v>5.68</v>
      </c>
      <c r="X514" s="1">
        <f t="shared" si="45"/>
        <v>3.0600000000000005</v>
      </c>
    </row>
    <row r="515" spans="1:24">
      <c r="A515" s="1" t="s">
        <v>517</v>
      </c>
      <c r="B515" s="1">
        <v>3.54</v>
      </c>
      <c r="C515" s="1">
        <v>23</v>
      </c>
      <c r="D515" s="1">
        <v>-1.1299999999999999</v>
      </c>
      <c r="E515" s="1">
        <v>4.2699999999999996</v>
      </c>
      <c r="F515" s="1">
        <f t="shared" ref="F515:F578" si="46">SUM(B515:E515)</f>
        <v>29.68</v>
      </c>
      <c r="S515" s="1" t="s">
        <v>1972</v>
      </c>
      <c r="T515" s="1">
        <v>-8.9499999999999993</v>
      </c>
      <c r="U515" s="1">
        <v>-5.86</v>
      </c>
      <c r="V515" s="1">
        <v>14.2</v>
      </c>
      <c r="W515" s="1">
        <v>3.67</v>
      </c>
      <c r="X515" s="1">
        <f t="shared" si="45"/>
        <v>14.338000000000001</v>
      </c>
    </row>
    <row r="516" spans="1:24">
      <c r="A516" s="1" t="s">
        <v>518</v>
      </c>
      <c r="B516" s="1">
        <v>4.0999999999999996</v>
      </c>
      <c r="C516" s="1">
        <v>17.7</v>
      </c>
      <c r="D516" s="1">
        <v>-9.9700000000000006</v>
      </c>
      <c r="E516" s="1">
        <v>2.25</v>
      </c>
      <c r="F516" s="1">
        <f t="shared" si="46"/>
        <v>14.079999999999997</v>
      </c>
      <c r="S516" s="1" t="s">
        <v>1973</v>
      </c>
      <c r="T516" s="1">
        <v>-9.17</v>
      </c>
      <c r="U516" s="1">
        <v>-0.192</v>
      </c>
      <c r="V516" s="1">
        <v>15.4</v>
      </c>
      <c r="W516" s="1">
        <v>8.3000000000000007</v>
      </c>
      <c r="X516" s="1">
        <f t="shared" ref="X516:X579" si="47">SUM(T517:W517)</f>
        <v>7.99</v>
      </c>
    </row>
    <row r="517" spans="1:24">
      <c r="A517" s="1" t="s">
        <v>519</v>
      </c>
      <c r="B517" s="1">
        <v>3.22</v>
      </c>
      <c r="C517" s="1">
        <v>22.3</v>
      </c>
      <c r="D517" s="1">
        <v>-4.07</v>
      </c>
      <c r="E517" s="1">
        <v>5.61</v>
      </c>
      <c r="F517" s="1">
        <f t="shared" si="46"/>
        <v>27.06</v>
      </c>
      <c r="S517" s="1" t="s">
        <v>1974</v>
      </c>
      <c r="T517" s="1">
        <v>-9.57</v>
      </c>
      <c r="U517" s="1">
        <v>-6.27</v>
      </c>
      <c r="V517" s="1">
        <v>14.1</v>
      </c>
      <c r="W517" s="1">
        <v>9.73</v>
      </c>
      <c r="X517" s="1">
        <f t="shared" si="47"/>
        <v>22.54</v>
      </c>
    </row>
    <row r="518" spans="1:24">
      <c r="A518" s="1" t="s">
        <v>520</v>
      </c>
      <c r="B518" s="1">
        <v>3.22</v>
      </c>
      <c r="C518" s="1">
        <v>22.3</v>
      </c>
      <c r="D518" s="1">
        <v>-4.07</v>
      </c>
      <c r="E518" s="1">
        <v>5.61</v>
      </c>
      <c r="F518" s="1">
        <f t="shared" si="46"/>
        <v>27.06</v>
      </c>
      <c r="S518" s="1" t="s">
        <v>1975</v>
      </c>
      <c r="T518" s="1">
        <v>-9.2200000000000006</v>
      </c>
      <c r="U518" s="1">
        <v>-7.15</v>
      </c>
      <c r="V518" s="1">
        <v>30</v>
      </c>
      <c r="W518" s="1">
        <v>8.91</v>
      </c>
      <c r="X518" s="1">
        <f t="shared" si="47"/>
        <v>5.91</v>
      </c>
    </row>
    <row r="519" spans="1:24">
      <c r="A519" s="1" t="s">
        <v>521</v>
      </c>
      <c r="B519" s="1">
        <v>3.2</v>
      </c>
      <c r="C519" s="1">
        <v>18</v>
      </c>
      <c r="D519" s="1">
        <v>-14.1</v>
      </c>
      <c r="E519" s="1">
        <v>7.61</v>
      </c>
      <c r="F519" s="1">
        <f t="shared" si="46"/>
        <v>14.71</v>
      </c>
      <c r="S519" s="1" t="s">
        <v>1976</v>
      </c>
      <c r="T519" s="1">
        <v>-10.1</v>
      </c>
      <c r="U519" s="1">
        <v>-4.9400000000000004</v>
      </c>
      <c r="V519" s="1">
        <v>11.6</v>
      </c>
      <c r="W519" s="1">
        <v>9.35</v>
      </c>
      <c r="X519" s="1">
        <f t="shared" si="47"/>
        <v>28.22</v>
      </c>
    </row>
    <row r="520" spans="1:24">
      <c r="A520" s="1" t="s">
        <v>522</v>
      </c>
      <c r="B520" s="1">
        <v>3.2</v>
      </c>
      <c r="C520" s="1">
        <v>18</v>
      </c>
      <c r="D520" s="1">
        <v>-14.1</v>
      </c>
      <c r="E520" s="1">
        <v>7.61</v>
      </c>
      <c r="F520" s="1">
        <f t="shared" si="46"/>
        <v>14.71</v>
      </c>
      <c r="S520" s="1" t="s">
        <v>1977</v>
      </c>
      <c r="T520" s="1">
        <v>-9.3800000000000008</v>
      </c>
      <c r="U520" s="1">
        <v>-3.84</v>
      </c>
      <c r="V520" s="1">
        <v>35.4</v>
      </c>
      <c r="W520" s="1">
        <v>6.04</v>
      </c>
      <c r="X520" s="1">
        <f t="shared" si="47"/>
        <v>7.120000000000001</v>
      </c>
    </row>
    <row r="521" spans="1:24">
      <c r="A521" s="1" t="s">
        <v>523</v>
      </c>
      <c r="B521" s="1">
        <v>4.0999999999999996</v>
      </c>
      <c r="C521" s="1">
        <v>17.7</v>
      </c>
      <c r="D521" s="1">
        <v>-9.9700000000000006</v>
      </c>
      <c r="E521" s="1">
        <v>2.25</v>
      </c>
      <c r="F521" s="1">
        <f t="shared" si="46"/>
        <v>14.079999999999997</v>
      </c>
      <c r="S521" s="1" t="s">
        <v>1978</v>
      </c>
      <c r="T521" s="1">
        <v>-9.31</v>
      </c>
      <c r="U521" s="1">
        <v>-4.5199999999999996</v>
      </c>
      <c r="V521" s="1">
        <v>19.600000000000001</v>
      </c>
      <c r="W521" s="1">
        <v>1.35</v>
      </c>
      <c r="X521" s="1">
        <f t="shared" si="47"/>
        <v>22.52</v>
      </c>
    </row>
    <row r="522" spans="1:24">
      <c r="A522" s="1" t="s">
        <v>524</v>
      </c>
      <c r="B522" s="1">
        <v>4.0999999999999996</v>
      </c>
      <c r="C522" s="1">
        <v>17.7</v>
      </c>
      <c r="D522" s="1">
        <v>-9.9700000000000006</v>
      </c>
      <c r="E522" s="1">
        <v>2.25</v>
      </c>
      <c r="F522" s="1">
        <f t="shared" si="46"/>
        <v>14.079999999999997</v>
      </c>
      <c r="S522" s="1" t="s">
        <v>1979</v>
      </c>
      <c r="T522" s="1">
        <v>-10.6</v>
      </c>
      <c r="U522" s="1">
        <v>-7.12</v>
      </c>
      <c r="V522" s="1">
        <v>31.9</v>
      </c>
      <c r="W522" s="1">
        <v>8.34</v>
      </c>
      <c r="X522" s="1">
        <f t="shared" si="47"/>
        <v>11.100000000000001</v>
      </c>
    </row>
    <row r="523" spans="1:24">
      <c r="A523" s="1" t="s">
        <v>525</v>
      </c>
      <c r="B523" s="1">
        <v>3.22</v>
      </c>
      <c r="C523" s="1">
        <v>22.3</v>
      </c>
      <c r="D523" s="1">
        <v>-4.07</v>
      </c>
      <c r="E523" s="1">
        <v>5.61</v>
      </c>
      <c r="F523" s="1">
        <f t="shared" si="46"/>
        <v>27.06</v>
      </c>
      <c r="S523" s="1" t="s">
        <v>1980</v>
      </c>
      <c r="T523" s="1">
        <v>-9.5399999999999991</v>
      </c>
      <c r="U523" s="1">
        <v>-5.75</v>
      </c>
      <c r="V523" s="1">
        <v>20.5</v>
      </c>
      <c r="W523" s="1">
        <v>5.89</v>
      </c>
      <c r="X523" s="1">
        <f t="shared" si="47"/>
        <v>28.22</v>
      </c>
    </row>
    <row r="524" spans="1:24">
      <c r="A524" s="1" t="s">
        <v>526</v>
      </c>
      <c r="B524" s="1">
        <v>3.83</v>
      </c>
      <c r="C524" s="1">
        <v>22.9</v>
      </c>
      <c r="D524" s="1">
        <v>1.1499999999999999</v>
      </c>
      <c r="E524" s="1">
        <v>10.199999999999999</v>
      </c>
      <c r="F524" s="1">
        <f t="shared" si="46"/>
        <v>38.08</v>
      </c>
      <c r="S524" s="1" t="s">
        <v>1981</v>
      </c>
      <c r="T524" s="1">
        <v>-9.3800000000000008</v>
      </c>
      <c r="U524" s="1">
        <v>-3.84</v>
      </c>
      <c r="V524" s="1">
        <v>35.4</v>
      </c>
      <c r="W524" s="1">
        <v>6.04</v>
      </c>
      <c r="X524" s="1">
        <f t="shared" si="47"/>
        <v>6.3000000000000025</v>
      </c>
    </row>
    <row r="525" spans="1:24">
      <c r="A525" s="1" t="s">
        <v>527</v>
      </c>
      <c r="B525" s="1">
        <v>5.46</v>
      </c>
      <c r="C525" s="1">
        <v>21</v>
      </c>
      <c r="D525" s="1">
        <v>3.66</v>
      </c>
      <c r="E525" s="1">
        <v>-0.48299999999999998</v>
      </c>
      <c r="F525" s="1">
        <f t="shared" si="46"/>
        <v>29.637</v>
      </c>
      <c r="S525" s="1" t="s">
        <v>1982</v>
      </c>
      <c r="T525" s="1">
        <v>-9.83</v>
      </c>
      <c r="U525" s="1">
        <v>-4.1399999999999997</v>
      </c>
      <c r="V525" s="1">
        <v>16.600000000000001</v>
      </c>
      <c r="W525" s="1">
        <v>3.67</v>
      </c>
      <c r="X525" s="1">
        <f t="shared" si="47"/>
        <v>22.52</v>
      </c>
    </row>
    <row r="526" spans="1:24">
      <c r="A526" s="1" t="s">
        <v>528</v>
      </c>
      <c r="B526" s="1">
        <v>3.83</v>
      </c>
      <c r="C526" s="1">
        <v>22.9</v>
      </c>
      <c r="D526" s="1">
        <v>1.1499999999999999</v>
      </c>
      <c r="E526" s="1">
        <v>10.199999999999999</v>
      </c>
      <c r="F526" s="1">
        <f t="shared" si="46"/>
        <v>38.08</v>
      </c>
      <c r="S526" s="1" t="s">
        <v>1983</v>
      </c>
      <c r="T526" s="1">
        <v>-10.6</v>
      </c>
      <c r="U526" s="1">
        <v>-7.12</v>
      </c>
      <c r="V526" s="1">
        <v>31.9</v>
      </c>
      <c r="W526" s="1">
        <v>8.34</v>
      </c>
      <c r="X526" s="1">
        <f t="shared" si="47"/>
        <v>28.22</v>
      </c>
    </row>
    <row r="527" spans="1:24">
      <c r="A527" s="1" t="s">
        <v>529</v>
      </c>
      <c r="B527" s="1">
        <v>5.46</v>
      </c>
      <c r="C527" s="1">
        <v>21</v>
      </c>
      <c r="D527" s="1">
        <v>3.66</v>
      </c>
      <c r="E527" s="1">
        <v>-0.48299999999999998</v>
      </c>
      <c r="F527" s="1">
        <f t="shared" si="46"/>
        <v>29.637</v>
      </c>
      <c r="S527" s="1" t="s">
        <v>1984</v>
      </c>
      <c r="T527" s="1">
        <v>-9.3800000000000008</v>
      </c>
      <c r="U527" s="1">
        <v>-3.84</v>
      </c>
      <c r="V527" s="1">
        <v>35.4</v>
      </c>
      <c r="W527" s="1">
        <v>6.04</v>
      </c>
      <c r="X527" s="1">
        <f t="shared" si="47"/>
        <v>11.100000000000001</v>
      </c>
    </row>
    <row r="528" spans="1:24">
      <c r="A528" s="1" t="s">
        <v>530</v>
      </c>
      <c r="B528" s="1">
        <v>5.46</v>
      </c>
      <c r="C528" s="1">
        <v>21</v>
      </c>
      <c r="D528" s="1">
        <v>3.66</v>
      </c>
      <c r="E528" s="1">
        <v>-0.48299999999999998</v>
      </c>
      <c r="F528" s="1">
        <f t="shared" si="46"/>
        <v>29.637</v>
      </c>
      <c r="S528" s="1" t="s">
        <v>1985</v>
      </c>
      <c r="T528" s="1">
        <v>-9.5399999999999991</v>
      </c>
      <c r="U528" s="1">
        <v>-5.75</v>
      </c>
      <c r="V528" s="1">
        <v>20.5</v>
      </c>
      <c r="W528" s="1">
        <v>5.89</v>
      </c>
      <c r="X528" s="1">
        <f t="shared" si="47"/>
        <v>22.52</v>
      </c>
    </row>
    <row r="529" spans="1:24">
      <c r="A529" s="1" t="s">
        <v>531</v>
      </c>
      <c r="B529" s="1">
        <v>5.46</v>
      </c>
      <c r="C529" s="1">
        <v>21</v>
      </c>
      <c r="D529" s="1">
        <v>3.66</v>
      </c>
      <c r="E529" s="1">
        <v>-0.48299999999999998</v>
      </c>
      <c r="F529" s="1">
        <f t="shared" si="46"/>
        <v>29.637</v>
      </c>
      <c r="S529" s="1" t="s">
        <v>1986</v>
      </c>
      <c r="T529" s="1">
        <v>-10.6</v>
      </c>
      <c r="U529" s="1">
        <v>-7.12</v>
      </c>
      <c r="V529" s="1">
        <v>31.9</v>
      </c>
      <c r="W529" s="1">
        <v>8.34</v>
      </c>
      <c r="X529" s="1">
        <f t="shared" si="47"/>
        <v>6.3000000000000025</v>
      </c>
    </row>
    <row r="530" spans="1:24">
      <c r="A530" s="1" t="s">
        <v>532</v>
      </c>
      <c r="B530" s="1">
        <v>4.2699999999999996</v>
      </c>
      <c r="C530" s="1">
        <v>20.3</v>
      </c>
      <c r="D530" s="1">
        <v>0.22800000000000001</v>
      </c>
      <c r="E530" s="1">
        <v>5.16</v>
      </c>
      <c r="F530" s="1">
        <f t="shared" si="46"/>
        <v>29.958000000000002</v>
      </c>
      <c r="S530" s="1" t="s">
        <v>1987</v>
      </c>
      <c r="T530" s="1">
        <v>-9.83</v>
      </c>
      <c r="U530" s="1">
        <v>-4.1399999999999997</v>
      </c>
      <c r="V530" s="1">
        <v>16.600000000000001</v>
      </c>
      <c r="W530" s="1">
        <v>3.67</v>
      </c>
      <c r="X530" s="1">
        <f t="shared" si="47"/>
        <v>22.52</v>
      </c>
    </row>
    <row r="531" spans="1:24">
      <c r="A531" s="1" t="s">
        <v>533</v>
      </c>
      <c r="B531" s="1">
        <v>4.2699999999999996</v>
      </c>
      <c r="C531" s="1">
        <v>20.3</v>
      </c>
      <c r="D531" s="1">
        <v>0.22800000000000001</v>
      </c>
      <c r="E531" s="1">
        <v>5.16</v>
      </c>
      <c r="F531" s="1">
        <f t="shared" si="46"/>
        <v>29.958000000000002</v>
      </c>
      <c r="S531" s="1" t="s">
        <v>1988</v>
      </c>
      <c r="T531" s="1">
        <v>-10.6</v>
      </c>
      <c r="U531" s="1">
        <v>-7.12</v>
      </c>
      <c r="V531" s="1">
        <v>31.9</v>
      </c>
      <c r="W531" s="1">
        <v>8.34</v>
      </c>
      <c r="X531" s="1">
        <f t="shared" si="47"/>
        <v>22.52</v>
      </c>
    </row>
    <row r="532" spans="1:24">
      <c r="A532" s="1" t="s">
        <v>534</v>
      </c>
      <c r="B532" s="1">
        <v>4.2699999999999996</v>
      </c>
      <c r="C532" s="1">
        <v>20.3</v>
      </c>
      <c r="D532" s="1">
        <v>0.22800000000000001</v>
      </c>
      <c r="E532" s="1">
        <v>5.16</v>
      </c>
      <c r="F532" s="1">
        <f t="shared" si="46"/>
        <v>29.958000000000002</v>
      </c>
      <c r="S532" s="1" t="s">
        <v>1989</v>
      </c>
      <c r="T532" s="1">
        <v>-10.6</v>
      </c>
      <c r="U532" s="1">
        <v>-7.12</v>
      </c>
      <c r="V532" s="1">
        <v>31.9</v>
      </c>
      <c r="W532" s="1">
        <v>8.34</v>
      </c>
      <c r="X532" s="1">
        <f t="shared" si="47"/>
        <v>6.3000000000000025</v>
      </c>
    </row>
    <row r="533" spans="1:24">
      <c r="A533" s="1" t="s">
        <v>535</v>
      </c>
      <c r="B533" s="1">
        <v>4.7300000000000004</v>
      </c>
      <c r="C533" s="1">
        <v>19.100000000000001</v>
      </c>
      <c r="D533" s="1">
        <v>4.2</v>
      </c>
      <c r="E533" s="1">
        <v>2.25</v>
      </c>
      <c r="F533" s="1">
        <f t="shared" si="46"/>
        <v>30.28</v>
      </c>
      <c r="S533" s="1" t="s">
        <v>1990</v>
      </c>
      <c r="T533" s="1">
        <v>-9.83</v>
      </c>
      <c r="U533" s="1">
        <v>-4.1399999999999997</v>
      </c>
      <c r="V533" s="1">
        <v>16.600000000000001</v>
      </c>
      <c r="W533" s="1">
        <v>3.67</v>
      </c>
      <c r="X533" s="1">
        <f t="shared" si="47"/>
        <v>6.3000000000000025</v>
      </c>
    </row>
    <row r="534" spans="1:24">
      <c r="A534" s="1" t="s">
        <v>536</v>
      </c>
      <c r="B534" s="1">
        <v>3.06</v>
      </c>
      <c r="C534" s="1">
        <v>17</v>
      </c>
      <c r="D534" s="1">
        <v>-19.600000000000001</v>
      </c>
      <c r="E534" s="1">
        <v>4.97</v>
      </c>
      <c r="F534" s="1">
        <f t="shared" si="46"/>
        <v>5.4299999999999971</v>
      </c>
      <c r="S534" s="1" t="s">
        <v>1991</v>
      </c>
      <c r="T534" s="1">
        <v>-9.83</v>
      </c>
      <c r="U534" s="1">
        <v>-4.1399999999999997</v>
      </c>
      <c r="V534" s="1">
        <v>16.600000000000001</v>
      </c>
      <c r="W534" s="1">
        <v>3.67</v>
      </c>
      <c r="X534" s="1">
        <f t="shared" si="47"/>
        <v>11.100000000000001</v>
      </c>
    </row>
    <row r="535" spans="1:24">
      <c r="A535" s="1" t="s">
        <v>537</v>
      </c>
      <c r="B535" s="1">
        <v>3.06</v>
      </c>
      <c r="C535" s="1">
        <v>17</v>
      </c>
      <c r="D535" s="1">
        <v>-19.600000000000001</v>
      </c>
      <c r="E535" s="1">
        <v>4.97</v>
      </c>
      <c r="F535" s="1">
        <f t="shared" si="46"/>
        <v>5.4299999999999971</v>
      </c>
      <c r="S535" s="1" t="s">
        <v>1992</v>
      </c>
      <c r="T535" s="1">
        <v>-9.5399999999999991</v>
      </c>
      <c r="U535" s="1">
        <v>-5.75</v>
      </c>
      <c r="V535" s="1">
        <v>20.5</v>
      </c>
      <c r="W535" s="1">
        <v>5.89</v>
      </c>
      <c r="X535" s="1">
        <f t="shared" si="47"/>
        <v>22.52</v>
      </c>
    </row>
    <row r="536" spans="1:24">
      <c r="A536" s="1" t="s">
        <v>538</v>
      </c>
      <c r="B536" s="1">
        <v>4.2699999999999996</v>
      </c>
      <c r="C536" s="1">
        <v>20.3</v>
      </c>
      <c r="D536" s="1">
        <v>0.22800000000000001</v>
      </c>
      <c r="E536" s="1">
        <v>5.16</v>
      </c>
      <c r="F536" s="1">
        <f t="shared" si="46"/>
        <v>29.958000000000002</v>
      </c>
      <c r="S536" s="1" t="s">
        <v>1993</v>
      </c>
      <c r="T536" s="1">
        <v>-10.6</v>
      </c>
      <c r="U536" s="1">
        <v>-7.12</v>
      </c>
      <c r="V536" s="1">
        <v>31.9</v>
      </c>
      <c r="W536" s="1">
        <v>8.34</v>
      </c>
      <c r="X536" s="1">
        <f t="shared" si="47"/>
        <v>6.3000000000000025</v>
      </c>
    </row>
    <row r="537" spans="1:24">
      <c r="A537" s="1" t="s">
        <v>539</v>
      </c>
      <c r="B537" s="1">
        <v>4.7300000000000004</v>
      </c>
      <c r="C537" s="1">
        <v>19.100000000000001</v>
      </c>
      <c r="D537" s="1">
        <v>4.2</v>
      </c>
      <c r="E537" s="1">
        <v>2.25</v>
      </c>
      <c r="F537" s="1">
        <f t="shared" si="46"/>
        <v>30.28</v>
      </c>
      <c r="S537" s="1" t="s">
        <v>1994</v>
      </c>
      <c r="T537" s="1">
        <v>-9.83</v>
      </c>
      <c r="U537" s="1">
        <v>-4.1399999999999997</v>
      </c>
      <c r="V537" s="1">
        <v>16.600000000000001</v>
      </c>
      <c r="W537" s="1">
        <v>3.67</v>
      </c>
      <c r="X537" s="1">
        <f t="shared" si="47"/>
        <v>11.100000000000001</v>
      </c>
    </row>
    <row r="538" spans="1:24">
      <c r="A538" s="1" t="s">
        <v>540</v>
      </c>
      <c r="B538" s="1">
        <v>4.7300000000000004</v>
      </c>
      <c r="C538" s="1">
        <v>19.100000000000001</v>
      </c>
      <c r="D538" s="1">
        <v>4.2</v>
      </c>
      <c r="E538" s="1">
        <v>2.25</v>
      </c>
      <c r="F538" s="1">
        <f t="shared" si="46"/>
        <v>30.28</v>
      </c>
      <c r="S538" s="1" t="s">
        <v>1995</v>
      </c>
      <c r="T538" s="1">
        <v>-9.5399999999999991</v>
      </c>
      <c r="U538" s="1">
        <v>-5.75</v>
      </c>
      <c r="V538" s="1">
        <v>20.5</v>
      </c>
      <c r="W538" s="1">
        <v>5.89</v>
      </c>
      <c r="X538" s="1">
        <f t="shared" si="47"/>
        <v>28.22</v>
      </c>
    </row>
    <row r="539" spans="1:24">
      <c r="A539" s="1" t="s">
        <v>541</v>
      </c>
      <c r="B539" s="1">
        <v>4.2699999999999996</v>
      </c>
      <c r="C539" s="1">
        <v>20.3</v>
      </c>
      <c r="D539" s="1">
        <v>0.22800000000000001</v>
      </c>
      <c r="E539" s="1">
        <v>5.16</v>
      </c>
      <c r="F539" s="1">
        <f t="shared" si="46"/>
        <v>29.958000000000002</v>
      </c>
      <c r="S539" s="1" t="s">
        <v>1996</v>
      </c>
      <c r="T539" s="1">
        <v>-9.3800000000000008</v>
      </c>
      <c r="U539" s="1">
        <v>-3.84</v>
      </c>
      <c r="V539" s="1">
        <v>35.4</v>
      </c>
      <c r="W539" s="1">
        <v>6.04</v>
      </c>
      <c r="X539" s="1">
        <f t="shared" si="47"/>
        <v>6.3000000000000025</v>
      </c>
    </row>
    <row r="540" spans="1:24">
      <c r="A540" s="1" t="s">
        <v>542</v>
      </c>
      <c r="B540" s="1">
        <v>4.9800000000000004</v>
      </c>
      <c r="C540" s="1">
        <v>19.8</v>
      </c>
      <c r="D540" s="1">
        <v>16.7</v>
      </c>
      <c r="E540" s="1">
        <v>1.71</v>
      </c>
      <c r="F540" s="1">
        <f t="shared" si="46"/>
        <v>43.190000000000005</v>
      </c>
      <c r="S540" s="1" t="s">
        <v>1997</v>
      </c>
      <c r="T540" s="1">
        <v>-9.83</v>
      </c>
      <c r="U540" s="1">
        <v>-4.1399999999999997</v>
      </c>
      <c r="V540" s="1">
        <v>16.600000000000001</v>
      </c>
      <c r="W540" s="1">
        <v>3.67</v>
      </c>
      <c r="X540" s="1">
        <f t="shared" si="47"/>
        <v>28.22</v>
      </c>
    </row>
    <row r="541" spans="1:24">
      <c r="A541" s="1" t="s">
        <v>543</v>
      </c>
      <c r="B541" s="1">
        <v>3.27</v>
      </c>
      <c r="C541" s="1">
        <v>20.9</v>
      </c>
      <c r="D541" s="1">
        <v>-2.11</v>
      </c>
      <c r="E541" s="1">
        <v>2.96</v>
      </c>
      <c r="F541" s="1">
        <f t="shared" si="46"/>
        <v>25.02</v>
      </c>
      <c r="S541" s="1" t="s">
        <v>1998</v>
      </c>
      <c r="T541" s="1">
        <v>-9.3800000000000008</v>
      </c>
      <c r="U541" s="1">
        <v>-3.84</v>
      </c>
      <c r="V541" s="1">
        <v>35.4</v>
      </c>
      <c r="W541" s="1">
        <v>6.04</v>
      </c>
      <c r="X541" s="1">
        <f t="shared" si="47"/>
        <v>28.22</v>
      </c>
    </row>
    <row r="542" spans="1:24">
      <c r="A542" s="1" t="s">
        <v>544</v>
      </c>
      <c r="B542" s="1">
        <v>3.8</v>
      </c>
      <c r="C542" s="1">
        <v>20.9</v>
      </c>
      <c r="D542" s="1">
        <v>4.99</v>
      </c>
      <c r="E542" s="1">
        <v>3</v>
      </c>
      <c r="F542" s="1">
        <f t="shared" si="46"/>
        <v>32.69</v>
      </c>
      <c r="S542" s="1" t="s">
        <v>1999</v>
      </c>
      <c r="T542" s="1">
        <v>-9.3800000000000008</v>
      </c>
      <c r="U542" s="1">
        <v>-3.84</v>
      </c>
      <c r="V542" s="1">
        <v>35.4</v>
      </c>
      <c r="W542" s="1">
        <v>6.04</v>
      </c>
      <c r="X542" s="1">
        <f t="shared" si="47"/>
        <v>6.6100000000000012</v>
      </c>
    </row>
    <row r="543" spans="1:24">
      <c r="A543" s="1" t="s">
        <v>545</v>
      </c>
      <c r="B543" s="1">
        <v>3.27</v>
      </c>
      <c r="C543" s="1">
        <v>19.8</v>
      </c>
      <c r="D543" s="1">
        <v>-14.2</v>
      </c>
      <c r="E543" s="1">
        <v>1.51</v>
      </c>
      <c r="F543" s="1">
        <f t="shared" si="46"/>
        <v>10.38</v>
      </c>
      <c r="S543" s="1" t="s">
        <v>2000</v>
      </c>
      <c r="T543" s="1">
        <v>-9.91</v>
      </c>
      <c r="U543" s="1">
        <v>-9.7899999999999991</v>
      </c>
      <c r="V543" s="1">
        <v>27.5</v>
      </c>
      <c r="W543" s="1">
        <v>-1.19</v>
      </c>
      <c r="X543" s="1">
        <f t="shared" si="47"/>
        <v>12.870000000000001</v>
      </c>
    </row>
    <row r="544" spans="1:24">
      <c r="A544" s="1" t="s">
        <v>546</v>
      </c>
      <c r="B544" s="1">
        <v>4.43</v>
      </c>
      <c r="C544" s="1">
        <v>24.8</v>
      </c>
      <c r="D544" s="1">
        <v>7.89</v>
      </c>
      <c r="E544" s="1">
        <v>5.0199999999999996</v>
      </c>
      <c r="F544" s="1">
        <f t="shared" si="46"/>
        <v>42.14</v>
      </c>
      <c r="S544" s="1" t="s">
        <v>2001</v>
      </c>
      <c r="T544" s="1">
        <v>-11.2</v>
      </c>
      <c r="U544" s="1">
        <v>-3.87</v>
      </c>
      <c r="V544" s="1">
        <v>18.8</v>
      </c>
      <c r="W544" s="1">
        <v>9.14</v>
      </c>
      <c r="X544" s="1">
        <f t="shared" si="47"/>
        <v>14.220000000000002</v>
      </c>
    </row>
    <row r="545" spans="1:24">
      <c r="A545" s="1" t="s">
        <v>547</v>
      </c>
      <c r="B545" s="1">
        <v>3.27</v>
      </c>
      <c r="C545" s="1">
        <v>19.8</v>
      </c>
      <c r="D545" s="1">
        <v>-14.2</v>
      </c>
      <c r="E545" s="1">
        <v>1.51</v>
      </c>
      <c r="F545" s="1">
        <f t="shared" si="46"/>
        <v>10.38</v>
      </c>
      <c r="S545" s="1" t="s">
        <v>2002</v>
      </c>
      <c r="T545" s="1">
        <v>-9.74</v>
      </c>
      <c r="U545" s="1">
        <v>-1.61</v>
      </c>
      <c r="V545" s="1">
        <v>20.6</v>
      </c>
      <c r="W545" s="1">
        <v>4.97</v>
      </c>
      <c r="X545" s="1">
        <f t="shared" si="47"/>
        <v>10.52</v>
      </c>
    </row>
    <row r="546" spans="1:24">
      <c r="A546" s="1" t="s">
        <v>548</v>
      </c>
      <c r="B546" s="1">
        <v>3.47</v>
      </c>
      <c r="C546" s="1">
        <v>22</v>
      </c>
      <c r="D546" s="1">
        <v>-11.9</v>
      </c>
      <c r="E546" s="1">
        <v>0.32</v>
      </c>
      <c r="F546" s="1">
        <f t="shared" si="46"/>
        <v>13.889999999999999</v>
      </c>
      <c r="S546" s="1" t="s">
        <v>2003</v>
      </c>
      <c r="T546" s="1">
        <v>-9.41</v>
      </c>
      <c r="U546" s="1">
        <v>-2.48</v>
      </c>
      <c r="V546" s="1">
        <v>18.7</v>
      </c>
      <c r="W546" s="1">
        <v>3.71</v>
      </c>
      <c r="X546" s="1">
        <f t="shared" si="47"/>
        <v>14.220000000000002</v>
      </c>
    </row>
    <row r="547" spans="1:24">
      <c r="A547" s="1" t="s">
        <v>549</v>
      </c>
      <c r="B547" s="1">
        <v>4.9800000000000004</v>
      </c>
      <c r="C547" s="1">
        <v>19.8</v>
      </c>
      <c r="D547" s="1">
        <v>16.7</v>
      </c>
      <c r="E547" s="1">
        <v>1.71</v>
      </c>
      <c r="F547" s="1">
        <f t="shared" si="46"/>
        <v>43.190000000000005</v>
      </c>
      <c r="S547" s="1" t="s">
        <v>2004</v>
      </c>
      <c r="T547" s="1">
        <v>-9.74</v>
      </c>
      <c r="U547" s="1">
        <v>-1.61</v>
      </c>
      <c r="V547" s="1">
        <v>20.6</v>
      </c>
      <c r="W547" s="1">
        <v>4.97</v>
      </c>
      <c r="X547" s="1">
        <f t="shared" si="47"/>
        <v>6.6100000000000012</v>
      </c>
    </row>
    <row r="548" spans="1:24">
      <c r="A548" s="1" t="s">
        <v>550</v>
      </c>
      <c r="B548" s="1">
        <v>4.6500000000000004</v>
      </c>
      <c r="C548" s="1">
        <v>23.7</v>
      </c>
      <c r="D548" s="1">
        <v>15.5</v>
      </c>
      <c r="E548" s="1">
        <v>4.38</v>
      </c>
      <c r="F548" s="1">
        <f t="shared" si="46"/>
        <v>48.230000000000004</v>
      </c>
      <c r="S548" s="1" t="s">
        <v>2005</v>
      </c>
      <c r="T548" s="1">
        <v>-9.93</v>
      </c>
      <c r="U548" s="1">
        <v>-3.33</v>
      </c>
      <c r="V548" s="1">
        <v>17.8</v>
      </c>
      <c r="W548" s="1">
        <v>2.0699999999999998</v>
      </c>
      <c r="X548" s="1">
        <f t="shared" si="47"/>
        <v>6.9999999999998508E-2</v>
      </c>
    </row>
    <row r="549" spans="1:24">
      <c r="A549" s="1" t="s">
        <v>551</v>
      </c>
      <c r="B549" s="1">
        <v>4.91</v>
      </c>
      <c r="C549" s="1">
        <v>20</v>
      </c>
      <c r="D549" s="1">
        <v>-13.7</v>
      </c>
      <c r="E549" s="1">
        <v>5.01</v>
      </c>
      <c r="F549" s="1">
        <f t="shared" si="46"/>
        <v>16.22</v>
      </c>
      <c r="S549" s="1" t="s">
        <v>2006</v>
      </c>
      <c r="T549" s="1">
        <v>-10.6</v>
      </c>
      <c r="U549" s="1">
        <v>-7.5</v>
      </c>
      <c r="V549" s="1">
        <v>13.9</v>
      </c>
      <c r="W549" s="1">
        <v>4.2699999999999996</v>
      </c>
      <c r="X549" s="1">
        <f t="shared" si="47"/>
        <v>8.5400000000000009</v>
      </c>
    </row>
    <row r="550" spans="1:24">
      <c r="A550" s="1" t="s">
        <v>552</v>
      </c>
      <c r="B550" s="1">
        <v>4.91</v>
      </c>
      <c r="C550" s="1">
        <v>23.2</v>
      </c>
      <c r="D550" s="1">
        <v>-1.6</v>
      </c>
      <c r="E550" s="1">
        <v>-3.24</v>
      </c>
      <c r="F550" s="1">
        <f t="shared" si="46"/>
        <v>23.269999999999996</v>
      </c>
      <c r="S550" s="1" t="s">
        <v>2007</v>
      </c>
      <c r="T550" s="1">
        <v>-9.61</v>
      </c>
      <c r="U550" s="1">
        <v>-5.89</v>
      </c>
      <c r="V550" s="1">
        <v>25.3</v>
      </c>
      <c r="W550" s="1">
        <v>-1.26</v>
      </c>
      <c r="X550" s="1">
        <f t="shared" si="47"/>
        <v>6.6100000000000012</v>
      </c>
    </row>
    <row r="551" spans="1:24">
      <c r="A551" s="1" t="s">
        <v>553</v>
      </c>
      <c r="B551" s="1">
        <v>4.25</v>
      </c>
      <c r="C551" s="1">
        <v>19.7</v>
      </c>
      <c r="D551" s="1">
        <v>-4.75</v>
      </c>
      <c r="E551" s="1">
        <v>11.9</v>
      </c>
      <c r="F551" s="1">
        <f t="shared" si="46"/>
        <v>31.1</v>
      </c>
      <c r="S551" s="1" t="s">
        <v>2008</v>
      </c>
      <c r="T551" s="1">
        <v>-9.91</v>
      </c>
      <c r="U551" s="1">
        <v>-9.7899999999999991</v>
      </c>
      <c r="V551" s="1">
        <v>27.5</v>
      </c>
      <c r="W551" s="1">
        <v>-1.19</v>
      </c>
      <c r="X551" s="1">
        <f t="shared" si="47"/>
        <v>6.9999999999998508E-2</v>
      </c>
    </row>
    <row r="552" spans="1:24">
      <c r="A552" s="1" t="s">
        <v>554</v>
      </c>
      <c r="B552" s="1">
        <v>3.84</v>
      </c>
      <c r="C552" s="1">
        <v>20.6</v>
      </c>
      <c r="D552" s="1">
        <v>-9.2899999999999991</v>
      </c>
      <c r="E552" s="1">
        <v>6.98</v>
      </c>
      <c r="F552" s="1">
        <f t="shared" si="46"/>
        <v>22.130000000000003</v>
      </c>
      <c r="S552" s="1" t="s">
        <v>2009</v>
      </c>
      <c r="T552" s="1">
        <v>-10.6</v>
      </c>
      <c r="U552" s="1">
        <v>-7.5</v>
      </c>
      <c r="V552" s="1">
        <v>13.9</v>
      </c>
      <c r="W552" s="1">
        <v>4.2699999999999996</v>
      </c>
      <c r="X552" s="1">
        <f t="shared" si="47"/>
        <v>14.847999999999999</v>
      </c>
    </row>
    <row r="553" spans="1:24">
      <c r="A553" s="1" t="s">
        <v>555</v>
      </c>
      <c r="B553" s="1">
        <v>3.84</v>
      </c>
      <c r="C553" s="1">
        <v>20.6</v>
      </c>
      <c r="D553" s="1">
        <v>-9.2899999999999991</v>
      </c>
      <c r="E553" s="1">
        <v>6.98</v>
      </c>
      <c r="F553" s="1">
        <f t="shared" si="46"/>
        <v>22.130000000000003</v>
      </c>
      <c r="S553" s="1" t="s">
        <v>2010</v>
      </c>
      <c r="T553" s="1">
        <v>-9.52</v>
      </c>
      <c r="U553" s="1">
        <v>-0.28199999999999997</v>
      </c>
      <c r="V553" s="1">
        <v>24.4</v>
      </c>
      <c r="W553" s="1">
        <v>0.25</v>
      </c>
      <c r="X553" s="1">
        <f t="shared" si="47"/>
        <v>6.9999999999998508E-2</v>
      </c>
    </row>
    <row r="554" spans="1:24">
      <c r="A554" s="1" t="s">
        <v>556</v>
      </c>
      <c r="B554" s="1">
        <v>5.12</v>
      </c>
      <c r="C554" s="1">
        <v>22.1</v>
      </c>
      <c r="D554" s="1">
        <v>-6.14</v>
      </c>
      <c r="E554" s="1">
        <v>0.77600000000000002</v>
      </c>
      <c r="F554" s="1">
        <f t="shared" si="46"/>
        <v>21.856000000000002</v>
      </c>
      <c r="S554" s="1" t="s">
        <v>2011</v>
      </c>
      <c r="T554" s="1">
        <v>-10.6</v>
      </c>
      <c r="U554" s="1">
        <v>-7.5</v>
      </c>
      <c r="V554" s="1">
        <v>13.9</v>
      </c>
      <c r="W554" s="1">
        <v>4.2699999999999996</v>
      </c>
      <c r="X554" s="1">
        <f t="shared" si="47"/>
        <v>2.5400000000000009</v>
      </c>
    </row>
    <row r="555" spans="1:24">
      <c r="A555" s="1" t="s">
        <v>557</v>
      </c>
      <c r="B555" s="1">
        <v>3.49</v>
      </c>
      <c r="C555" s="1">
        <v>22.4</v>
      </c>
      <c r="D555" s="1">
        <v>-5.08</v>
      </c>
      <c r="E555" s="1">
        <v>0.75600000000000001</v>
      </c>
      <c r="F555" s="1">
        <f t="shared" si="46"/>
        <v>21.566000000000003</v>
      </c>
      <c r="S555" s="1" t="s">
        <v>2012</v>
      </c>
      <c r="T555" s="1">
        <v>-10.1</v>
      </c>
      <c r="U555" s="1">
        <v>-4.5199999999999996</v>
      </c>
      <c r="V555" s="1">
        <v>8.41</v>
      </c>
      <c r="W555" s="1">
        <v>8.75</v>
      </c>
      <c r="X555" s="1">
        <f t="shared" si="47"/>
        <v>14.220000000000002</v>
      </c>
    </row>
    <row r="556" spans="1:24">
      <c r="A556" s="1" t="s">
        <v>558</v>
      </c>
      <c r="B556" s="1">
        <v>4.91</v>
      </c>
      <c r="C556" s="1">
        <v>23.2</v>
      </c>
      <c r="D556" s="1">
        <v>-0.48399999999999999</v>
      </c>
      <c r="E556" s="1">
        <v>9.39</v>
      </c>
      <c r="F556" s="1">
        <f t="shared" si="46"/>
        <v>37.015999999999998</v>
      </c>
      <c r="S556" s="1" t="s">
        <v>2013</v>
      </c>
      <c r="T556" s="1">
        <v>-9.74</v>
      </c>
      <c r="U556" s="1">
        <v>-1.61</v>
      </c>
      <c r="V556" s="1">
        <v>20.6</v>
      </c>
      <c r="W556" s="1">
        <v>4.97</v>
      </c>
      <c r="X556" s="1">
        <f t="shared" si="47"/>
        <v>12.870000000000001</v>
      </c>
    </row>
    <row r="557" spans="1:24">
      <c r="A557" s="1" t="s">
        <v>559</v>
      </c>
      <c r="B557" s="1">
        <v>4.91</v>
      </c>
      <c r="C557" s="1">
        <v>23.2</v>
      </c>
      <c r="D557" s="1">
        <v>-0.48399999999999999</v>
      </c>
      <c r="E557" s="1">
        <v>9.39</v>
      </c>
      <c r="F557" s="1">
        <f t="shared" si="46"/>
        <v>37.015999999999998</v>
      </c>
      <c r="S557" s="1" t="s">
        <v>2014</v>
      </c>
      <c r="T557" s="1">
        <v>-11.2</v>
      </c>
      <c r="U557" s="1">
        <v>-3.87</v>
      </c>
      <c r="V557" s="1">
        <v>18.8</v>
      </c>
      <c r="W557" s="1">
        <v>9.14</v>
      </c>
      <c r="X557" s="1">
        <f t="shared" si="47"/>
        <v>16.649999999999999</v>
      </c>
    </row>
    <row r="558" spans="1:24">
      <c r="A558" s="1" t="s">
        <v>560</v>
      </c>
      <c r="B558" s="1">
        <v>4.91</v>
      </c>
      <c r="C558" s="1">
        <v>23.2</v>
      </c>
      <c r="D558" s="1">
        <v>-0.48399999999999999</v>
      </c>
      <c r="E558" s="1">
        <v>9.39</v>
      </c>
      <c r="F558" s="1">
        <f t="shared" si="46"/>
        <v>37.015999999999998</v>
      </c>
      <c r="S558" s="1" t="s">
        <v>2015</v>
      </c>
      <c r="T558" s="1">
        <v>-10.3</v>
      </c>
      <c r="U558" s="1">
        <v>-9.81</v>
      </c>
      <c r="V558" s="1">
        <v>33.299999999999997</v>
      </c>
      <c r="W558" s="1">
        <v>3.46</v>
      </c>
      <c r="X558" s="1">
        <f t="shared" si="47"/>
        <v>8.5400000000000009</v>
      </c>
    </row>
    <row r="559" spans="1:24">
      <c r="A559" s="1" t="s">
        <v>561</v>
      </c>
      <c r="B559" s="1">
        <v>5.12</v>
      </c>
      <c r="C559" s="1">
        <v>22.1</v>
      </c>
      <c r="D559" s="1">
        <v>-6.14</v>
      </c>
      <c r="E559" s="1">
        <v>0.77600000000000002</v>
      </c>
      <c r="F559" s="1">
        <f t="shared" si="46"/>
        <v>21.856000000000002</v>
      </c>
      <c r="S559" s="1" t="s">
        <v>2016</v>
      </c>
      <c r="T559" s="1">
        <v>-9.61</v>
      </c>
      <c r="U559" s="1">
        <v>-5.89</v>
      </c>
      <c r="V559" s="1">
        <v>25.3</v>
      </c>
      <c r="W559" s="1">
        <v>-1.26</v>
      </c>
      <c r="X559" s="1">
        <f t="shared" si="47"/>
        <v>6.9999999999998508E-2</v>
      </c>
    </row>
    <row r="560" spans="1:24">
      <c r="A560" s="1" t="s">
        <v>562</v>
      </c>
      <c r="B560" s="1">
        <v>3.49</v>
      </c>
      <c r="C560" s="1">
        <v>22.4</v>
      </c>
      <c r="D560" s="1">
        <v>-5.08</v>
      </c>
      <c r="E560" s="1">
        <v>0.75600000000000001</v>
      </c>
      <c r="F560" s="1">
        <f t="shared" si="46"/>
        <v>21.566000000000003</v>
      </c>
      <c r="S560" s="1" t="s">
        <v>2017</v>
      </c>
      <c r="T560" s="1">
        <v>-10.6</v>
      </c>
      <c r="U560" s="1">
        <v>-7.5</v>
      </c>
      <c r="V560" s="1">
        <v>13.9</v>
      </c>
      <c r="W560" s="1">
        <v>4.2699999999999996</v>
      </c>
      <c r="X560" s="1">
        <f t="shared" si="47"/>
        <v>-3.35</v>
      </c>
    </row>
    <row r="561" spans="1:24">
      <c r="A561" s="1" t="s">
        <v>563</v>
      </c>
      <c r="B561" s="1">
        <v>4.25</v>
      </c>
      <c r="C561" s="1">
        <v>19.7</v>
      </c>
      <c r="D561" s="1">
        <v>-4.75</v>
      </c>
      <c r="E561" s="1">
        <v>11.9</v>
      </c>
      <c r="F561" s="1">
        <f t="shared" si="46"/>
        <v>31.1</v>
      </c>
      <c r="S561" s="1" t="s">
        <v>2018</v>
      </c>
      <c r="T561" s="1">
        <v>-9.2100000000000009</v>
      </c>
      <c r="U561" s="1">
        <v>-7</v>
      </c>
      <c r="V561" s="1">
        <v>8.89</v>
      </c>
      <c r="W561" s="1">
        <v>3.97</v>
      </c>
      <c r="X561" s="1">
        <f t="shared" si="47"/>
        <v>13.309999999999999</v>
      </c>
    </row>
    <row r="562" spans="1:24">
      <c r="A562" s="1" t="s">
        <v>564</v>
      </c>
      <c r="B562" s="1">
        <v>4.0599999999999996</v>
      </c>
      <c r="C562" s="1">
        <v>20</v>
      </c>
      <c r="D562" s="1">
        <v>-8.92</v>
      </c>
      <c r="E562" s="1">
        <v>3.12</v>
      </c>
      <c r="F562" s="1">
        <f t="shared" si="46"/>
        <v>18.259999999999998</v>
      </c>
      <c r="S562" s="1" t="s">
        <v>2019</v>
      </c>
      <c r="T562" s="1">
        <v>-8.7799999999999994</v>
      </c>
      <c r="U562" s="1">
        <v>-9.07</v>
      </c>
      <c r="V562" s="1">
        <v>27.2</v>
      </c>
      <c r="W562" s="1">
        <v>3.96</v>
      </c>
      <c r="X562" s="1">
        <f t="shared" si="47"/>
        <v>29.67</v>
      </c>
    </row>
    <row r="563" spans="1:24">
      <c r="A563" s="1" t="s">
        <v>565</v>
      </c>
      <c r="B563" s="1">
        <v>4.51</v>
      </c>
      <c r="C563" s="1">
        <v>20.5</v>
      </c>
      <c r="D563" s="1">
        <v>6.95</v>
      </c>
      <c r="E563" s="1">
        <v>4.63</v>
      </c>
      <c r="F563" s="1">
        <f t="shared" si="46"/>
        <v>36.589999999999996</v>
      </c>
      <c r="S563" s="1" t="s">
        <v>2020</v>
      </c>
      <c r="T563" s="1">
        <v>-9.02</v>
      </c>
      <c r="U563" s="1">
        <v>-6.74</v>
      </c>
      <c r="V563" s="1">
        <v>44.1</v>
      </c>
      <c r="W563" s="1">
        <v>1.33</v>
      </c>
      <c r="X563" s="1">
        <f t="shared" si="47"/>
        <v>29.67</v>
      </c>
    </row>
    <row r="564" spans="1:24">
      <c r="A564" s="1" t="s">
        <v>566</v>
      </c>
      <c r="B564" s="1">
        <v>4.91</v>
      </c>
      <c r="C564" s="1">
        <v>20.399999999999999</v>
      </c>
      <c r="D564" s="1">
        <v>-9.6999999999999993</v>
      </c>
      <c r="E564" s="1">
        <v>-3.46</v>
      </c>
      <c r="F564" s="1">
        <f t="shared" si="46"/>
        <v>12.149999999999999</v>
      </c>
      <c r="S564" s="1" t="s">
        <v>2021</v>
      </c>
      <c r="T564" s="1">
        <v>-9.02</v>
      </c>
      <c r="U564" s="1">
        <v>-6.74</v>
      </c>
      <c r="V564" s="1">
        <v>44.1</v>
      </c>
      <c r="W564" s="1">
        <v>1.33</v>
      </c>
      <c r="X564" s="1">
        <f t="shared" si="47"/>
        <v>20.090000000000003</v>
      </c>
    </row>
    <row r="565" spans="1:24">
      <c r="A565" s="1" t="s">
        <v>567</v>
      </c>
      <c r="B565" s="1">
        <v>3.27</v>
      </c>
      <c r="C565" s="1">
        <v>21.9</v>
      </c>
      <c r="D565" s="1">
        <v>-5.82</v>
      </c>
      <c r="E565" s="1">
        <v>5.58</v>
      </c>
      <c r="F565" s="1">
        <f t="shared" si="46"/>
        <v>24.93</v>
      </c>
      <c r="S565" s="1" t="s">
        <v>2022</v>
      </c>
      <c r="T565" s="1">
        <v>-9.3699999999999992</v>
      </c>
      <c r="U565" s="1">
        <v>-8.14</v>
      </c>
      <c r="V565" s="1">
        <v>27.5</v>
      </c>
      <c r="W565" s="1">
        <v>10.1</v>
      </c>
      <c r="X565" s="1">
        <f t="shared" si="47"/>
        <v>15.949999999999998</v>
      </c>
    </row>
    <row r="566" spans="1:24">
      <c r="A566" s="1" t="s">
        <v>568</v>
      </c>
      <c r="B566" s="1">
        <v>4.91</v>
      </c>
      <c r="C566" s="1">
        <v>20.399999999999999</v>
      </c>
      <c r="D566" s="1">
        <v>-9.6999999999999993</v>
      </c>
      <c r="E566" s="1">
        <v>-3.46</v>
      </c>
      <c r="F566" s="1">
        <f t="shared" si="46"/>
        <v>12.149999999999999</v>
      </c>
      <c r="S566" s="1" t="s">
        <v>2023</v>
      </c>
      <c r="T566" s="1">
        <v>-8.8800000000000008</v>
      </c>
      <c r="U566" s="1">
        <v>-6.54</v>
      </c>
      <c r="V566" s="1">
        <v>29.2</v>
      </c>
      <c r="W566" s="1">
        <v>2.17</v>
      </c>
      <c r="X566" s="1">
        <f t="shared" si="47"/>
        <v>35.97</v>
      </c>
    </row>
    <row r="567" spans="1:24">
      <c r="A567" s="1" t="s">
        <v>569</v>
      </c>
      <c r="B567" s="1">
        <v>4.91</v>
      </c>
      <c r="C567" s="1">
        <v>20.399999999999999</v>
      </c>
      <c r="D567" s="1">
        <v>-9.6999999999999993</v>
      </c>
      <c r="E567" s="1">
        <v>-3.46</v>
      </c>
      <c r="F567" s="1">
        <f t="shared" si="46"/>
        <v>12.149999999999999</v>
      </c>
      <c r="S567" s="1" t="s">
        <v>2024</v>
      </c>
      <c r="T567" s="1">
        <v>-9.49</v>
      </c>
      <c r="U567" s="1">
        <v>-5.59</v>
      </c>
      <c r="V567" s="1">
        <v>41.4</v>
      </c>
      <c r="W567" s="1">
        <v>9.65</v>
      </c>
      <c r="X567" s="1">
        <f t="shared" si="47"/>
        <v>20.090000000000003</v>
      </c>
    </row>
    <row r="568" spans="1:24">
      <c r="A568" s="1" t="s">
        <v>570</v>
      </c>
      <c r="B568" s="1">
        <v>3.27</v>
      </c>
      <c r="C568" s="1">
        <v>21.9</v>
      </c>
      <c r="D568" s="1">
        <v>-5.82</v>
      </c>
      <c r="E568" s="1">
        <v>5.58</v>
      </c>
      <c r="F568" s="1">
        <f t="shared" si="46"/>
        <v>24.93</v>
      </c>
      <c r="S568" s="1" t="s">
        <v>2025</v>
      </c>
      <c r="T568" s="1">
        <v>-9.3699999999999992</v>
      </c>
      <c r="U568" s="1">
        <v>-8.14</v>
      </c>
      <c r="V568" s="1">
        <v>27.5</v>
      </c>
      <c r="W568" s="1">
        <v>10.1</v>
      </c>
      <c r="X568" s="1">
        <f t="shared" si="47"/>
        <v>35.97</v>
      </c>
    </row>
    <row r="569" spans="1:24">
      <c r="A569" s="1" t="s">
        <v>571</v>
      </c>
      <c r="B569" s="1">
        <v>3.4</v>
      </c>
      <c r="C569" s="1">
        <v>22.9</v>
      </c>
      <c r="D569" s="1">
        <v>2.4700000000000002</v>
      </c>
      <c r="E569" s="1">
        <v>5.72</v>
      </c>
      <c r="F569" s="1">
        <f t="shared" si="46"/>
        <v>34.489999999999995</v>
      </c>
      <c r="S569" s="1" t="s">
        <v>2026</v>
      </c>
      <c r="T569" s="1">
        <v>-9.49</v>
      </c>
      <c r="U569" s="1">
        <v>-5.59</v>
      </c>
      <c r="V569" s="1">
        <v>41.4</v>
      </c>
      <c r="W569" s="1">
        <v>9.65</v>
      </c>
      <c r="X569" s="1">
        <f t="shared" si="47"/>
        <v>13.309999999999999</v>
      </c>
    </row>
    <row r="570" spans="1:24">
      <c r="A570" s="1" t="s">
        <v>572</v>
      </c>
      <c r="B570" s="1">
        <v>4.91</v>
      </c>
      <c r="C570" s="1">
        <v>20.399999999999999</v>
      </c>
      <c r="D570" s="1">
        <v>-9.6999999999999993</v>
      </c>
      <c r="E570" s="1">
        <v>-3.46</v>
      </c>
      <c r="F570" s="1">
        <f t="shared" si="46"/>
        <v>12.149999999999999</v>
      </c>
      <c r="S570" s="1" t="s">
        <v>2027</v>
      </c>
      <c r="T570" s="1">
        <v>-8.7799999999999994</v>
      </c>
      <c r="U570" s="1">
        <v>-9.07</v>
      </c>
      <c r="V570" s="1">
        <v>27.2</v>
      </c>
      <c r="W570" s="1">
        <v>3.96</v>
      </c>
      <c r="X570" s="1">
        <f t="shared" si="47"/>
        <v>-1.9899999999999993</v>
      </c>
    </row>
    <row r="571" spans="1:24">
      <c r="A571" s="1" t="s">
        <v>573</v>
      </c>
      <c r="B571" s="1">
        <v>3.27</v>
      </c>
      <c r="C571" s="1">
        <v>21.9</v>
      </c>
      <c r="D571" s="1">
        <v>-5.82</v>
      </c>
      <c r="E571" s="1">
        <v>5.58</v>
      </c>
      <c r="F571" s="1">
        <f t="shared" si="46"/>
        <v>24.93</v>
      </c>
      <c r="S571" s="1" t="s">
        <v>2028</v>
      </c>
      <c r="T571" s="1">
        <v>-9.14</v>
      </c>
      <c r="U571" s="1">
        <v>-7.34</v>
      </c>
      <c r="V571" s="1">
        <v>10.3</v>
      </c>
      <c r="W571" s="1">
        <v>4.1900000000000004</v>
      </c>
      <c r="X571" s="1">
        <f t="shared" si="47"/>
        <v>0.92999999999999683</v>
      </c>
    </row>
    <row r="572" spans="1:24">
      <c r="A572" s="1" t="s">
        <v>574</v>
      </c>
      <c r="B572" s="1">
        <v>4.91</v>
      </c>
      <c r="C572" s="1">
        <v>20.399999999999999</v>
      </c>
      <c r="D572" s="1">
        <v>-9.6999999999999993</v>
      </c>
      <c r="E572" s="1">
        <v>-3.46</v>
      </c>
      <c r="F572" s="1">
        <f t="shared" si="46"/>
        <v>12.149999999999999</v>
      </c>
      <c r="S572" s="1" t="s">
        <v>2029</v>
      </c>
      <c r="T572" s="1">
        <v>-9.7200000000000006</v>
      </c>
      <c r="U572" s="1">
        <v>-6.73</v>
      </c>
      <c r="V572" s="1">
        <v>15.6</v>
      </c>
      <c r="W572" s="1">
        <v>1.78</v>
      </c>
      <c r="X572" s="1">
        <f t="shared" si="47"/>
        <v>-1.9899999999999993</v>
      </c>
    </row>
    <row r="573" spans="1:24">
      <c r="A573" s="1" t="s">
        <v>575</v>
      </c>
      <c r="B573" s="1">
        <v>4.91</v>
      </c>
      <c r="C573" s="1">
        <v>20.399999999999999</v>
      </c>
      <c r="D573" s="1">
        <v>-9.6999999999999993</v>
      </c>
      <c r="E573" s="1">
        <v>-3.46</v>
      </c>
      <c r="F573" s="1">
        <f t="shared" si="46"/>
        <v>12.149999999999999</v>
      </c>
      <c r="S573" s="1" t="s">
        <v>2030</v>
      </c>
      <c r="T573" s="1">
        <v>-9.14</v>
      </c>
      <c r="U573" s="1">
        <v>-7.34</v>
      </c>
      <c r="V573" s="1">
        <v>10.3</v>
      </c>
      <c r="W573" s="1">
        <v>4.1900000000000004</v>
      </c>
      <c r="X573" s="1">
        <f t="shared" si="47"/>
        <v>21.479999999999997</v>
      </c>
    </row>
    <row r="574" spans="1:24">
      <c r="A574" s="1" t="s">
        <v>576</v>
      </c>
      <c r="B574" s="1">
        <v>4.91</v>
      </c>
      <c r="C574" s="1">
        <v>20.399999999999999</v>
      </c>
      <c r="D574" s="1">
        <v>-9.6999999999999993</v>
      </c>
      <c r="E574" s="1">
        <v>-3.46</v>
      </c>
      <c r="F574" s="1">
        <f t="shared" si="46"/>
        <v>12.149999999999999</v>
      </c>
      <c r="S574" s="1" t="s">
        <v>2031</v>
      </c>
      <c r="T574" s="1">
        <v>-8.82</v>
      </c>
      <c r="U574" s="1">
        <v>-2.96</v>
      </c>
      <c r="V574" s="1">
        <v>27.7</v>
      </c>
      <c r="W574" s="1">
        <v>5.56</v>
      </c>
      <c r="X574" s="1">
        <f t="shared" si="47"/>
        <v>20.090000000000003</v>
      </c>
    </row>
    <row r="575" spans="1:24">
      <c r="A575" s="1" t="s">
        <v>577</v>
      </c>
      <c r="B575" s="1">
        <v>4.25</v>
      </c>
      <c r="C575" s="1">
        <v>20.8</v>
      </c>
      <c r="D575" s="1">
        <v>-7.9</v>
      </c>
      <c r="E575" s="1">
        <v>14.4</v>
      </c>
      <c r="F575" s="1">
        <f t="shared" si="46"/>
        <v>31.549999999999997</v>
      </c>
      <c r="S575" s="1" t="s">
        <v>2032</v>
      </c>
      <c r="T575" s="1">
        <v>-9.3699999999999992</v>
      </c>
      <c r="U575" s="1">
        <v>-8.14</v>
      </c>
      <c r="V575" s="1">
        <v>27.5</v>
      </c>
      <c r="W575" s="1">
        <v>10.1</v>
      </c>
      <c r="X575" s="1">
        <f t="shared" si="47"/>
        <v>26.12</v>
      </c>
    </row>
    <row r="576" spans="1:24">
      <c r="A576" s="1" t="s">
        <v>578</v>
      </c>
      <c r="B576" s="1">
        <v>3.27</v>
      </c>
      <c r="C576" s="1">
        <v>21.9</v>
      </c>
      <c r="D576" s="1">
        <v>-5.82</v>
      </c>
      <c r="E576" s="1">
        <v>5.58</v>
      </c>
      <c r="F576" s="1">
        <f t="shared" si="46"/>
        <v>24.93</v>
      </c>
      <c r="S576" s="1" t="s">
        <v>2033</v>
      </c>
      <c r="T576" s="1">
        <v>-9.77</v>
      </c>
      <c r="U576" s="1">
        <v>-4.51</v>
      </c>
      <c r="V576" s="1">
        <v>29.3</v>
      </c>
      <c r="W576" s="1">
        <v>11.1</v>
      </c>
      <c r="X576" s="1">
        <f t="shared" si="47"/>
        <v>35.97</v>
      </c>
    </row>
    <row r="577" spans="1:24">
      <c r="A577" s="1" t="s">
        <v>579</v>
      </c>
      <c r="B577" s="1">
        <v>3.27</v>
      </c>
      <c r="C577" s="1">
        <v>21.9</v>
      </c>
      <c r="D577" s="1">
        <v>-5.82</v>
      </c>
      <c r="E577" s="1">
        <v>5.58</v>
      </c>
      <c r="F577" s="1">
        <f t="shared" si="46"/>
        <v>24.93</v>
      </c>
      <c r="S577" s="1" t="s">
        <v>2034</v>
      </c>
      <c r="T577" s="1">
        <v>-9.49</v>
      </c>
      <c r="U577" s="1">
        <v>-5.59</v>
      </c>
      <c r="V577" s="1">
        <v>41.4</v>
      </c>
      <c r="W577" s="1">
        <v>9.65</v>
      </c>
      <c r="X577" s="1">
        <f t="shared" si="47"/>
        <v>35.97</v>
      </c>
    </row>
    <row r="578" spans="1:24">
      <c r="A578" s="1" t="s">
        <v>580</v>
      </c>
      <c r="B578" s="1">
        <v>4.91</v>
      </c>
      <c r="C578" s="1">
        <v>20.399999999999999</v>
      </c>
      <c r="D578" s="1">
        <v>-9.6999999999999993</v>
      </c>
      <c r="E578" s="1">
        <v>-3.46</v>
      </c>
      <c r="F578" s="1">
        <f t="shared" si="46"/>
        <v>12.149999999999999</v>
      </c>
      <c r="S578" s="1" t="s">
        <v>2035</v>
      </c>
      <c r="T578" s="1">
        <v>-9.49</v>
      </c>
      <c r="U578" s="1">
        <v>-5.59</v>
      </c>
      <c r="V578" s="1">
        <v>41.4</v>
      </c>
      <c r="W578" s="1">
        <v>9.65</v>
      </c>
      <c r="X578" s="1">
        <f t="shared" si="47"/>
        <v>20.090000000000003</v>
      </c>
    </row>
    <row r="579" spans="1:24">
      <c r="A579" s="1" t="s">
        <v>581</v>
      </c>
      <c r="B579" s="1">
        <v>3.27</v>
      </c>
      <c r="C579" s="1">
        <v>21.9</v>
      </c>
      <c r="D579" s="1">
        <v>-5.82</v>
      </c>
      <c r="E579" s="1">
        <v>5.58</v>
      </c>
      <c r="F579" s="1">
        <f t="shared" ref="F579:F642" si="48">SUM(B579:E579)</f>
        <v>24.93</v>
      </c>
      <c r="S579" s="1" t="s">
        <v>2036</v>
      </c>
      <c r="T579" s="1">
        <v>-9.3699999999999992</v>
      </c>
      <c r="U579" s="1">
        <v>-8.14</v>
      </c>
      <c r="V579" s="1">
        <v>27.5</v>
      </c>
      <c r="W579" s="1">
        <v>10.1</v>
      </c>
      <c r="X579" s="1">
        <f t="shared" si="47"/>
        <v>19.38</v>
      </c>
    </row>
    <row r="580" spans="1:24">
      <c r="A580" s="1" t="s">
        <v>582</v>
      </c>
      <c r="B580" s="1">
        <v>4.91</v>
      </c>
      <c r="C580" s="1">
        <v>20.399999999999999</v>
      </c>
      <c r="D580" s="1">
        <v>-9.6999999999999993</v>
      </c>
      <c r="E580" s="1">
        <v>-3.46</v>
      </c>
      <c r="F580" s="1">
        <f t="shared" si="48"/>
        <v>12.149999999999999</v>
      </c>
      <c r="S580" s="1" t="s">
        <v>2037</v>
      </c>
      <c r="T580" s="1">
        <v>-9.92</v>
      </c>
      <c r="U580" s="1">
        <v>-9.68</v>
      </c>
      <c r="V580" s="1">
        <v>34.1</v>
      </c>
      <c r="W580" s="1">
        <v>4.88</v>
      </c>
      <c r="X580" s="1">
        <f t="shared" ref="X580:X611" si="49">SUM(T581:W581)</f>
        <v>35.97</v>
      </c>
    </row>
    <row r="581" spans="1:24">
      <c r="A581" s="1" t="s">
        <v>583</v>
      </c>
      <c r="B581" s="1">
        <v>4.51</v>
      </c>
      <c r="C581" s="1">
        <v>22.2</v>
      </c>
      <c r="D581" s="1">
        <v>-15.2</v>
      </c>
      <c r="E581" s="1">
        <v>10</v>
      </c>
      <c r="F581" s="1">
        <f t="shared" si="48"/>
        <v>21.51</v>
      </c>
      <c r="S581" s="1" t="s">
        <v>554</v>
      </c>
      <c r="T581" s="1">
        <v>-9.49</v>
      </c>
      <c r="U581" s="1">
        <v>-5.59</v>
      </c>
      <c r="V581" s="1">
        <v>41.4</v>
      </c>
      <c r="W581" s="1">
        <v>9.65</v>
      </c>
      <c r="X581" s="1">
        <f t="shared" si="49"/>
        <v>-1.9899999999999993</v>
      </c>
    </row>
    <row r="582" spans="1:24">
      <c r="A582" s="1" t="s">
        <v>584</v>
      </c>
      <c r="B582" s="1">
        <v>3.61</v>
      </c>
      <c r="C582" s="1">
        <v>21.5</v>
      </c>
      <c r="D582" s="1">
        <v>-10.1</v>
      </c>
      <c r="E582" s="1">
        <v>9.39</v>
      </c>
      <c r="F582" s="1">
        <f t="shared" si="48"/>
        <v>24.4</v>
      </c>
      <c r="S582" s="1" t="s">
        <v>2038</v>
      </c>
      <c r="T582" s="1">
        <v>-9.14</v>
      </c>
      <c r="U582" s="1">
        <v>-7.34</v>
      </c>
      <c r="V582" s="1">
        <v>10.3</v>
      </c>
      <c r="W582" s="1">
        <v>4.1900000000000004</v>
      </c>
      <c r="X582" s="1">
        <f t="shared" si="49"/>
        <v>29.67</v>
      </c>
    </row>
    <row r="583" spans="1:24">
      <c r="A583" s="1" t="s">
        <v>585</v>
      </c>
      <c r="B583" s="1">
        <v>4.05</v>
      </c>
      <c r="C583" s="1">
        <v>22.5</v>
      </c>
      <c r="D583" s="1">
        <v>-15.8</v>
      </c>
      <c r="E583" s="1">
        <v>5.96</v>
      </c>
      <c r="F583" s="1">
        <f t="shared" si="48"/>
        <v>16.71</v>
      </c>
      <c r="S583" s="1" t="s">
        <v>2039</v>
      </c>
      <c r="T583" s="1">
        <v>-9.02</v>
      </c>
      <c r="U583" s="1">
        <v>-6.74</v>
      </c>
      <c r="V583" s="1">
        <v>44.1</v>
      </c>
      <c r="W583" s="1">
        <v>1.33</v>
      </c>
      <c r="X583" s="1">
        <f t="shared" si="49"/>
        <v>0.92999999999999683</v>
      </c>
    </row>
    <row r="584" spans="1:24">
      <c r="A584" s="1" t="s">
        <v>586</v>
      </c>
      <c r="B584" s="1">
        <v>4.51</v>
      </c>
      <c r="C584" s="1">
        <v>22.2</v>
      </c>
      <c r="D584" s="1">
        <v>-15.2</v>
      </c>
      <c r="E584" s="1">
        <v>10</v>
      </c>
      <c r="F584" s="1">
        <f t="shared" si="48"/>
        <v>21.51</v>
      </c>
      <c r="S584" s="1" t="s">
        <v>2040</v>
      </c>
      <c r="T584" s="1">
        <v>-9.7200000000000006</v>
      </c>
      <c r="U584" s="1">
        <v>-6.73</v>
      </c>
      <c r="V584" s="1">
        <v>15.6</v>
      </c>
      <c r="W584" s="1">
        <v>1.78</v>
      </c>
      <c r="X584" s="1">
        <f t="shared" si="49"/>
        <v>35.97</v>
      </c>
    </row>
    <row r="585" spans="1:24">
      <c r="A585" s="1" t="s">
        <v>587</v>
      </c>
      <c r="B585" s="1">
        <v>4.0599999999999996</v>
      </c>
      <c r="C585" s="1">
        <v>22.2</v>
      </c>
      <c r="D585" s="1">
        <v>-10</v>
      </c>
      <c r="E585" s="1">
        <v>0.88400000000000001</v>
      </c>
      <c r="F585" s="1">
        <f t="shared" si="48"/>
        <v>17.143999999999998</v>
      </c>
      <c r="S585" s="1" t="s">
        <v>2041</v>
      </c>
      <c r="T585" s="1">
        <v>-9.49</v>
      </c>
      <c r="U585" s="1">
        <v>-5.59</v>
      </c>
      <c r="V585" s="1">
        <v>41.4</v>
      </c>
      <c r="W585" s="1">
        <v>9.65</v>
      </c>
      <c r="X585" s="1">
        <f t="shared" si="49"/>
        <v>13.309999999999999</v>
      </c>
    </row>
    <row r="586" spans="1:24">
      <c r="A586" s="1" t="s">
        <v>588</v>
      </c>
      <c r="B586" s="1">
        <v>4.05</v>
      </c>
      <c r="C586" s="1">
        <v>22.5</v>
      </c>
      <c r="D586" s="1">
        <v>-15.8</v>
      </c>
      <c r="E586" s="1">
        <v>5.96</v>
      </c>
      <c r="F586" s="1">
        <f t="shared" si="48"/>
        <v>16.71</v>
      </c>
      <c r="S586" s="1" t="s">
        <v>2042</v>
      </c>
      <c r="T586" s="1">
        <v>-8.7799999999999994</v>
      </c>
      <c r="U586" s="1">
        <v>-9.07</v>
      </c>
      <c r="V586" s="1">
        <v>27.2</v>
      </c>
      <c r="W586" s="1">
        <v>3.96</v>
      </c>
      <c r="X586" s="1">
        <f t="shared" si="49"/>
        <v>15.949999999999998</v>
      </c>
    </row>
    <row r="587" spans="1:24">
      <c r="A587" s="1" t="s">
        <v>589</v>
      </c>
      <c r="B587" s="1">
        <v>3.61</v>
      </c>
      <c r="C587" s="1">
        <v>21.3</v>
      </c>
      <c r="D587" s="1">
        <v>1.28</v>
      </c>
      <c r="E587" s="1">
        <v>6.18</v>
      </c>
      <c r="F587" s="1">
        <f t="shared" si="48"/>
        <v>32.370000000000005</v>
      </c>
      <c r="S587" s="1" t="s">
        <v>2043</v>
      </c>
      <c r="T587" s="1">
        <v>-8.8800000000000008</v>
      </c>
      <c r="U587" s="1">
        <v>-6.54</v>
      </c>
      <c r="V587" s="1">
        <v>29.2</v>
      </c>
      <c r="W587" s="1">
        <v>2.17</v>
      </c>
      <c r="X587" s="1">
        <f t="shared" si="49"/>
        <v>0.92999999999999683</v>
      </c>
    </row>
    <row r="588" spans="1:24">
      <c r="A588" s="1" t="s">
        <v>590</v>
      </c>
      <c r="B588" s="1">
        <v>4.0599999999999996</v>
      </c>
      <c r="C588" s="1">
        <v>22.2</v>
      </c>
      <c r="D588" s="1">
        <v>-10</v>
      </c>
      <c r="E588" s="1">
        <v>0.88400000000000001</v>
      </c>
      <c r="F588" s="1">
        <f t="shared" si="48"/>
        <v>17.143999999999998</v>
      </c>
      <c r="S588" s="1" t="s">
        <v>2044</v>
      </c>
      <c r="T588" s="1">
        <v>-9.7200000000000006</v>
      </c>
      <c r="U588" s="1">
        <v>-6.73</v>
      </c>
      <c r="V588" s="1">
        <v>15.6</v>
      </c>
      <c r="W588" s="1">
        <v>1.78</v>
      </c>
      <c r="X588" s="1">
        <f t="shared" si="49"/>
        <v>13.309999999999999</v>
      </c>
    </row>
    <row r="589" spans="1:24">
      <c r="A589" s="1" t="s">
        <v>591</v>
      </c>
      <c r="B589" s="1">
        <v>4.0599999999999996</v>
      </c>
      <c r="C589" s="1">
        <v>22.2</v>
      </c>
      <c r="D589" s="1">
        <v>-10</v>
      </c>
      <c r="E589" s="1">
        <v>0.88400000000000001</v>
      </c>
      <c r="F589" s="1">
        <f t="shared" si="48"/>
        <v>17.143999999999998</v>
      </c>
      <c r="S589" s="1" t="s">
        <v>2045</v>
      </c>
      <c r="T589" s="1">
        <v>-8.7799999999999994</v>
      </c>
      <c r="U589" s="1">
        <v>-9.07</v>
      </c>
      <c r="V589" s="1">
        <v>27.2</v>
      </c>
      <c r="W589" s="1">
        <v>3.96</v>
      </c>
      <c r="X589" s="1">
        <f t="shared" si="49"/>
        <v>20.090000000000003</v>
      </c>
    </row>
    <row r="590" spans="1:24">
      <c r="A590" s="1" t="s">
        <v>592</v>
      </c>
      <c r="B590" s="1">
        <v>4.0599999999999996</v>
      </c>
      <c r="C590" s="1">
        <v>22.2</v>
      </c>
      <c r="D590" s="1">
        <v>-10</v>
      </c>
      <c r="E590" s="1">
        <v>0.88400000000000001</v>
      </c>
      <c r="F590" s="1">
        <f t="shared" si="48"/>
        <v>17.143999999999998</v>
      </c>
      <c r="S590" s="1" t="s">
        <v>2046</v>
      </c>
      <c r="T590" s="1">
        <v>-9.3699999999999992</v>
      </c>
      <c r="U590" s="1">
        <v>-8.14</v>
      </c>
      <c r="V590" s="1">
        <v>27.5</v>
      </c>
      <c r="W590" s="1">
        <v>10.1</v>
      </c>
      <c r="X590" s="1">
        <f t="shared" si="49"/>
        <v>13.309999999999999</v>
      </c>
    </row>
    <row r="591" spans="1:24">
      <c r="A591" s="1" t="s">
        <v>593</v>
      </c>
      <c r="B591" s="1">
        <v>4.51</v>
      </c>
      <c r="C591" s="1">
        <v>22.2</v>
      </c>
      <c r="D591" s="1">
        <v>-15.2</v>
      </c>
      <c r="E591" s="1">
        <v>10</v>
      </c>
      <c r="F591" s="1">
        <f t="shared" si="48"/>
        <v>21.51</v>
      </c>
      <c r="S591" s="1" t="s">
        <v>2047</v>
      </c>
      <c r="T591" s="1">
        <v>-8.7799999999999994</v>
      </c>
      <c r="U591" s="1">
        <v>-9.07</v>
      </c>
      <c r="V591" s="1">
        <v>27.2</v>
      </c>
      <c r="W591" s="1">
        <v>3.96</v>
      </c>
      <c r="X591" s="1">
        <f t="shared" si="49"/>
        <v>20.090000000000003</v>
      </c>
    </row>
    <row r="592" spans="1:24">
      <c r="A592" s="1" t="s">
        <v>594</v>
      </c>
      <c r="B592" s="1">
        <v>4.0599999999999996</v>
      </c>
      <c r="C592" s="1">
        <v>22.2</v>
      </c>
      <c r="D592" s="1">
        <v>-10</v>
      </c>
      <c r="E592" s="1">
        <v>0.88400000000000001</v>
      </c>
      <c r="F592" s="1">
        <f t="shared" si="48"/>
        <v>17.143999999999998</v>
      </c>
      <c r="S592" s="1" t="s">
        <v>2048</v>
      </c>
      <c r="T592" s="1">
        <v>-9.3699999999999992</v>
      </c>
      <c r="U592" s="1">
        <v>-8.14</v>
      </c>
      <c r="V592" s="1">
        <v>27.5</v>
      </c>
      <c r="W592" s="1">
        <v>10.1</v>
      </c>
      <c r="X592" s="1">
        <f t="shared" si="49"/>
        <v>2.86</v>
      </c>
    </row>
    <row r="593" spans="1:24">
      <c r="A593" s="1" t="s">
        <v>595</v>
      </c>
      <c r="B593" s="1">
        <v>4.43</v>
      </c>
      <c r="C593" s="1">
        <v>27.3</v>
      </c>
      <c r="D593" s="1">
        <v>-12.7</v>
      </c>
      <c r="E593" s="1">
        <v>4.8</v>
      </c>
      <c r="F593" s="1">
        <f t="shared" si="48"/>
        <v>23.830000000000002</v>
      </c>
      <c r="S593" s="1" t="s">
        <v>2049</v>
      </c>
      <c r="T593" s="1">
        <v>-9.32</v>
      </c>
      <c r="U593" s="1">
        <v>-7.33</v>
      </c>
      <c r="V593" s="1">
        <v>16.899999999999999</v>
      </c>
      <c r="W593" s="1">
        <v>2.61</v>
      </c>
      <c r="X593" s="1">
        <f t="shared" si="49"/>
        <v>0.99999999999999911</v>
      </c>
    </row>
    <row r="594" spans="1:24">
      <c r="A594" s="1" t="s">
        <v>596</v>
      </c>
      <c r="B594" s="1">
        <v>4.43</v>
      </c>
      <c r="C594" s="1">
        <v>27.3</v>
      </c>
      <c r="D594" s="1">
        <v>-12.7</v>
      </c>
      <c r="E594" s="1">
        <v>4.8</v>
      </c>
      <c r="F594" s="1">
        <f t="shared" si="48"/>
        <v>23.830000000000002</v>
      </c>
      <c r="S594" s="1" t="s">
        <v>2050</v>
      </c>
      <c r="T594" s="1">
        <v>-11.2</v>
      </c>
      <c r="U594" s="1">
        <v>-6.66</v>
      </c>
      <c r="V594" s="1">
        <v>16.399999999999999</v>
      </c>
      <c r="W594" s="1">
        <v>2.46</v>
      </c>
      <c r="X594" s="1">
        <f t="shared" si="49"/>
        <v>0.99999999999999911</v>
      </c>
    </row>
    <row r="595" spans="1:24">
      <c r="A595" s="1" t="s">
        <v>597</v>
      </c>
      <c r="B595" s="1">
        <v>3.84</v>
      </c>
      <c r="C595" s="1">
        <v>20.3</v>
      </c>
      <c r="D595" s="1">
        <v>3.2</v>
      </c>
      <c r="E595" s="1">
        <v>9.0399999999999994E-2</v>
      </c>
      <c r="F595" s="1">
        <f t="shared" si="48"/>
        <v>27.430399999999999</v>
      </c>
      <c r="S595" s="1" t="s">
        <v>2051</v>
      </c>
      <c r="T595" s="1">
        <v>-11.2</v>
      </c>
      <c r="U595" s="1">
        <v>-6.66</v>
      </c>
      <c r="V595" s="1">
        <v>16.399999999999999</v>
      </c>
      <c r="W595" s="1">
        <v>2.46</v>
      </c>
      <c r="X595" s="1">
        <f t="shared" si="49"/>
        <v>24.919999999999998</v>
      </c>
    </row>
    <row r="596" spans="1:24">
      <c r="A596" s="1" t="s">
        <v>598</v>
      </c>
      <c r="B596" s="1">
        <v>4.43</v>
      </c>
      <c r="C596" s="1">
        <v>27.3</v>
      </c>
      <c r="D596" s="1">
        <v>-12.7</v>
      </c>
      <c r="E596" s="1">
        <v>4.8</v>
      </c>
      <c r="F596" s="1">
        <f t="shared" si="48"/>
        <v>23.830000000000002</v>
      </c>
      <c r="S596" s="1" t="s">
        <v>2052</v>
      </c>
      <c r="T596" s="1">
        <v>-9.68</v>
      </c>
      <c r="U596" s="1">
        <v>-3.67</v>
      </c>
      <c r="V596" s="1">
        <v>33.5</v>
      </c>
      <c r="W596" s="1">
        <v>4.7699999999999996</v>
      </c>
      <c r="X596" s="1">
        <f t="shared" si="49"/>
        <v>15.88</v>
      </c>
    </row>
    <row r="597" spans="1:24">
      <c r="A597" s="1" t="s">
        <v>599</v>
      </c>
      <c r="B597" s="1">
        <v>3.47</v>
      </c>
      <c r="C597" s="1">
        <v>21</v>
      </c>
      <c r="D597" s="1">
        <v>-10</v>
      </c>
      <c r="E597" s="1">
        <v>2.93</v>
      </c>
      <c r="F597" s="1">
        <f t="shared" si="48"/>
        <v>17.399999999999999</v>
      </c>
      <c r="S597" s="1" t="s">
        <v>2053</v>
      </c>
      <c r="T597" s="1">
        <v>-9.7200000000000006</v>
      </c>
      <c r="U597" s="1">
        <v>-3.43</v>
      </c>
      <c r="V597" s="1">
        <v>20.8</v>
      </c>
      <c r="W597" s="1">
        <v>8.23</v>
      </c>
      <c r="X597" s="1">
        <f t="shared" si="49"/>
        <v>15.88</v>
      </c>
    </row>
    <row r="598" spans="1:24">
      <c r="A598" s="1" t="s">
        <v>600</v>
      </c>
      <c r="B598" s="1">
        <v>4.41</v>
      </c>
      <c r="C598" s="1">
        <v>20.6</v>
      </c>
      <c r="D598" s="1">
        <v>-3.38</v>
      </c>
      <c r="E598" s="1">
        <v>11.9</v>
      </c>
      <c r="F598" s="1">
        <f t="shared" si="48"/>
        <v>33.53</v>
      </c>
      <c r="S598" s="1" t="s">
        <v>2054</v>
      </c>
      <c r="T598" s="1">
        <v>-9.7200000000000006</v>
      </c>
      <c r="U598" s="1">
        <v>-3.43</v>
      </c>
      <c r="V598" s="1">
        <v>20.8</v>
      </c>
      <c r="W598" s="1">
        <v>8.23</v>
      </c>
      <c r="X598" s="1">
        <f t="shared" si="49"/>
        <v>15.88</v>
      </c>
    </row>
    <row r="599" spans="1:24">
      <c r="A599" s="1" t="s">
        <v>601</v>
      </c>
      <c r="B599" s="1">
        <v>4.41</v>
      </c>
      <c r="C599" s="1">
        <v>20.6</v>
      </c>
      <c r="D599" s="1">
        <v>-3.38</v>
      </c>
      <c r="E599" s="1">
        <v>11.9</v>
      </c>
      <c r="F599" s="1">
        <f t="shared" si="48"/>
        <v>33.53</v>
      </c>
      <c r="S599" s="1" t="s">
        <v>2055</v>
      </c>
      <c r="T599" s="1">
        <v>-9.7200000000000006</v>
      </c>
      <c r="U599" s="1">
        <v>-3.43</v>
      </c>
      <c r="V599" s="1">
        <v>20.8</v>
      </c>
      <c r="W599" s="1">
        <v>8.23</v>
      </c>
      <c r="X599" s="1">
        <f t="shared" si="49"/>
        <v>16.600000000000001</v>
      </c>
    </row>
    <row r="600" spans="1:24">
      <c r="A600" s="1" t="s">
        <v>602</v>
      </c>
      <c r="B600" s="1">
        <v>4.18</v>
      </c>
      <c r="C600" s="1">
        <v>21</v>
      </c>
      <c r="D600" s="1">
        <v>-8.33</v>
      </c>
      <c r="E600" s="1">
        <v>7.66</v>
      </c>
      <c r="F600" s="1">
        <f t="shared" si="48"/>
        <v>24.51</v>
      </c>
      <c r="S600" s="1" t="s">
        <v>2056</v>
      </c>
      <c r="T600" s="1">
        <v>-9.58</v>
      </c>
      <c r="U600" s="1">
        <v>-4.21</v>
      </c>
      <c r="V600" s="1">
        <v>23.2</v>
      </c>
      <c r="W600" s="1">
        <v>7.19</v>
      </c>
      <c r="X600" s="1">
        <f t="shared" si="49"/>
        <v>3.5100000000000007</v>
      </c>
    </row>
    <row r="601" spans="1:24">
      <c r="A601" s="1" t="s">
        <v>603</v>
      </c>
      <c r="B601" s="1">
        <v>4.41</v>
      </c>
      <c r="C601" s="1">
        <v>20.6</v>
      </c>
      <c r="D601" s="1">
        <v>-3.38</v>
      </c>
      <c r="E601" s="1">
        <v>11.9</v>
      </c>
      <c r="F601" s="1">
        <f t="shared" si="48"/>
        <v>33.53</v>
      </c>
      <c r="S601" s="1" t="s">
        <v>2057</v>
      </c>
      <c r="T601" s="1">
        <v>-10.6</v>
      </c>
      <c r="U601" s="1">
        <v>-3.99</v>
      </c>
      <c r="V601" s="1">
        <v>15.8</v>
      </c>
      <c r="W601" s="1">
        <v>2.2999999999999998</v>
      </c>
      <c r="X601" s="1">
        <f t="shared" si="49"/>
        <v>25.180999999999997</v>
      </c>
    </row>
    <row r="602" spans="1:24">
      <c r="A602" s="1" t="s">
        <v>604</v>
      </c>
      <c r="B602" s="1">
        <v>4.41</v>
      </c>
      <c r="C602" s="1">
        <v>20.6</v>
      </c>
      <c r="D602" s="1">
        <v>-3.38</v>
      </c>
      <c r="E602" s="1">
        <v>11.9</v>
      </c>
      <c r="F602" s="1">
        <f t="shared" si="48"/>
        <v>33.53</v>
      </c>
      <c r="S602" s="1" t="s">
        <v>2058</v>
      </c>
      <c r="T602" s="1">
        <v>-9.0399999999999991</v>
      </c>
      <c r="U602" s="1">
        <v>-3.81</v>
      </c>
      <c r="V602" s="1">
        <v>37.4</v>
      </c>
      <c r="W602" s="1">
        <v>0.63100000000000001</v>
      </c>
      <c r="X602" s="1">
        <f t="shared" si="49"/>
        <v>15.88</v>
      </c>
    </row>
    <row r="603" spans="1:24">
      <c r="A603" s="1" t="s">
        <v>605</v>
      </c>
      <c r="B603" s="1">
        <v>4.18</v>
      </c>
      <c r="C603" s="1">
        <v>21</v>
      </c>
      <c r="D603" s="1">
        <v>-8.33</v>
      </c>
      <c r="E603" s="1">
        <v>7.66</v>
      </c>
      <c r="F603" s="1">
        <f t="shared" si="48"/>
        <v>24.51</v>
      </c>
      <c r="S603" s="1" t="s">
        <v>2059</v>
      </c>
      <c r="T603" s="1">
        <v>-9.7200000000000006</v>
      </c>
      <c r="U603" s="1">
        <v>-3.43</v>
      </c>
      <c r="V603" s="1">
        <v>20.8</v>
      </c>
      <c r="W603" s="1">
        <v>8.23</v>
      </c>
      <c r="X603" s="1">
        <f t="shared" si="49"/>
        <v>0.99999999999999911</v>
      </c>
    </row>
    <row r="604" spans="1:24">
      <c r="A604" s="1" t="s">
        <v>606</v>
      </c>
      <c r="B604" s="1">
        <v>4.41</v>
      </c>
      <c r="C604" s="1">
        <v>20.6</v>
      </c>
      <c r="D604" s="1">
        <v>-3.38</v>
      </c>
      <c r="E604" s="1">
        <v>11.9</v>
      </c>
      <c r="F604" s="1">
        <f t="shared" si="48"/>
        <v>33.53</v>
      </c>
      <c r="S604" s="1" t="s">
        <v>2060</v>
      </c>
      <c r="T604" s="1">
        <v>-11.2</v>
      </c>
      <c r="U604" s="1">
        <v>-6.66</v>
      </c>
      <c r="V604" s="1">
        <v>16.399999999999999</v>
      </c>
      <c r="W604" s="1">
        <v>2.46</v>
      </c>
      <c r="X604" s="1">
        <f t="shared" si="49"/>
        <v>2.86</v>
      </c>
    </row>
    <row r="605" spans="1:24">
      <c r="A605" s="1" t="s">
        <v>607</v>
      </c>
      <c r="B605" s="1">
        <v>4.18</v>
      </c>
      <c r="C605" s="1">
        <v>21</v>
      </c>
      <c r="D605" s="1">
        <v>-8.33</v>
      </c>
      <c r="E605" s="1">
        <v>7.66</v>
      </c>
      <c r="F605" s="1">
        <f t="shared" si="48"/>
        <v>24.51</v>
      </c>
      <c r="S605" s="1" t="s">
        <v>2061</v>
      </c>
      <c r="T605" s="1">
        <v>-9.32</v>
      </c>
      <c r="U605" s="1">
        <v>-7.33</v>
      </c>
      <c r="V605" s="1">
        <v>16.899999999999999</v>
      </c>
      <c r="W605" s="1">
        <v>2.61</v>
      </c>
      <c r="X605" s="1">
        <f t="shared" si="49"/>
        <v>15.88</v>
      </c>
    </row>
    <row r="606" spans="1:24">
      <c r="A606" s="1" t="s">
        <v>608</v>
      </c>
      <c r="B606" s="1">
        <v>3.84</v>
      </c>
      <c r="C606" s="1">
        <v>20.6</v>
      </c>
      <c r="D606" s="1">
        <v>-21</v>
      </c>
      <c r="E606" s="1">
        <v>5.99</v>
      </c>
      <c r="F606" s="1">
        <f t="shared" si="48"/>
        <v>9.4300000000000015</v>
      </c>
      <c r="S606" s="1" t="s">
        <v>2062</v>
      </c>
      <c r="T606" s="1">
        <v>-9.7200000000000006</v>
      </c>
      <c r="U606" s="1">
        <v>-3.43</v>
      </c>
      <c r="V606" s="1">
        <v>20.8</v>
      </c>
      <c r="W606" s="1">
        <v>8.23</v>
      </c>
      <c r="X606" s="1">
        <f t="shared" si="49"/>
        <v>8.6600000000000019</v>
      </c>
    </row>
    <row r="607" spans="1:24">
      <c r="A607" s="1" t="s">
        <v>609</v>
      </c>
      <c r="B607" s="1">
        <v>4.51</v>
      </c>
      <c r="C607" s="1">
        <v>17.2</v>
      </c>
      <c r="D607" s="1">
        <v>-2.73</v>
      </c>
      <c r="E607" s="1">
        <v>3.87</v>
      </c>
      <c r="F607" s="1">
        <f t="shared" si="48"/>
        <v>22.85</v>
      </c>
      <c r="S607" s="1" t="s">
        <v>2063</v>
      </c>
      <c r="T607" s="1">
        <v>-10.7</v>
      </c>
      <c r="U607" s="1">
        <v>-4.43</v>
      </c>
      <c r="V607" s="1">
        <v>18.3</v>
      </c>
      <c r="W607" s="1">
        <v>5.49</v>
      </c>
      <c r="X607" s="1">
        <f t="shared" si="49"/>
        <v>15.88</v>
      </c>
    </row>
    <row r="608" spans="1:24">
      <c r="A608" s="1" t="s">
        <v>610</v>
      </c>
      <c r="B608" s="1">
        <v>4.38</v>
      </c>
      <c r="C608" s="1">
        <v>20.399999999999999</v>
      </c>
      <c r="D608" s="1">
        <v>-5.92</v>
      </c>
      <c r="E608" s="1">
        <v>0.496</v>
      </c>
      <c r="F608" s="1">
        <f t="shared" si="48"/>
        <v>19.355999999999998</v>
      </c>
      <c r="S608" s="1" t="s">
        <v>2064</v>
      </c>
      <c r="T608" s="1">
        <v>-9.7200000000000006</v>
      </c>
      <c r="U608" s="1">
        <v>-3.43</v>
      </c>
      <c r="V608" s="1">
        <v>20.8</v>
      </c>
      <c r="W608" s="1">
        <v>8.23</v>
      </c>
      <c r="X608" s="1">
        <f t="shared" si="49"/>
        <v>8.6600000000000019</v>
      </c>
    </row>
    <row r="609" spans="1:24">
      <c r="A609" s="1" t="s">
        <v>611</v>
      </c>
      <c r="B609" s="1">
        <v>4.41</v>
      </c>
      <c r="C609" s="1">
        <v>20.6</v>
      </c>
      <c r="D609" s="1">
        <v>-3.38</v>
      </c>
      <c r="E609" s="1">
        <v>11.9</v>
      </c>
      <c r="F609" s="1">
        <f t="shared" si="48"/>
        <v>33.53</v>
      </c>
      <c r="S609" s="1" t="s">
        <v>2065</v>
      </c>
      <c r="T609" s="1">
        <v>-10.7</v>
      </c>
      <c r="U609" s="1">
        <v>-4.43</v>
      </c>
      <c r="V609" s="1">
        <v>18.3</v>
      </c>
      <c r="W609" s="1">
        <v>5.49</v>
      </c>
      <c r="X609" s="1">
        <f t="shared" si="49"/>
        <v>15.88</v>
      </c>
    </row>
    <row r="610" spans="1:24">
      <c r="A610" s="1" t="s">
        <v>612</v>
      </c>
      <c r="B610" s="1">
        <v>4.38</v>
      </c>
      <c r="C610" s="1">
        <v>20.399999999999999</v>
      </c>
      <c r="D610" s="1">
        <v>-5.92</v>
      </c>
      <c r="E610" s="1">
        <v>0.496</v>
      </c>
      <c r="F610" s="1">
        <f t="shared" si="48"/>
        <v>19.355999999999998</v>
      </c>
      <c r="S610" s="1" t="s">
        <v>2066</v>
      </c>
      <c r="T610" s="1">
        <v>-9.7200000000000006</v>
      </c>
      <c r="U610" s="1">
        <v>-3.43</v>
      </c>
      <c r="V610" s="1">
        <v>20.8</v>
      </c>
      <c r="W610" s="1">
        <v>8.23</v>
      </c>
      <c r="X610" s="1">
        <f t="shared" si="49"/>
        <v>-1.3100000000000005</v>
      </c>
    </row>
    <row r="611" spans="1:24">
      <c r="A611" s="1" t="s">
        <v>613</v>
      </c>
      <c r="B611" s="1">
        <v>4.41</v>
      </c>
      <c r="C611" s="1">
        <v>20.6</v>
      </c>
      <c r="D611" s="1">
        <v>-3.38</v>
      </c>
      <c r="E611" s="1">
        <v>11.9</v>
      </c>
      <c r="F611" s="1">
        <f t="shared" si="48"/>
        <v>33.53</v>
      </c>
      <c r="S611" s="1" t="s">
        <v>2067</v>
      </c>
      <c r="T611" s="1">
        <v>-8.98</v>
      </c>
      <c r="U611" s="1">
        <v>-4.59</v>
      </c>
      <c r="V611" s="1">
        <v>7.74</v>
      </c>
      <c r="W611" s="1">
        <v>4.5199999999999996</v>
      </c>
      <c r="X611" s="1">
        <f t="shared" si="49"/>
        <v>0</v>
      </c>
    </row>
    <row r="612" spans="1:24">
      <c r="A612" s="1" t="s">
        <v>614</v>
      </c>
      <c r="B612" s="1">
        <v>4.41</v>
      </c>
      <c r="C612" s="1">
        <v>20.6</v>
      </c>
      <c r="D612" s="1">
        <v>-3.38</v>
      </c>
      <c r="E612" s="1">
        <v>11.9</v>
      </c>
      <c r="F612" s="1">
        <f t="shared" si="48"/>
        <v>33.53</v>
      </c>
    </row>
    <row r="613" spans="1:24">
      <c r="A613" s="1" t="s">
        <v>615</v>
      </c>
      <c r="B613" s="1">
        <v>4.18</v>
      </c>
      <c r="C613" s="1">
        <v>21</v>
      </c>
      <c r="D613" s="1">
        <v>-8.33</v>
      </c>
      <c r="E613" s="1">
        <v>7.66</v>
      </c>
      <c r="F613" s="1">
        <f t="shared" si="48"/>
        <v>24.51</v>
      </c>
    </row>
    <row r="614" spans="1:24">
      <c r="A614" s="1" t="s">
        <v>616</v>
      </c>
      <c r="B614" s="1">
        <v>3.84</v>
      </c>
      <c r="C614" s="1">
        <v>20.6</v>
      </c>
      <c r="D614" s="1">
        <v>-21</v>
      </c>
      <c r="E614" s="1">
        <v>5.99</v>
      </c>
      <c r="F614" s="1">
        <f t="shared" si="48"/>
        <v>9.4300000000000015</v>
      </c>
    </row>
    <row r="615" spans="1:24">
      <c r="A615" s="1" t="s">
        <v>617</v>
      </c>
      <c r="B615" s="1">
        <v>4.41</v>
      </c>
      <c r="C615" s="1">
        <v>20.6</v>
      </c>
      <c r="D615" s="1">
        <v>-3.38</v>
      </c>
      <c r="E615" s="1">
        <v>11.9</v>
      </c>
      <c r="F615" s="1">
        <f t="shared" si="48"/>
        <v>33.53</v>
      </c>
    </row>
    <row r="616" spans="1:24">
      <c r="A616" s="1" t="s">
        <v>618</v>
      </c>
      <c r="B616" s="1">
        <v>4.38</v>
      </c>
      <c r="C616" s="1">
        <v>20.399999999999999</v>
      </c>
      <c r="D616" s="1">
        <v>-5.92</v>
      </c>
      <c r="E616" s="1">
        <v>0.496</v>
      </c>
      <c r="F616" s="1">
        <f t="shared" si="48"/>
        <v>19.355999999999998</v>
      </c>
    </row>
    <row r="617" spans="1:24">
      <c r="A617" s="1" t="s">
        <v>619</v>
      </c>
      <c r="B617" s="1">
        <v>4.18</v>
      </c>
      <c r="C617" s="1">
        <v>21</v>
      </c>
      <c r="D617" s="1">
        <v>-8.33</v>
      </c>
      <c r="E617" s="1">
        <v>7.66</v>
      </c>
      <c r="F617" s="1">
        <f t="shared" si="48"/>
        <v>24.51</v>
      </c>
    </row>
    <row r="618" spans="1:24">
      <c r="A618" s="1" t="s">
        <v>620</v>
      </c>
      <c r="B618" s="1">
        <v>4.18</v>
      </c>
      <c r="C618" s="1">
        <v>21</v>
      </c>
      <c r="D618" s="1">
        <v>-8.33</v>
      </c>
      <c r="E618" s="1">
        <v>7.66</v>
      </c>
      <c r="F618" s="1">
        <f t="shared" si="48"/>
        <v>24.51</v>
      </c>
    </row>
    <row r="619" spans="1:24">
      <c r="A619" s="1" t="s">
        <v>621</v>
      </c>
      <c r="B619" s="1">
        <v>4.38</v>
      </c>
      <c r="C619" s="1">
        <v>20.399999999999999</v>
      </c>
      <c r="D619" s="1">
        <v>-5.92</v>
      </c>
      <c r="E619" s="1">
        <v>0.496</v>
      </c>
      <c r="F619" s="1">
        <f t="shared" si="48"/>
        <v>19.355999999999998</v>
      </c>
    </row>
    <row r="620" spans="1:24">
      <c r="A620" s="1" t="s">
        <v>622</v>
      </c>
      <c r="B620" s="1">
        <v>4.41</v>
      </c>
      <c r="C620" s="1">
        <v>20.6</v>
      </c>
      <c r="D620" s="1">
        <v>-3.38</v>
      </c>
      <c r="E620" s="1">
        <v>11.9</v>
      </c>
      <c r="F620" s="1">
        <f t="shared" si="48"/>
        <v>33.53</v>
      </c>
    </row>
    <row r="621" spans="1:24">
      <c r="A621" s="1" t="s">
        <v>623</v>
      </c>
      <c r="B621" s="1">
        <v>4.41</v>
      </c>
      <c r="C621" s="1">
        <v>22.3</v>
      </c>
      <c r="D621" s="1">
        <v>2.6</v>
      </c>
      <c r="E621" s="1">
        <v>4.5199999999999996</v>
      </c>
      <c r="F621" s="1">
        <f t="shared" si="48"/>
        <v>33.83</v>
      </c>
    </row>
    <row r="622" spans="1:24">
      <c r="A622" s="1" t="s">
        <v>624</v>
      </c>
      <c r="B622" s="1">
        <v>4.18</v>
      </c>
      <c r="C622" s="1">
        <v>21</v>
      </c>
      <c r="D622" s="1">
        <v>-8.33</v>
      </c>
      <c r="E622" s="1">
        <v>7.66</v>
      </c>
      <c r="F622" s="1">
        <f t="shared" si="48"/>
        <v>24.51</v>
      </c>
    </row>
    <row r="623" spans="1:24">
      <c r="A623" s="1" t="s">
        <v>625</v>
      </c>
      <c r="B623" s="1">
        <v>4.41</v>
      </c>
      <c r="C623" s="1">
        <v>20.6</v>
      </c>
      <c r="D623" s="1">
        <v>-3.38</v>
      </c>
      <c r="E623" s="1">
        <v>11.9</v>
      </c>
      <c r="F623" s="1">
        <f t="shared" si="48"/>
        <v>33.53</v>
      </c>
    </row>
    <row r="624" spans="1:24">
      <c r="A624" s="1" t="s">
        <v>626</v>
      </c>
      <c r="B624" s="1">
        <v>4.38</v>
      </c>
      <c r="C624" s="1">
        <v>20.399999999999999</v>
      </c>
      <c r="D624" s="1">
        <v>-5.92</v>
      </c>
      <c r="E624" s="1">
        <v>0.496</v>
      </c>
      <c r="F624" s="1">
        <f t="shared" si="48"/>
        <v>19.355999999999998</v>
      </c>
    </row>
    <row r="625" spans="1:6">
      <c r="A625" s="1" t="s">
        <v>627</v>
      </c>
      <c r="B625" s="1">
        <v>4.18</v>
      </c>
      <c r="C625" s="1">
        <v>21</v>
      </c>
      <c r="D625" s="1">
        <v>-8.33</v>
      </c>
      <c r="E625" s="1">
        <v>7.66</v>
      </c>
      <c r="F625" s="1">
        <f t="shared" si="48"/>
        <v>24.51</v>
      </c>
    </row>
    <row r="626" spans="1:6">
      <c r="A626" s="1" t="s">
        <v>628</v>
      </c>
      <c r="B626" s="1">
        <v>4.41</v>
      </c>
      <c r="C626" s="1">
        <v>20.6</v>
      </c>
      <c r="D626" s="1">
        <v>-3.38</v>
      </c>
      <c r="E626" s="1">
        <v>11.9</v>
      </c>
      <c r="F626" s="1">
        <f t="shared" si="48"/>
        <v>33.53</v>
      </c>
    </row>
    <row r="627" spans="1:6">
      <c r="A627" s="1" t="s">
        <v>629</v>
      </c>
      <c r="B627" s="1">
        <v>4.41</v>
      </c>
      <c r="C627" s="1">
        <v>22.3</v>
      </c>
      <c r="D627" s="1">
        <v>6.13</v>
      </c>
      <c r="E627" s="1">
        <v>8.58</v>
      </c>
      <c r="F627" s="1">
        <f t="shared" si="48"/>
        <v>41.42</v>
      </c>
    </row>
    <row r="628" spans="1:6">
      <c r="A628" s="1" t="s">
        <v>630</v>
      </c>
      <c r="B628" s="1">
        <v>4.18</v>
      </c>
      <c r="C628" s="1">
        <v>21</v>
      </c>
      <c r="D628" s="1">
        <v>-8.33</v>
      </c>
      <c r="E628" s="1">
        <v>7.66</v>
      </c>
      <c r="F628" s="1">
        <f t="shared" si="48"/>
        <v>24.51</v>
      </c>
    </row>
    <row r="629" spans="1:6">
      <c r="A629" s="1" t="s">
        <v>631</v>
      </c>
      <c r="B629" s="1">
        <v>4.41</v>
      </c>
      <c r="C629" s="1">
        <v>20.6</v>
      </c>
      <c r="D629" s="1">
        <v>-3.38</v>
      </c>
      <c r="E629" s="1">
        <v>11.9</v>
      </c>
      <c r="F629" s="1">
        <f t="shared" si="48"/>
        <v>33.53</v>
      </c>
    </row>
    <row r="630" spans="1:6">
      <c r="A630" s="1" t="s">
        <v>632</v>
      </c>
      <c r="B630" s="1">
        <v>4.38</v>
      </c>
      <c r="C630" s="1">
        <v>20.399999999999999</v>
      </c>
      <c r="D630" s="1">
        <v>-5.92</v>
      </c>
      <c r="E630" s="1">
        <v>0.496</v>
      </c>
      <c r="F630" s="1">
        <f t="shared" si="48"/>
        <v>19.355999999999998</v>
      </c>
    </row>
    <row r="631" spans="1:6">
      <c r="A631" s="1" t="s">
        <v>633</v>
      </c>
      <c r="B631" s="1">
        <v>3.4</v>
      </c>
      <c r="C631" s="1">
        <v>20.9</v>
      </c>
      <c r="D631" s="1">
        <v>-17.899999999999999</v>
      </c>
      <c r="E631" s="1">
        <v>8.58</v>
      </c>
      <c r="F631" s="1">
        <f t="shared" si="48"/>
        <v>14.979999999999999</v>
      </c>
    </row>
    <row r="632" spans="1:6">
      <c r="A632" s="1" t="s">
        <v>634</v>
      </c>
      <c r="B632" s="1">
        <v>4.29</v>
      </c>
      <c r="C632" s="1">
        <v>21.9</v>
      </c>
      <c r="D632" s="1">
        <v>-0.35199999999999998</v>
      </c>
      <c r="E632" s="1">
        <v>3.04</v>
      </c>
      <c r="F632" s="1">
        <f t="shared" si="48"/>
        <v>28.877999999999997</v>
      </c>
    </row>
    <row r="633" spans="1:6">
      <c r="A633" s="1" t="s">
        <v>635</v>
      </c>
      <c r="B633" s="1">
        <v>3.98</v>
      </c>
      <c r="C633" s="1">
        <v>27.1</v>
      </c>
      <c r="D633" s="1">
        <v>4.76</v>
      </c>
      <c r="E633" s="1">
        <v>8.75</v>
      </c>
      <c r="F633" s="1">
        <f t="shared" si="48"/>
        <v>44.59</v>
      </c>
    </row>
    <row r="634" spans="1:6">
      <c r="A634" s="1" t="s">
        <v>636</v>
      </c>
      <c r="B634" s="1">
        <v>3.4</v>
      </c>
      <c r="C634" s="1">
        <v>21.5</v>
      </c>
      <c r="D634" s="1">
        <v>-11</v>
      </c>
      <c r="E634" s="1">
        <v>6.12</v>
      </c>
      <c r="F634" s="1">
        <f t="shared" si="48"/>
        <v>20.02</v>
      </c>
    </row>
    <row r="635" spans="1:6">
      <c r="A635" s="1" t="s">
        <v>637</v>
      </c>
      <c r="B635" s="1">
        <v>4.29</v>
      </c>
      <c r="C635" s="1">
        <v>21.9</v>
      </c>
      <c r="D635" s="1">
        <v>-0.35199999999999998</v>
      </c>
      <c r="E635" s="1">
        <v>3.04</v>
      </c>
      <c r="F635" s="1">
        <f t="shared" si="48"/>
        <v>28.877999999999997</v>
      </c>
    </row>
    <row r="636" spans="1:6">
      <c r="A636" s="1" t="s">
        <v>638</v>
      </c>
      <c r="B636" s="1">
        <v>3.47</v>
      </c>
      <c r="C636" s="1">
        <v>22.9</v>
      </c>
      <c r="D636" s="1">
        <v>-15.2</v>
      </c>
      <c r="E636" s="1">
        <v>6.35</v>
      </c>
      <c r="F636" s="1">
        <f t="shared" si="48"/>
        <v>17.519999999999996</v>
      </c>
    </row>
    <row r="637" spans="1:6">
      <c r="A637" s="1" t="s">
        <v>639</v>
      </c>
      <c r="B637" s="1">
        <v>4.62</v>
      </c>
      <c r="C637" s="1">
        <v>24.6</v>
      </c>
      <c r="D637" s="1">
        <v>14.3</v>
      </c>
      <c r="E637" s="1">
        <v>8.4099999999999994E-2</v>
      </c>
      <c r="F637" s="1">
        <f t="shared" si="48"/>
        <v>43.604100000000003</v>
      </c>
    </row>
    <row r="638" spans="1:6">
      <c r="A638" s="1" t="s">
        <v>640</v>
      </c>
      <c r="B638" s="1">
        <v>3.4</v>
      </c>
      <c r="C638" s="1">
        <v>20.9</v>
      </c>
      <c r="D638" s="1">
        <v>-17.899999999999999</v>
      </c>
      <c r="E638" s="1">
        <v>8.58</v>
      </c>
      <c r="F638" s="1">
        <f t="shared" si="48"/>
        <v>14.979999999999999</v>
      </c>
    </row>
    <row r="639" spans="1:6">
      <c r="A639" s="1" t="s">
        <v>641</v>
      </c>
      <c r="B639" s="1">
        <v>4.29</v>
      </c>
      <c r="C639" s="1">
        <v>21.9</v>
      </c>
      <c r="D639" s="1">
        <v>-0.35199999999999998</v>
      </c>
      <c r="E639" s="1">
        <v>3.04</v>
      </c>
      <c r="F639" s="1">
        <f t="shared" si="48"/>
        <v>28.877999999999997</v>
      </c>
    </row>
    <row r="640" spans="1:6">
      <c r="A640" s="1" t="s">
        <v>642</v>
      </c>
      <c r="B640" s="1">
        <v>4.29</v>
      </c>
      <c r="C640" s="1">
        <v>21.9</v>
      </c>
      <c r="D640" s="1">
        <v>-0.35199999999999998</v>
      </c>
      <c r="E640" s="1">
        <v>3.04</v>
      </c>
      <c r="F640" s="1">
        <f t="shared" si="48"/>
        <v>28.877999999999997</v>
      </c>
    </row>
    <row r="641" spans="1:6">
      <c r="A641" s="1" t="s">
        <v>643</v>
      </c>
      <c r="B641" s="1">
        <v>4.29</v>
      </c>
      <c r="C641" s="1">
        <v>21.9</v>
      </c>
      <c r="D641" s="1">
        <v>-0.35199999999999998</v>
      </c>
      <c r="E641" s="1">
        <v>3.04</v>
      </c>
      <c r="F641" s="1">
        <f t="shared" si="48"/>
        <v>28.877999999999997</v>
      </c>
    </row>
    <row r="642" spans="1:6">
      <c r="A642" s="1" t="s">
        <v>644</v>
      </c>
      <c r="B642" s="1">
        <v>4.6500000000000004</v>
      </c>
      <c r="C642" s="1">
        <v>24.9</v>
      </c>
      <c r="D642" s="1">
        <v>-0.13700000000000001</v>
      </c>
      <c r="E642" s="1">
        <v>5.89</v>
      </c>
      <c r="F642" s="1">
        <f t="shared" si="48"/>
        <v>35.302999999999997</v>
      </c>
    </row>
    <row r="643" spans="1:6">
      <c r="A643" s="1" t="s">
        <v>645</v>
      </c>
      <c r="B643" s="1">
        <v>4.6500000000000004</v>
      </c>
      <c r="C643" s="1">
        <v>24.9</v>
      </c>
      <c r="D643" s="1">
        <v>-0.13700000000000001</v>
      </c>
      <c r="E643" s="1">
        <v>5.89</v>
      </c>
      <c r="F643" s="1">
        <f t="shared" ref="F643:F706" si="50">SUM(B643:E643)</f>
        <v>35.302999999999997</v>
      </c>
    </row>
    <row r="644" spans="1:6">
      <c r="A644" s="1" t="s">
        <v>646</v>
      </c>
      <c r="B644" s="1">
        <v>4.59</v>
      </c>
      <c r="C644" s="1">
        <v>23</v>
      </c>
      <c r="D644" s="1">
        <v>4.7</v>
      </c>
      <c r="E644" s="1">
        <v>-4.0199999999999996</v>
      </c>
      <c r="F644" s="1">
        <f t="shared" si="50"/>
        <v>28.27</v>
      </c>
    </row>
    <row r="645" spans="1:6">
      <c r="A645" s="1" t="s">
        <v>647</v>
      </c>
      <c r="B645" s="1">
        <v>4.1900000000000004</v>
      </c>
      <c r="C645" s="1">
        <v>19.399999999999999</v>
      </c>
      <c r="D645" s="1">
        <v>-8.48</v>
      </c>
      <c r="E645" s="1">
        <v>9.3000000000000007</v>
      </c>
      <c r="F645" s="1">
        <f t="shared" si="50"/>
        <v>24.41</v>
      </c>
    </row>
    <row r="646" spans="1:6">
      <c r="A646" s="1" t="s">
        <v>648</v>
      </c>
      <c r="B646" s="1">
        <v>3.69</v>
      </c>
      <c r="C646" s="1">
        <v>18.8</v>
      </c>
      <c r="D646" s="1">
        <v>-0.83299999999999996</v>
      </c>
      <c r="E646" s="1">
        <v>4.26</v>
      </c>
      <c r="F646" s="1">
        <f t="shared" si="50"/>
        <v>25.917000000000002</v>
      </c>
    </row>
    <row r="647" spans="1:6">
      <c r="A647" s="1" t="s">
        <v>649</v>
      </c>
      <c r="B647" s="1">
        <v>3.49</v>
      </c>
      <c r="C647" s="1">
        <v>20.9</v>
      </c>
      <c r="D647" s="1">
        <v>1.83</v>
      </c>
      <c r="E647" s="1">
        <v>3.37</v>
      </c>
      <c r="F647" s="1">
        <f t="shared" si="50"/>
        <v>29.59</v>
      </c>
    </row>
    <row r="648" spans="1:6">
      <c r="A648" s="1" t="s">
        <v>650</v>
      </c>
      <c r="B648" s="1">
        <v>4.8</v>
      </c>
      <c r="C648" s="1">
        <v>21.9</v>
      </c>
      <c r="D648" s="1">
        <v>-12.9</v>
      </c>
      <c r="E648" s="1">
        <v>-1.48</v>
      </c>
      <c r="F648" s="1">
        <f t="shared" si="50"/>
        <v>12.319999999999999</v>
      </c>
    </row>
    <row r="649" spans="1:6">
      <c r="A649" s="1" t="s">
        <v>651</v>
      </c>
      <c r="B649" s="1">
        <v>3.69</v>
      </c>
      <c r="C649" s="1">
        <v>18.8</v>
      </c>
      <c r="D649" s="1">
        <v>-0.83299999999999996</v>
      </c>
      <c r="E649" s="1">
        <v>4.26</v>
      </c>
      <c r="F649" s="1">
        <f t="shared" si="50"/>
        <v>25.917000000000002</v>
      </c>
    </row>
    <row r="650" spans="1:6">
      <c r="A650" s="1" t="s">
        <v>652</v>
      </c>
      <c r="B650" s="1">
        <v>3.49</v>
      </c>
      <c r="C650" s="1">
        <v>20.9</v>
      </c>
      <c r="D650" s="1">
        <v>1.83</v>
      </c>
      <c r="E650" s="1">
        <v>3.37</v>
      </c>
      <c r="F650" s="1">
        <f t="shared" si="50"/>
        <v>29.59</v>
      </c>
    </row>
    <row r="651" spans="1:6">
      <c r="A651" s="1" t="s">
        <v>653</v>
      </c>
      <c r="B651" s="1">
        <v>4.5599999999999996</v>
      </c>
      <c r="C651" s="1">
        <v>24.9</v>
      </c>
      <c r="D651" s="1">
        <v>-0.13700000000000001</v>
      </c>
      <c r="E651" s="1">
        <v>5.89</v>
      </c>
      <c r="F651" s="1">
        <f t="shared" si="50"/>
        <v>35.212999999999994</v>
      </c>
    </row>
    <row r="652" spans="1:6">
      <c r="A652" s="1" t="s">
        <v>654</v>
      </c>
      <c r="B652" s="1">
        <v>4.8</v>
      </c>
      <c r="C652" s="1">
        <v>21.9</v>
      </c>
      <c r="D652" s="1">
        <v>-12.9</v>
      </c>
      <c r="E652" s="1">
        <v>-1.48</v>
      </c>
      <c r="F652" s="1">
        <f t="shared" si="50"/>
        <v>12.319999999999999</v>
      </c>
    </row>
    <row r="653" spans="1:6">
      <c r="A653" s="1" t="s">
        <v>655</v>
      </c>
      <c r="B653" s="1">
        <v>4.1900000000000004</v>
      </c>
      <c r="C653" s="1">
        <v>19.399999999999999</v>
      </c>
      <c r="D653" s="1">
        <v>-8.48</v>
      </c>
      <c r="E653" s="1">
        <v>9.3000000000000007</v>
      </c>
      <c r="F653" s="1">
        <f t="shared" si="50"/>
        <v>24.41</v>
      </c>
    </row>
    <row r="654" spans="1:6">
      <c r="A654" s="1" t="s">
        <v>656</v>
      </c>
      <c r="B654" s="1">
        <v>4.8</v>
      </c>
      <c r="C654" s="1">
        <v>21.9</v>
      </c>
      <c r="D654" s="1">
        <v>-12.9</v>
      </c>
      <c r="E654" s="1">
        <v>-1.48</v>
      </c>
      <c r="F654" s="1">
        <f t="shared" si="50"/>
        <v>12.319999999999999</v>
      </c>
    </row>
    <row r="655" spans="1:6">
      <c r="A655" s="1" t="s">
        <v>657</v>
      </c>
      <c r="B655" s="1">
        <v>3.69</v>
      </c>
      <c r="C655" s="1">
        <v>18.8</v>
      </c>
      <c r="D655" s="1">
        <v>-0.83299999999999996</v>
      </c>
      <c r="E655" s="1">
        <v>4.26</v>
      </c>
      <c r="F655" s="1">
        <f t="shared" si="50"/>
        <v>25.917000000000002</v>
      </c>
    </row>
    <row r="656" spans="1:6">
      <c r="A656" s="1" t="s">
        <v>658</v>
      </c>
      <c r="B656" s="1">
        <v>3.69</v>
      </c>
      <c r="C656" s="1">
        <v>18.8</v>
      </c>
      <c r="D656" s="1">
        <v>-0.83299999999999996</v>
      </c>
      <c r="E656" s="1">
        <v>4.26</v>
      </c>
      <c r="F656" s="1">
        <f t="shared" si="50"/>
        <v>25.917000000000002</v>
      </c>
    </row>
    <row r="657" spans="1:6">
      <c r="A657" s="1" t="s">
        <v>659</v>
      </c>
      <c r="B657" s="1">
        <v>4.59</v>
      </c>
      <c r="C657" s="1">
        <v>23</v>
      </c>
      <c r="D657" s="1">
        <v>4.7</v>
      </c>
      <c r="E657" s="1">
        <v>-4.0199999999999996</v>
      </c>
      <c r="F657" s="1">
        <f t="shared" si="50"/>
        <v>28.27</v>
      </c>
    </row>
    <row r="658" spans="1:6">
      <c r="A658" s="1" t="s">
        <v>660</v>
      </c>
      <c r="B658" s="1">
        <v>4.1900000000000004</v>
      </c>
      <c r="C658" s="1">
        <v>19.399999999999999</v>
      </c>
      <c r="D658" s="1">
        <v>-8.48</v>
      </c>
      <c r="E658" s="1">
        <v>9.3000000000000007</v>
      </c>
      <c r="F658" s="1">
        <f t="shared" si="50"/>
        <v>24.41</v>
      </c>
    </row>
    <row r="659" spans="1:6">
      <c r="A659" s="1" t="s">
        <v>661</v>
      </c>
      <c r="B659" s="1">
        <v>3.69</v>
      </c>
      <c r="C659" s="1">
        <v>18.8</v>
      </c>
      <c r="D659" s="1">
        <v>-0.83299999999999996</v>
      </c>
      <c r="E659" s="1">
        <v>4.26</v>
      </c>
      <c r="F659" s="1">
        <f t="shared" si="50"/>
        <v>25.917000000000002</v>
      </c>
    </row>
    <row r="660" spans="1:6">
      <c r="A660" s="1" t="s">
        <v>662</v>
      </c>
      <c r="B660" s="1">
        <v>4.8</v>
      </c>
      <c r="C660" s="1">
        <v>21.9</v>
      </c>
      <c r="D660" s="1">
        <v>-12.9</v>
      </c>
      <c r="E660" s="1">
        <v>-1.48</v>
      </c>
      <c r="F660" s="1">
        <f t="shared" si="50"/>
        <v>12.319999999999999</v>
      </c>
    </row>
    <row r="661" spans="1:6">
      <c r="A661" s="1" t="s">
        <v>663</v>
      </c>
      <c r="B661" s="1">
        <v>4.59</v>
      </c>
      <c r="C661" s="1">
        <v>23</v>
      </c>
      <c r="D661" s="1">
        <v>4.7</v>
      </c>
      <c r="E661" s="1">
        <v>-4.0199999999999996</v>
      </c>
      <c r="F661" s="1">
        <f t="shared" si="50"/>
        <v>28.27</v>
      </c>
    </row>
    <row r="662" spans="1:6">
      <c r="A662" s="1" t="s">
        <v>664</v>
      </c>
      <c r="B662" s="1">
        <v>4.1900000000000004</v>
      </c>
      <c r="C662" s="1">
        <v>19.399999999999999</v>
      </c>
      <c r="D662" s="1">
        <v>-8.48</v>
      </c>
      <c r="E662" s="1">
        <v>9.3000000000000007</v>
      </c>
      <c r="F662" s="1">
        <f t="shared" si="50"/>
        <v>24.41</v>
      </c>
    </row>
    <row r="663" spans="1:6">
      <c r="A663" s="1" t="s">
        <v>665</v>
      </c>
      <c r="B663" s="1">
        <v>3.8</v>
      </c>
      <c r="C663" s="1">
        <v>22.5</v>
      </c>
      <c r="D663" s="1">
        <v>-10</v>
      </c>
      <c r="E663" s="1">
        <v>3.14</v>
      </c>
      <c r="F663" s="1">
        <f t="shared" si="50"/>
        <v>19.440000000000001</v>
      </c>
    </row>
    <row r="664" spans="1:6">
      <c r="A664" s="1" t="s">
        <v>666</v>
      </c>
      <c r="B664" s="1">
        <v>4.59</v>
      </c>
      <c r="C664" s="1">
        <v>23</v>
      </c>
      <c r="D664" s="1">
        <v>4.7</v>
      </c>
      <c r="E664" s="1">
        <v>-4.0199999999999996</v>
      </c>
      <c r="F664" s="1">
        <f t="shared" si="50"/>
        <v>28.27</v>
      </c>
    </row>
    <row r="665" spans="1:6">
      <c r="A665" s="1" t="s">
        <v>667</v>
      </c>
      <c r="B665" s="1">
        <v>4.59</v>
      </c>
      <c r="C665" s="1">
        <v>23</v>
      </c>
      <c r="D665" s="1">
        <v>4.7</v>
      </c>
      <c r="E665" s="1">
        <v>-4.0199999999999996</v>
      </c>
      <c r="F665" s="1">
        <f t="shared" si="50"/>
        <v>28.27</v>
      </c>
    </row>
    <row r="666" spans="1:6">
      <c r="A666" s="1" t="s">
        <v>668</v>
      </c>
      <c r="B666" s="1">
        <v>4.6500000000000004</v>
      </c>
      <c r="C666" s="1">
        <v>24.9</v>
      </c>
      <c r="D666" s="1">
        <v>-0.13700000000000001</v>
      </c>
      <c r="E666" s="1">
        <v>5.89</v>
      </c>
      <c r="F666" s="1">
        <f t="shared" si="50"/>
        <v>35.302999999999997</v>
      </c>
    </row>
    <row r="667" spans="1:6">
      <c r="A667" s="1" t="s">
        <v>669</v>
      </c>
      <c r="B667" s="1">
        <v>3.8</v>
      </c>
      <c r="C667" s="1">
        <v>22.5</v>
      </c>
      <c r="D667" s="1">
        <v>-10</v>
      </c>
      <c r="E667" s="1">
        <v>3.14</v>
      </c>
      <c r="F667" s="1">
        <f t="shared" si="50"/>
        <v>19.440000000000001</v>
      </c>
    </row>
    <row r="668" spans="1:6">
      <c r="A668" s="1" t="s">
        <v>670</v>
      </c>
      <c r="B668" s="1">
        <v>4.1900000000000004</v>
      </c>
      <c r="C668" s="1">
        <v>19.399999999999999</v>
      </c>
      <c r="D668" s="1">
        <v>-8.48</v>
      </c>
      <c r="E668" s="1">
        <v>9.3000000000000007</v>
      </c>
      <c r="F668" s="1">
        <f t="shared" si="50"/>
        <v>24.41</v>
      </c>
    </row>
    <row r="669" spans="1:6">
      <c r="A669" s="1" t="s">
        <v>671</v>
      </c>
      <c r="B669" s="1">
        <v>4.8</v>
      </c>
      <c r="C669" s="1">
        <v>21.9</v>
      </c>
      <c r="D669" s="1">
        <v>-12.9</v>
      </c>
      <c r="E669" s="1">
        <v>-1.48</v>
      </c>
      <c r="F669" s="1">
        <f t="shared" si="50"/>
        <v>12.319999999999999</v>
      </c>
    </row>
    <row r="670" spans="1:6">
      <c r="A670" s="1" t="s">
        <v>672</v>
      </c>
      <c r="B670" s="1">
        <v>4.1900000000000004</v>
      </c>
      <c r="C670" s="1">
        <v>19.399999999999999</v>
      </c>
      <c r="D670" s="1">
        <v>-8.48</v>
      </c>
      <c r="E670" s="1">
        <v>9.3000000000000007</v>
      </c>
      <c r="F670" s="1">
        <f t="shared" si="50"/>
        <v>24.41</v>
      </c>
    </row>
    <row r="671" spans="1:6">
      <c r="A671" s="1" t="s">
        <v>673</v>
      </c>
      <c r="B671" s="1">
        <v>4.1900000000000004</v>
      </c>
      <c r="C671" s="1">
        <v>19.399999999999999</v>
      </c>
      <c r="D671" s="1">
        <v>-8.48</v>
      </c>
      <c r="E671" s="1">
        <v>9.3000000000000007</v>
      </c>
      <c r="F671" s="1">
        <f t="shared" si="50"/>
        <v>24.41</v>
      </c>
    </row>
    <row r="672" spans="1:6">
      <c r="A672" s="1" t="s">
        <v>674</v>
      </c>
      <c r="B672" s="1">
        <v>4.8</v>
      </c>
      <c r="C672" s="1">
        <v>21.9</v>
      </c>
      <c r="D672" s="1">
        <v>-12.9</v>
      </c>
      <c r="E672" s="1">
        <v>-1.48</v>
      </c>
      <c r="F672" s="1">
        <f t="shared" si="50"/>
        <v>12.319999999999999</v>
      </c>
    </row>
    <row r="673" spans="1:6">
      <c r="A673" s="1" t="s">
        <v>675</v>
      </c>
      <c r="B673" s="1">
        <v>4.6500000000000004</v>
      </c>
      <c r="C673" s="1">
        <v>24.9</v>
      </c>
      <c r="D673" s="1">
        <v>-0.13700000000000001</v>
      </c>
      <c r="E673" s="1">
        <v>5.89</v>
      </c>
      <c r="F673" s="1">
        <f t="shared" si="50"/>
        <v>35.302999999999997</v>
      </c>
    </row>
    <row r="674" spans="1:6">
      <c r="A674" s="1" t="s">
        <v>676</v>
      </c>
      <c r="B674" s="1">
        <v>3.59</v>
      </c>
      <c r="C674" s="1">
        <v>20.6</v>
      </c>
      <c r="D674" s="1">
        <v>-2.92</v>
      </c>
      <c r="E674" s="1">
        <v>2.96</v>
      </c>
      <c r="F674" s="1">
        <f t="shared" si="50"/>
        <v>24.230000000000004</v>
      </c>
    </row>
    <row r="675" spans="1:6">
      <c r="A675" s="1" t="s">
        <v>677</v>
      </c>
      <c r="B675" s="1">
        <v>4.8</v>
      </c>
      <c r="C675" s="1">
        <v>21.9</v>
      </c>
      <c r="D675" s="1">
        <v>-12.9</v>
      </c>
      <c r="E675" s="1">
        <v>-1.48</v>
      </c>
      <c r="F675" s="1">
        <f t="shared" si="50"/>
        <v>12.319999999999999</v>
      </c>
    </row>
    <row r="676" spans="1:6">
      <c r="A676" s="1" t="s">
        <v>678</v>
      </c>
      <c r="B676" s="1">
        <v>3.69</v>
      </c>
      <c r="C676" s="1">
        <v>18.8</v>
      </c>
      <c r="D676" s="1">
        <v>-0.83299999999999996</v>
      </c>
      <c r="E676" s="1">
        <v>4.26</v>
      </c>
      <c r="F676" s="1">
        <f t="shared" si="50"/>
        <v>25.917000000000002</v>
      </c>
    </row>
    <row r="677" spans="1:6">
      <c r="A677" s="1" t="s">
        <v>679</v>
      </c>
      <c r="B677" s="1">
        <v>4.59</v>
      </c>
      <c r="C677" s="1">
        <v>23</v>
      </c>
      <c r="D677" s="1">
        <v>4.7</v>
      </c>
      <c r="E677" s="1">
        <v>-4.0199999999999996</v>
      </c>
      <c r="F677" s="1">
        <f t="shared" si="50"/>
        <v>28.27</v>
      </c>
    </row>
    <row r="678" spans="1:6">
      <c r="A678" s="1" t="s">
        <v>680</v>
      </c>
      <c r="B678" s="1">
        <v>4.1900000000000004</v>
      </c>
      <c r="C678" s="1">
        <v>19.399999999999999</v>
      </c>
      <c r="D678" s="1">
        <v>-8.48</v>
      </c>
      <c r="E678" s="1">
        <v>9.3000000000000007</v>
      </c>
      <c r="F678" s="1">
        <f t="shared" si="50"/>
        <v>24.41</v>
      </c>
    </row>
    <row r="679" spans="1:6">
      <c r="A679" s="1" t="s">
        <v>681</v>
      </c>
      <c r="B679" s="1">
        <v>4.6500000000000004</v>
      </c>
      <c r="C679" s="1">
        <v>24.9</v>
      </c>
      <c r="D679" s="1">
        <v>-0.13700000000000001</v>
      </c>
      <c r="E679" s="1">
        <v>5.89</v>
      </c>
      <c r="F679" s="1">
        <f t="shared" si="50"/>
        <v>35.302999999999997</v>
      </c>
    </row>
    <row r="680" spans="1:6">
      <c r="A680" s="1" t="s">
        <v>682</v>
      </c>
      <c r="B680" s="1">
        <v>3.69</v>
      </c>
      <c r="C680" s="1">
        <v>18.8</v>
      </c>
      <c r="D680" s="1">
        <v>-0.83299999999999996</v>
      </c>
      <c r="E680" s="1">
        <v>4.26</v>
      </c>
      <c r="F680" s="1">
        <f t="shared" si="50"/>
        <v>25.917000000000002</v>
      </c>
    </row>
    <row r="681" spans="1:6">
      <c r="A681" s="1" t="s">
        <v>683</v>
      </c>
      <c r="B681" s="1">
        <v>4.6500000000000004</v>
      </c>
      <c r="C681" s="1">
        <v>24.9</v>
      </c>
      <c r="D681" s="1">
        <v>-0.13700000000000001</v>
      </c>
      <c r="E681" s="1">
        <v>5.8</v>
      </c>
      <c r="F681" s="1">
        <f t="shared" si="50"/>
        <v>35.212999999999994</v>
      </c>
    </row>
    <row r="682" spans="1:6">
      <c r="A682" s="1" t="s">
        <v>684</v>
      </c>
      <c r="B682" s="1">
        <v>3.69</v>
      </c>
      <c r="C682" s="1">
        <v>18.8</v>
      </c>
      <c r="D682" s="1">
        <v>-0.83299999999999996</v>
      </c>
      <c r="E682" s="1">
        <v>4.26</v>
      </c>
      <c r="F682" s="1">
        <f t="shared" si="50"/>
        <v>25.917000000000002</v>
      </c>
    </row>
    <row r="683" spans="1:6">
      <c r="A683" s="1" t="s">
        <v>685</v>
      </c>
      <c r="B683" s="1">
        <v>3.69</v>
      </c>
      <c r="C683" s="1">
        <v>18.8</v>
      </c>
      <c r="D683" s="1">
        <v>-0.83299999999999996</v>
      </c>
      <c r="E683" s="1">
        <v>4.26</v>
      </c>
      <c r="F683" s="1">
        <f t="shared" si="50"/>
        <v>25.917000000000002</v>
      </c>
    </row>
    <row r="684" spans="1:6">
      <c r="A684" s="1" t="s">
        <v>686</v>
      </c>
      <c r="B684" s="1">
        <v>3.49</v>
      </c>
      <c r="C684" s="1">
        <v>20.9</v>
      </c>
      <c r="D684" s="1">
        <v>1.83</v>
      </c>
      <c r="E684" s="1">
        <v>3.37</v>
      </c>
      <c r="F684" s="1">
        <f t="shared" si="50"/>
        <v>29.59</v>
      </c>
    </row>
    <row r="685" spans="1:6">
      <c r="A685" s="1" t="s">
        <v>687</v>
      </c>
      <c r="B685" s="1">
        <v>4.8</v>
      </c>
      <c r="C685" s="1">
        <v>21.9</v>
      </c>
      <c r="D685" s="1">
        <v>-12.9</v>
      </c>
      <c r="E685" s="1">
        <v>-1.48</v>
      </c>
      <c r="F685" s="1">
        <f t="shared" si="50"/>
        <v>12.319999999999999</v>
      </c>
    </row>
    <row r="686" spans="1:6">
      <c r="A686" s="1" t="s">
        <v>688</v>
      </c>
      <c r="B686" s="1">
        <v>4.6500000000000004</v>
      </c>
      <c r="C686" s="1">
        <v>24.9</v>
      </c>
      <c r="D686" s="1">
        <v>-0.13700000000000001</v>
      </c>
      <c r="E686" s="1">
        <v>5.89</v>
      </c>
      <c r="F686" s="1">
        <f t="shared" si="50"/>
        <v>35.302999999999997</v>
      </c>
    </row>
    <row r="687" spans="1:6">
      <c r="A687" s="1" t="s">
        <v>689</v>
      </c>
      <c r="B687" s="1">
        <v>4.6500000000000004</v>
      </c>
      <c r="C687" s="1">
        <v>25.2</v>
      </c>
      <c r="D687" s="1">
        <v>20.6</v>
      </c>
      <c r="E687" s="1">
        <v>3.6</v>
      </c>
      <c r="F687" s="1">
        <f t="shared" si="50"/>
        <v>54.050000000000004</v>
      </c>
    </row>
    <row r="688" spans="1:6">
      <c r="A688" s="1" t="s">
        <v>690</v>
      </c>
      <c r="B688" s="1">
        <v>3.49</v>
      </c>
      <c r="C688" s="1">
        <v>21.5</v>
      </c>
      <c r="D688" s="1">
        <v>3.22</v>
      </c>
      <c r="E688" s="1">
        <v>2.68</v>
      </c>
      <c r="F688" s="1">
        <f t="shared" si="50"/>
        <v>30.89</v>
      </c>
    </row>
    <row r="689" spans="1:6">
      <c r="A689" s="1" t="s">
        <v>691</v>
      </c>
      <c r="B689" s="1">
        <v>4.45</v>
      </c>
      <c r="C689" s="1">
        <v>23.6</v>
      </c>
      <c r="D689" s="1">
        <v>9.6999999999999993</v>
      </c>
      <c r="E689" s="1">
        <v>1.59</v>
      </c>
      <c r="F689" s="1">
        <f t="shared" si="50"/>
        <v>39.340000000000003</v>
      </c>
    </row>
    <row r="690" spans="1:6">
      <c r="A690" s="1" t="s">
        <v>692</v>
      </c>
      <c r="B690" s="1">
        <v>3.06</v>
      </c>
      <c r="C690" s="1">
        <v>17.5</v>
      </c>
      <c r="D690" s="1">
        <v>-14.9</v>
      </c>
      <c r="E690" s="1">
        <v>6.85</v>
      </c>
      <c r="F690" s="1">
        <f t="shared" si="50"/>
        <v>12.509999999999998</v>
      </c>
    </row>
    <row r="691" spans="1:6">
      <c r="A691" s="1" t="s">
        <v>693</v>
      </c>
      <c r="B691" s="1">
        <v>3.06</v>
      </c>
      <c r="C691" s="1">
        <v>17.5</v>
      </c>
      <c r="D691" s="1">
        <v>-14.9</v>
      </c>
      <c r="E691" s="1">
        <v>6.85</v>
      </c>
      <c r="F691" s="1">
        <f t="shared" si="50"/>
        <v>12.509999999999998</v>
      </c>
    </row>
    <row r="692" spans="1:6">
      <c r="A692" s="1" t="s">
        <v>694</v>
      </c>
      <c r="B692" s="1">
        <v>3.49</v>
      </c>
      <c r="C692" s="1">
        <v>20</v>
      </c>
      <c r="D692" s="1">
        <v>-8.11</v>
      </c>
      <c r="E692" s="1">
        <v>6.47</v>
      </c>
      <c r="F692" s="1">
        <f t="shared" si="50"/>
        <v>21.85</v>
      </c>
    </row>
    <row r="693" spans="1:6">
      <c r="A693" s="1" t="s">
        <v>695</v>
      </c>
      <c r="B693" s="1">
        <v>3.06</v>
      </c>
      <c r="C693" s="1">
        <v>17.5</v>
      </c>
      <c r="D693" s="1">
        <v>-14.9</v>
      </c>
      <c r="E693" s="1">
        <v>6.85</v>
      </c>
      <c r="F693" s="1">
        <f t="shared" si="50"/>
        <v>12.509999999999998</v>
      </c>
    </row>
    <row r="694" spans="1:6">
      <c r="A694" s="1" t="s">
        <v>696</v>
      </c>
      <c r="B694" s="1">
        <v>3.37</v>
      </c>
      <c r="C694" s="1">
        <v>22.8</v>
      </c>
      <c r="D694" s="1">
        <v>-6.87</v>
      </c>
      <c r="E694" s="1">
        <v>4.97</v>
      </c>
      <c r="F694" s="1">
        <f t="shared" si="50"/>
        <v>24.27</v>
      </c>
    </row>
    <row r="695" spans="1:6">
      <c r="A695" s="1" t="s">
        <v>697</v>
      </c>
      <c r="B695" s="1">
        <v>3.37</v>
      </c>
      <c r="C695" s="1">
        <v>22.8</v>
      </c>
      <c r="D695" s="1">
        <v>-6.87</v>
      </c>
      <c r="E695" s="1">
        <v>4.97</v>
      </c>
      <c r="F695" s="1">
        <f t="shared" si="50"/>
        <v>24.27</v>
      </c>
    </row>
    <row r="696" spans="1:6">
      <c r="A696" s="1" t="s">
        <v>698</v>
      </c>
      <c r="B696" s="1">
        <v>3.49</v>
      </c>
      <c r="C696" s="1">
        <v>21.5</v>
      </c>
      <c r="D696" s="1">
        <v>3.22</v>
      </c>
      <c r="E696" s="1">
        <v>2.68</v>
      </c>
      <c r="F696" s="1">
        <f t="shared" si="50"/>
        <v>30.89</v>
      </c>
    </row>
    <row r="697" spans="1:6">
      <c r="A697" s="1" t="s">
        <v>699</v>
      </c>
      <c r="B697" s="1">
        <v>4.6500000000000004</v>
      </c>
      <c r="C697" s="1">
        <v>25.2</v>
      </c>
      <c r="D697" s="1">
        <v>3.99</v>
      </c>
      <c r="E697" s="1">
        <v>1.47</v>
      </c>
      <c r="F697" s="1">
        <f t="shared" si="50"/>
        <v>35.31</v>
      </c>
    </row>
    <row r="698" spans="1:6">
      <c r="A698" s="1" t="s">
        <v>700</v>
      </c>
      <c r="B698" s="1">
        <v>4.45</v>
      </c>
      <c r="C698" s="1">
        <v>23.6</v>
      </c>
      <c r="D698" s="1">
        <v>9.6999999999999993</v>
      </c>
      <c r="E698" s="1">
        <v>1.59</v>
      </c>
      <c r="F698" s="1">
        <f t="shared" si="50"/>
        <v>39.340000000000003</v>
      </c>
    </row>
    <row r="699" spans="1:6">
      <c r="A699" s="1" t="s">
        <v>701</v>
      </c>
      <c r="B699" s="1">
        <v>3.49</v>
      </c>
      <c r="C699" s="1">
        <v>21.5</v>
      </c>
      <c r="D699" s="1">
        <v>3.22</v>
      </c>
      <c r="E699" s="1">
        <v>2.68</v>
      </c>
      <c r="F699" s="1">
        <f t="shared" si="50"/>
        <v>30.89</v>
      </c>
    </row>
    <row r="700" spans="1:6">
      <c r="A700" s="1" t="s">
        <v>702</v>
      </c>
      <c r="B700" s="1">
        <v>3.49</v>
      </c>
      <c r="C700" s="1">
        <v>21.5</v>
      </c>
      <c r="D700" s="1">
        <v>-1.85</v>
      </c>
      <c r="E700" s="1">
        <v>1.64</v>
      </c>
      <c r="F700" s="1">
        <f t="shared" si="50"/>
        <v>24.78</v>
      </c>
    </row>
    <row r="701" spans="1:6">
      <c r="A701" s="1" t="s">
        <v>703</v>
      </c>
      <c r="B701" s="1">
        <v>3.06</v>
      </c>
      <c r="C701" s="1">
        <v>17.5</v>
      </c>
      <c r="D701" s="1">
        <v>-14.9</v>
      </c>
      <c r="E701" s="1">
        <v>6.85</v>
      </c>
      <c r="F701" s="1">
        <f t="shared" si="50"/>
        <v>12.509999999999998</v>
      </c>
    </row>
    <row r="702" spans="1:6">
      <c r="A702" s="1" t="s">
        <v>704</v>
      </c>
      <c r="B702" s="1">
        <v>4.6500000000000004</v>
      </c>
      <c r="C702" s="1">
        <v>25.2</v>
      </c>
      <c r="D702" s="1">
        <v>3.99</v>
      </c>
      <c r="E702" s="1">
        <v>1.47</v>
      </c>
      <c r="F702" s="1">
        <f t="shared" si="50"/>
        <v>35.31</v>
      </c>
    </row>
    <row r="703" spans="1:6">
      <c r="A703" s="1" t="s">
        <v>705</v>
      </c>
      <c r="B703" s="1">
        <v>3.49</v>
      </c>
      <c r="C703" s="1">
        <v>21.5</v>
      </c>
      <c r="D703" s="1">
        <v>3.22</v>
      </c>
      <c r="E703" s="1">
        <v>2.68</v>
      </c>
      <c r="F703" s="1">
        <f t="shared" si="50"/>
        <v>30.89</v>
      </c>
    </row>
    <row r="704" spans="1:6">
      <c r="A704" s="1" t="s">
        <v>706</v>
      </c>
      <c r="B704" s="1">
        <v>4.6500000000000004</v>
      </c>
      <c r="C704" s="1">
        <v>25.2</v>
      </c>
      <c r="D704" s="1">
        <v>3.99</v>
      </c>
      <c r="E704" s="1">
        <v>1.47</v>
      </c>
      <c r="F704" s="1">
        <f t="shared" si="50"/>
        <v>35.31</v>
      </c>
    </row>
    <row r="705" spans="1:6">
      <c r="A705" s="1" t="s">
        <v>707</v>
      </c>
      <c r="B705" s="1">
        <v>3.49</v>
      </c>
      <c r="C705" s="1">
        <v>20</v>
      </c>
      <c r="D705" s="1">
        <v>-8.11</v>
      </c>
      <c r="E705" s="1">
        <v>6.47</v>
      </c>
      <c r="F705" s="1">
        <f t="shared" si="50"/>
        <v>21.85</v>
      </c>
    </row>
    <row r="706" spans="1:6">
      <c r="A706" s="1" t="s">
        <v>708</v>
      </c>
      <c r="B706" s="1">
        <v>4.6500000000000004</v>
      </c>
      <c r="C706" s="1">
        <v>25.2</v>
      </c>
      <c r="D706" s="1">
        <v>3.99</v>
      </c>
      <c r="E706" s="1">
        <v>1.47</v>
      </c>
      <c r="F706" s="1">
        <f t="shared" si="50"/>
        <v>35.31</v>
      </c>
    </row>
    <row r="707" spans="1:6">
      <c r="A707" s="1" t="s">
        <v>709</v>
      </c>
      <c r="B707" s="1">
        <v>3.49</v>
      </c>
      <c r="C707" s="1">
        <v>20</v>
      </c>
      <c r="D707" s="1">
        <v>-8.11</v>
      </c>
      <c r="E707" s="1">
        <v>6.47</v>
      </c>
      <c r="F707" s="1">
        <f t="shared" ref="F707:F770" si="51">SUM(B707:E707)</f>
        <v>21.85</v>
      </c>
    </row>
    <row r="708" spans="1:6">
      <c r="A708" s="1" t="s">
        <v>710</v>
      </c>
      <c r="B708" s="1">
        <v>4.45</v>
      </c>
      <c r="C708" s="1">
        <v>23.6</v>
      </c>
      <c r="D708" s="1">
        <v>9.6999999999999993</v>
      </c>
      <c r="E708" s="1">
        <v>1.59</v>
      </c>
      <c r="F708" s="1">
        <f t="shared" si="51"/>
        <v>39.340000000000003</v>
      </c>
    </row>
    <row r="709" spans="1:6">
      <c r="A709" s="1" t="s">
        <v>711</v>
      </c>
      <c r="B709" s="1">
        <v>3.49</v>
      </c>
      <c r="C709" s="1">
        <v>20</v>
      </c>
      <c r="D709" s="1">
        <v>-8.11</v>
      </c>
      <c r="E709" s="1">
        <v>6.47</v>
      </c>
      <c r="F709" s="1">
        <f t="shared" si="51"/>
        <v>21.85</v>
      </c>
    </row>
    <row r="710" spans="1:6">
      <c r="A710" s="1" t="s">
        <v>712</v>
      </c>
      <c r="B710" s="1">
        <v>4.45</v>
      </c>
      <c r="C710" s="1">
        <v>23.6</v>
      </c>
      <c r="D710" s="1">
        <v>9.6999999999999993</v>
      </c>
      <c r="E710" s="1">
        <v>1.59</v>
      </c>
      <c r="F710" s="1">
        <f t="shared" si="51"/>
        <v>39.340000000000003</v>
      </c>
    </row>
    <row r="711" spans="1:6">
      <c r="A711" s="1" t="s">
        <v>713</v>
      </c>
      <c r="B711" s="1">
        <v>3.49</v>
      </c>
      <c r="C711" s="1">
        <v>20</v>
      </c>
      <c r="D711" s="1">
        <v>-8.11</v>
      </c>
      <c r="E711" s="1">
        <v>6.47</v>
      </c>
      <c r="F711" s="1">
        <f t="shared" si="51"/>
        <v>21.85</v>
      </c>
    </row>
    <row r="712" spans="1:6">
      <c r="A712" s="1" t="s">
        <v>714</v>
      </c>
      <c r="B712" s="1">
        <v>3.37</v>
      </c>
      <c r="C712" s="1">
        <v>22.8</v>
      </c>
      <c r="D712" s="1">
        <v>-6.87</v>
      </c>
      <c r="E712" s="1">
        <v>4.97</v>
      </c>
      <c r="F712" s="1">
        <f t="shared" si="51"/>
        <v>24.27</v>
      </c>
    </row>
    <row r="713" spans="1:6">
      <c r="A713" s="1" t="s">
        <v>715</v>
      </c>
      <c r="B713" s="1">
        <v>3.49</v>
      </c>
      <c r="C713" s="1">
        <v>20</v>
      </c>
      <c r="D713" s="1">
        <v>-8.11</v>
      </c>
      <c r="E713" s="1">
        <v>6.47</v>
      </c>
      <c r="F713" s="1">
        <f t="shared" si="51"/>
        <v>21.85</v>
      </c>
    </row>
    <row r="714" spans="1:6">
      <c r="A714" s="1" t="s">
        <v>716</v>
      </c>
      <c r="B714" s="1">
        <v>3.49</v>
      </c>
      <c r="C714" s="1">
        <v>21.5</v>
      </c>
      <c r="D714" s="1">
        <v>3.22</v>
      </c>
      <c r="E714" s="1">
        <v>2.68</v>
      </c>
      <c r="F714" s="1">
        <f t="shared" si="51"/>
        <v>30.89</v>
      </c>
    </row>
    <row r="715" spans="1:6">
      <c r="A715" s="1" t="s">
        <v>717</v>
      </c>
      <c r="B715" s="1">
        <v>3.49</v>
      </c>
      <c r="C715" s="1">
        <v>20</v>
      </c>
      <c r="D715" s="1">
        <v>-8.11</v>
      </c>
      <c r="E715" s="1">
        <v>6.47</v>
      </c>
      <c r="F715" s="1">
        <f t="shared" si="51"/>
        <v>21.85</v>
      </c>
    </row>
    <row r="716" spans="1:6">
      <c r="A716" s="1" t="s">
        <v>718</v>
      </c>
      <c r="B716" s="1">
        <v>3.37</v>
      </c>
      <c r="C716" s="1">
        <v>22.8</v>
      </c>
      <c r="D716" s="1">
        <v>-6.87</v>
      </c>
      <c r="E716" s="1">
        <v>4.97</v>
      </c>
      <c r="F716" s="1">
        <f t="shared" si="51"/>
        <v>24.27</v>
      </c>
    </row>
    <row r="717" spans="1:6">
      <c r="A717" s="1" t="s">
        <v>719</v>
      </c>
      <c r="B717" s="1">
        <v>3.49</v>
      </c>
      <c r="C717" s="1">
        <v>20</v>
      </c>
      <c r="D717" s="1">
        <v>-8.11</v>
      </c>
      <c r="E717" s="1">
        <v>6.47</v>
      </c>
      <c r="F717" s="1">
        <f t="shared" si="51"/>
        <v>21.85</v>
      </c>
    </row>
    <row r="718" spans="1:6">
      <c r="A718" s="1" t="s">
        <v>720</v>
      </c>
      <c r="B718" s="1">
        <v>3.49</v>
      </c>
      <c r="C718" s="1">
        <v>21.5</v>
      </c>
      <c r="D718" s="1">
        <v>3.22</v>
      </c>
      <c r="E718" s="1">
        <v>2.68</v>
      </c>
      <c r="F718" s="1">
        <f t="shared" si="51"/>
        <v>30.89</v>
      </c>
    </row>
    <row r="719" spans="1:6">
      <c r="A719" s="1" t="s">
        <v>721</v>
      </c>
      <c r="B719" s="1">
        <v>3.37</v>
      </c>
      <c r="C719" s="1">
        <v>22.8</v>
      </c>
      <c r="D719" s="1">
        <v>-6.87</v>
      </c>
      <c r="E719" s="1">
        <v>4.97</v>
      </c>
      <c r="F719" s="1">
        <f t="shared" si="51"/>
        <v>24.27</v>
      </c>
    </row>
    <row r="720" spans="1:6">
      <c r="A720" s="1" t="s">
        <v>722</v>
      </c>
      <c r="B720" s="1">
        <v>3.06</v>
      </c>
      <c r="C720" s="1">
        <v>17.5</v>
      </c>
      <c r="D720" s="1">
        <v>-14.9</v>
      </c>
      <c r="E720" s="1">
        <v>6.85</v>
      </c>
      <c r="F720" s="1">
        <f t="shared" si="51"/>
        <v>12.509999999999998</v>
      </c>
    </row>
    <row r="721" spans="1:6">
      <c r="A721" s="1" t="s">
        <v>723</v>
      </c>
      <c r="B721" s="1">
        <v>3.37</v>
      </c>
      <c r="C721" s="1">
        <v>22.8</v>
      </c>
      <c r="D721" s="1">
        <v>-6.87</v>
      </c>
      <c r="E721" s="1">
        <v>4.97</v>
      </c>
      <c r="F721" s="1">
        <f t="shared" si="51"/>
        <v>24.27</v>
      </c>
    </row>
    <row r="722" spans="1:6">
      <c r="A722" s="1" t="s">
        <v>724</v>
      </c>
      <c r="B722" s="1">
        <v>4.45</v>
      </c>
      <c r="C722" s="1">
        <v>23.6</v>
      </c>
      <c r="D722" s="1">
        <v>9.6999999999999993</v>
      </c>
      <c r="E722" s="1">
        <v>1.59</v>
      </c>
      <c r="F722" s="1">
        <f t="shared" si="51"/>
        <v>39.340000000000003</v>
      </c>
    </row>
    <row r="723" spans="1:6">
      <c r="A723" s="1" t="s">
        <v>725</v>
      </c>
      <c r="B723" s="1">
        <v>4.45</v>
      </c>
      <c r="C723" s="1">
        <v>23.6</v>
      </c>
      <c r="D723" s="1">
        <v>9.6999999999999993</v>
      </c>
      <c r="E723" s="1">
        <v>1.59</v>
      </c>
      <c r="F723" s="1">
        <f t="shared" si="51"/>
        <v>39.340000000000003</v>
      </c>
    </row>
    <row r="724" spans="1:6">
      <c r="A724" s="1" t="s">
        <v>726</v>
      </c>
      <c r="B724" s="1">
        <v>3.49</v>
      </c>
      <c r="C724" s="1">
        <v>20.9</v>
      </c>
      <c r="D724" s="1">
        <v>2.5</v>
      </c>
      <c r="E724" s="1">
        <v>4.91</v>
      </c>
      <c r="F724" s="1">
        <f t="shared" si="51"/>
        <v>31.8</v>
      </c>
    </row>
    <row r="725" spans="1:6">
      <c r="A725" s="1" t="s">
        <v>727</v>
      </c>
      <c r="B725" s="1">
        <v>3.47</v>
      </c>
      <c r="C725" s="1">
        <v>22.8</v>
      </c>
      <c r="D725" s="1">
        <v>-22.5</v>
      </c>
      <c r="E725" s="1">
        <v>9.69E-2</v>
      </c>
      <c r="F725" s="1">
        <f t="shared" si="51"/>
        <v>3.8668999999999998</v>
      </c>
    </row>
    <row r="726" spans="1:6">
      <c r="A726" s="1" t="s">
        <v>728</v>
      </c>
      <c r="B726" s="1">
        <v>4.79</v>
      </c>
      <c r="C726" s="1">
        <v>25.8</v>
      </c>
      <c r="D726" s="1">
        <v>-4.42</v>
      </c>
      <c r="E726" s="1">
        <v>11.3</v>
      </c>
      <c r="F726" s="1">
        <f t="shared" si="51"/>
        <v>37.47</v>
      </c>
    </row>
    <row r="727" spans="1:6">
      <c r="A727" s="1" t="s">
        <v>729</v>
      </c>
      <c r="B727" s="1">
        <v>4.6500000000000004</v>
      </c>
      <c r="C727" s="1">
        <v>24.1</v>
      </c>
      <c r="D727" s="1">
        <v>-11.4</v>
      </c>
      <c r="E727" s="1">
        <v>5.93</v>
      </c>
      <c r="F727" s="1">
        <f t="shared" si="51"/>
        <v>23.28</v>
      </c>
    </row>
    <row r="728" spans="1:6">
      <c r="A728" s="1" t="s">
        <v>730</v>
      </c>
      <c r="B728" s="1">
        <v>4.57</v>
      </c>
      <c r="C728" s="1">
        <v>24</v>
      </c>
      <c r="D728" s="1">
        <v>-3.28</v>
      </c>
      <c r="E728" s="1">
        <v>7.96</v>
      </c>
      <c r="F728" s="1">
        <f t="shared" si="51"/>
        <v>33.25</v>
      </c>
    </row>
    <row r="729" spans="1:6">
      <c r="A729" s="1" t="s">
        <v>731</v>
      </c>
      <c r="B729" s="1">
        <v>3.49</v>
      </c>
      <c r="C729" s="1">
        <v>24</v>
      </c>
      <c r="D729" s="1">
        <v>6.56</v>
      </c>
      <c r="E729" s="1">
        <v>4.51</v>
      </c>
      <c r="F729" s="1">
        <f t="shared" si="51"/>
        <v>38.56</v>
      </c>
    </row>
    <row r="730" spans="1:6">
      <c r="A730" s="1" t="s">
        <v>732</v>
      </c>
      <c r="B730" s="1">
        <v>4.6500000000000004</v>
      </c>
      <c r="C730" s="1">
        <v>24.1</v>
      </c>
      <c r="D730" s="1">
        <v>-11.4</v>
      </c>
      <c r="E730" s="1">
        <v>5.93</v>
      </c>
      <c r="F730" s="1">
        <f t="shared" si="51"/>
        <v>23.28</v>
      </c>
    </row>
    <row r="731" spans="1:6">
      <c r="A731" s="1" t="s">
        <v>733</v>
      </c>
      <c r="B731" s="1">
        <v>4.2</v>
      </c>
      <c r="C731" s="1">
        <v>21</v>
      </c>
      <c r="D731" s="1">
        <v>-2.61</v>
      </c>
      <c r="E731" s="1">
        <v>14.7</v>
      </c>
      <c r="F731" s="1">
        <f t="shared" si="51"/>
        <v>37.29</v>
      </c>
    </row>
    <row r="732" spans="1:6">
      <c r="A732" s="1" t="s">
        <v>734</v>
      </c>
      <c r="B732" s="1">
        <v>3.47</v>
      </c>
      <c r="C732" s="1">
        <v>22.8</v>
      </c>
      <c r="D732" s="1">
        <v>-22.5</v>
      </c>
      <c r="E732" s="1">
        <v>9.69E-2</v>
      </c>
      <c r="F732" s="1">
        <f t="shared" si="51"/>
        <v>3.8668999999999998</v>
      </c>
    </row>
    <row r="733" spans="1:6">
      <c r="A733" s="1" t="s">
        <v>735</v>
      </c>
      <c r="B733" s="1">
        <v>4.79</v>
      </c>
      <c r="C733" s="1">
        <v>25.8</v>
      </c>
      <c r="D733" s="1">
        <v>-4.42</v>
      </c>
      <c r="E733" s="1">
        <v>11.3</v>
      </c>
      <c r="F733" s="1">
        <f t="shared" si="51"/>
        <v>37.47</v>
      </c>
    </row>
    <row r="734" spans="1:6">
      <c r="A734" s="1" t="s">
        <v>736</v>
      </c>
      <c r="B734" s="1">
        <v>3.49</v>
      </c>
      <c r="C734" s="1">
        <v>24</v>
      </c>
      <c r="D734" s="1">
        <v>6.56</v>
      </c>
      <c r="E734" s="1">
        <v>4.51</v>
      </c>
      <c r="F734" s="1">
        <f t="shared" si="51"/>
        <v>38.56</v>
      </c>
    </row>
    <row r="735" spans="1:6">
      <c r="A735" s="1" t="s">
        <v>737</v>
      </c>
      <c r="B735" s="1">
        <v>3.47</v>
      </c>
      <c r="C735" s="1">
        <v>22.8</v>
      </c>
      <c r="D735" s="1">
        <v>-22.5</v>
      </c>
      <c r="E735" s="1">
        <v>9.69E-2</v>
      </c>
      <c r="F735" s="1">
        <f t="shared" si="51"/>
        <v>3.8668999999999998</v>
      </c>
    </row>
    <row r="736" spans="1:6">
      <c r="A736" s="1" t="s">
        <v>738</v>
      </c>
      <c r="B736" s="1">
        <v>4.6500000000000004</v>
      </c>
      <c r="C736" s="1">
        <v>24.1</v>
      </c>
      <c r="D736" s="1">
        <v>-11.4</v>
      </c>
      <c r="E736" s="1">
        <v>5.93</v>
      </c>
      <c r="F736" s="1">
        <f t="shared" si="51"/>
        <v>23.28</v>
      </c>
    </row>
    <row r="737" spans="1:6">
      <c r="A737" s="1" t="s">
        <v>739</v>
      </c>
      <c r="B737" s="1">
        <v>3.49</v>
      </c>
      <c r="C737" s="1">
        <v>24</v>
      </c>
      <c r="D737" s="1">
        <v>6.56</v>
      </c>
      <c r="E737" s="1">
        <v>4.51</v>
      </c>
      <c r="F737" s="1">
        <f t="shared" si="51"/>
        <v>38.56</v>
      </c>
    </row>
    <row r="738" spans="1:6">
      <c r="A738" s="1" t="s">
        <v>740</v>
      </c>
      <c r="B738" s="1">
        <v>4.57</v>
      </c>
      <c r="C738" s="1">
        <v>24</v>
      </c>
      <c r="D738" s="1">
        <v>-3.28</v>
      </c>
      <c r="E738" s="1">
        <v>7.96</v>
      </c>
      <c r="F738" s="1">
        <f t="shared" si="51"/>
        <v>33.25</v>
      </c>
    </row>
    <row r="739" spans="1:6">
      <c r="A739" s="1" t="s">
        <v>741</v>
      </c>
      <c r="B739" s="1">
        <v>3.47</v>
      </c>
      <c r="C739" s="1">
        <v>22.8</v>
      </c>
      <c r="D739" s="1">
        <v>-22.5</v>
      </c>
      <c r="E739" s="1">
        <v>9.69E-2</v>
      </c>
      <c r="F739" s="1">
        <f t="shared" si="51"/>
        <v>3.8668999999999998</v>
      </c>
    </row>
    <row r="740" spans="1:6">
      <c r="A740" s="1" t="s">
        <v>742</v>
      </c>
      <c r="B740" s="1">
        <v>4.57</v>
      </c>
      <c r="C740" s="1">
        <v>24</v>
      </c>
      <c r="D740" s="1">
        <v>-3.28</v>
      </c>
      <c r="E740" s="1">
        <v>7.96</v>
      </c>
      <c r="F740" s="1">
        <f t="shared" si="51"/>
        <v>33.25</v>
      </c>
    </row>
    <row r="741" spans="1:6">
      <c r="A741" s="1" t="s">
        <v>743</v>
      </c>
      <c r="B741" s="1">
        <v>4.2</v>
      </c>
      <c r="C741" s="1">
        <v>21</v>
      </c>
      <c r="D741" s="1">
        <v>-2.61</v>
      </c>
      <c r="E741" s="1">
        <v>14.7</v>
      </c>
      <c r="F741" s="1">
        <f t="shared" si="51"/>
        <v>37.29</v>
      </c>
    </row>
    <row r="742" spans="1:6">
      <c r="A742" s="1" t="s">
        <v>744</v>
      </c>
      <c r="B742" s="1">
        <v>3.47</v>
      </c>
      <c r="C742" s="1">
        <v>28</v>
      </c>
      <c r="D742" s="1">
        <v>-22.5</v>
      </c>
      <c r="E742" s="1">
        <v>9.69E-2</v>
      </c>
      <c r="F742" s="1">
        <f t="shared" si="51"/>
        <v>9.0668999999999986</v>
      </c>
    </row>
    <row r="743" spans="1:6">
      <c r="A743" s="1" t="s">
        <v>745</v>
      </c>
      <c r="B743" s="1">
        <v>3.47</v>
      </c>
      <c r="C743" s="1">
        <v>22.8</v>
      </c>
      <c r="D743" s="1">
        <v>-22.5</v>
      </c>
      <c r="E743" s="1">
        <v>9.69E-2</v>
      </c>
      <c r="F743" s="1">
        <f t="shared" si="51"/>
        <v>3.8668999999999998</v>
      </c>
    </row>
    <row r="744" spans="1:6">
      <c r="A744" s="1" t="s">
        <v>746</v>
      </c>
      <c r="B744" s="1">
        <v>4.57</v>
      </c>
      <c r="C744" s="1">
        <v>24</v>
      </c>
      <c r="D744" s="1">
        <v>-3.28</v>
      </c>
      <c r="E744" s="1">
        <v>7.96</v>
      </c>
      <c r="F744" s="1">
        <f t="shared" si="51"/>
        <v>33.25</v>
      </c>
    </row>
    <row r="745" spans="1:6">
      <c r="A745" s="1" t="s">
        <v>747</v>
      </c>
      <c r="B745" s="1">
        <v>4.57</v>
      </c>
      <c r="C745" s="1">
        <v>20.8</v>
      </c>
      <c r="D745" s="1">
        <v>-6.1</v>
      </c>
      <c r="E745" s="1">
        <v>6.27</v>
      </c>
      <c r="F745" s="1">
        <f t="shared" si="51"/>
        <v>25.540000000000003</v>
      </c>
    </row>
    <row r="746" spans="1:6">
      <c r="A746" s="1" t="s">
        <v>748</v>
      </c>
      <c r="B746" s="1">
        <v>4.6399999999999997</v>
      </c>
      <c r="C746" s="1">
        <v>23.3</v>
      </c>
      <c r="D746" s="1">
        <v>-1.1000000000000001</v>
      </c>
      <c r="E746" s="1">
        <v>-0.13500000000000001</v>
      </c>
      <c r="F746" s="1">
        <f t="shared" si="51"/>
        <v>26.704999999999998</v>
      </c>
    </row>
    <row r="747" spans="1:6">
      <c r="A747" s="1" t="s">
        <v>749</v>
      </c>
      <c r="B747" s="1">
        <v>4.24</v>
      </c>
      <c r="C747" s="1">
        <v>26.1</v>
      </c>
      <c r="D747" s="1">
        <v>7.21</v>
      </c>
      <c r="E747" s="1">
        <v>6.29</v>
      </c>
      <c r="F747" s="1">
        <f t="shared" si="51"/>
        <v>43.84</v>
      </c>
    </row>
    <row r="748" spans="1:6">
      <c r="A748" s="1" t="s">
        <v>750</v>
      </c>
      <c r="B748" s="1">
        <v>3.98</v>
      </c>
      <c r="C748" s="1">
        <v>20</v>
      </c>
      <c r="D748" s="1">
        <v>-11.3</v>
      </c>
      <c r="E748" s="1">
        <v>6.7</v>
      </c>
      <c r="F748" s="1">
        <f t="shared" si="51"/>
        <v>19.38</v>
      </c>
    </row>
    <row r="749" spans="1:6">
      <c r="A749" s="1" t="s">
        <v>751</v>
      </c>
      <c r="B749" s="1">
        <v>4.9400000000000004</v>
      </c>
      <c r="C749" s="1">
        <v>24.1</v>
      </c>
      <c r="D749" s="1">
        <v>-9.7899999999999991</v>
      </c>
      <c r="E749" s="1">
        <v>5.13</v>
      </c>
      <c r="F749" s="1">
        <f t="shared" si="51"/>
        <v>24.380000000000003</v>
      </c>
    </row>
    <row r="750" spans="1:6">
      <c r="A750" s="1" t="s">
        <v>752</v>
      </c>
      <c r="B750" s="1">
        <v>4.3099999999999996</v>
      </c>
      <c r="C750" s="1">
        <v>22.3</v>
      </c>
      <c r="D750" s="1">
        <v>-4.63</v>
      </c>
      <c r="E750" s="1">
        <v>8.08</v>
      </c>
      <c r="F750" s="1">
        <f t="shared" si="51"/>
        <v>30.060000000000002</v>
      </c>
    </row>
    <row r="751" spans="1:6">
      <c r="A751" s="1" t="s">
        <v>753</v>
      </c>
      <c r="B751" s="1">
        <v>3.98</v>
      </c>
      <c r="C751" s="1">
        <v>20</v>
      </c>
      <c r="D751" s="1">
        <v>-11.3</v>
      </c>
      <c r="E751" s="1">
        <v>6.7</v>
      </c>
      <c r="F751" s="1">
        <f t="shared" si="51"/>
        <v>19.38</v>
      </c>
    </row>
    <row r="752" spans="1:6">
      <c r="A752" s="1" t="s">
        <v>754</v>
      </c>
      <c r="B752" s="1">
        <v>4.6399999999999997</v>
      </c>
      <c r="C752" s="1">
        <v>23.3</v>
      </c>
      <c r="D752" s="1">
        <v>-1.1000000000000001</v>
      </c>
      <c r="E752" s="1">
        <v>-0.13500000000000001</v>
      </c>
      <c r="F752" s="1">
        <f t="shared" si="51"/>
        <v>26.704999999999998</v>
      </c>
    </row>
    <row r="753" spans="1:6">
      <c r="A753" s="1" t="s">
        <v>755</v>
      </c>
      <c r="B753" s="1">
        <v>4.6399999999999997</v>
      </c>
      <c r="C753" s="1">
        <v>23.3</v>
      </c>
      <c r="D753" s="1">
        <v>-1.1000000000000001</v>
      </c>
      <c r="E753" s="1">
        <v>-0.13500000000000001</v>
      </c>
      <c r="F753" s="1">
        <f t="shared" si="51"/>
        <v>26.704999999999998</v>
      </c>
    </row>
    <row r="754" spans="1:6">
      <c r="A754" s="1" t="s">
        <v>756</v>
      </c>
      <c r="B754" s="1">
        <v>3.98</v>
      </c>
      <c r="C754" s="1">
        <v>20</v>
      </c>
      <c r="D754" s="1">
        <v>-11.3</v>
      </c>
      <c r="E754" s="1">
        <v>6.7</v>
      </c>
      <c r="F754" s="1">
        <f t="shared" si="51"/>
        <v>19.38</v>
      </c>
    </row>
    <row r="755" spans="1:6">
      <c r="A755" s="1" t="s">
        <v>757</v>
      </c>
      <c r="B755" s="1">
        <v>4.3099999999999996</v>
      </c>
      <c r="C755" s="1">
        <v>22.3</v>
      </c>
      <c r="D755" s="1">
        <v>-4.63</v>
      </c>
      <c r="E755" s="1">
        <v>8.08</v>
      </c>
      <c r="F755" s="1">
        <f t="shared" si="51"/>
        <v>30.060000000000002</v>
      </c>
    </row>
    <row r="756" spans="1:6">
      <c r="A756" s="1" t="s">
        <v>758</v>
      </c>
      <c r="B756" s="1">
        <v>4.51</v>
      </c>
      <c r="C756" s="1">
        <v>20.5</v>
      </c>
      <c r="D756" s="1">
        <v>3.13</v>
      </c>
      <c r="E756" s="1">
        <v>2.6</v>
      </c>
      <c r="F756" s="1">
        <f t="shared" si="51"/>
        <v>30.74</v>
      </c>
    </row>
    <row r="757" spans="1:6">
      <c r="A757" s="1" t="s">
        <v>759</v>
      </c>
      <c r="B757" s="1">
        <v>4.6399999999999997</v>
      </c>
      <c r="C757" s="1">
        <v>23.3</v>
      </c>
      <c r="D757" s="1">
        <v>-1.1000000000000001</v>
      </c>
      <c r="E757" s="1">
        <v>-0.13500000000000001</v>
      </c>
      <c r="F757" s="1">
        <f t="shared" si="51"/>
        <v>26.704999999999998</v>
      </c>
    </row>
    <row r="758" spans="1:6">
      <c r="A758" s="1" t="s">
        <v>760</v>
      </c>
      <c r="B758" s="1">
        <v>3.98</v>
      </c>
      <c r="C758" s="1">
        <v>20</v>
      </c>
      <c r="D758" s="1">
        <v>-11.3</v>
      </c>
      <c r="E758" s="1">
        <v>6.7</v>
      </c>
      <c r="F758" s="1">
        <f t="shared" si="51"/>
        <v>19.38</v>
      </c>
    </row>
    <row r="759" spans="1:6">
      <c r="A759" s="1" t="s">
        <v>761</v>
      </c>
      <c r="B759" s="1">
        <v>4.51</v>
      </c>
      <c r="C759" s="1">
        <v>20.5</v>
      </c>
      <c r="D759" s="1">
        <v>3.13</v>
      </c>
      <c r="E759" s="1">
        <v>2.6</v>
      </c>
      <c r="F759" s="1">
        <f t="shared" si="51"/>
        <v>30.74</v>
      </c>
    </row>
    <row r="760" spans="1:6">
      <c r="A760" s="1" t="s">
        <v>762</v>
      </c>
      <c r="B760" s="1">
        <v>4.51</v>
      </c>
      <c r="C760" s="1">
        <v>23.5</v>
      </c>
      <c r="D760" s="1">
        <v>1.78</v>
      </c>
      <c r="E760" s="1">
        <v>6.15</v>
      </c>
      <c r="F760" s="1">
        <f t="shared" si="51"/>
        <v>35.94</v>
      </c>
    </row>
    <row r="761" spans="1:6">
      <c r="A761" s="1" t="s">
        <v>763</v>
      </c>
      <c r="B761" s="1">
        <v>3.98</v>
      </c>
      <c r="C761" s="1">
        <v>20</v>
      </c>
      <c r="D761" s="1">
        <v>-11.3</v>
      </c>
      <c r="E761" s="1">
        <v>6.7</v>
      </c>
      <c r="F761" s="1">
        <f t="shared" si="51"/>
        <v>19.38</v>
      </c>
    </row>
    <row r="762" spans="1:6">
      <c r="A762" s="1" t="s">
        <v>764</v>
      </c>
      <c r="B762" s="1">
        <v>4.9400000000000004</v>
      </c>
      <c r="C762" s="1">
        <v>24.1</v>
      </c>
      <c r="D762" s="1">
        <v>-9.7899999999999991</v>
      </c>
      <c r="E762" s="1">
        <v>5.13</v>
      </c>
      <c r="F762" s="1">
        <f t="shared" si="51"/>
        <v>24.380000000000003</v>
      </c>
    </row>
    <row r="763" spans="1:6">
      <c r="A763" s="1" t="s">
        <v>765</v>
      </c>
      <c r="B763" s="1">
        <v>4.51</v>
      </c>
      <c r="C763" s="1">
        <v>20.5</v>
      </c>
      <c r="D763" s="1">
        <v>3.13</v>
      </c>
      <c r="E763" s="1">
        <v>2.6</v>
      </c>
      <c r="F763" s="1">
        <f t="shared" si="51"/>
        <v>30.74</v>
      </c>
    </row>
    <row r="764" spans="1:6">
      <c r="A764" s="1" t="s">
        <v>766</v>
      </c>
      <c r="B764" s="1">
        <v>4.51</v>
      </c>
      <c r="C764" s="1">
        <v>23.5</v>
      </c>
      <c r="D764" s="1">
        <v>1.78</v>
      </c>
      <c r="E764" s="1">
        <v>6.15</v>
      </c>
      <c r="F764" s="1">
        <f t="shared" si="51"/>
        <v>35.94</v>
      </c>
    </row>
    <row r="765" spans="1:6">
      <c r="A765" s="1" t="s">
        <v>767</v>
      </c>
      <c r="B765" s="1">
        <v>4.3099999999999996</v>
      </c>
      <c r="C765" s="1">
        <v>22.3</v>
      </c>
      <c r="D765" s="1">
        <v>-4.63</v>
      </c>
      <c r="E765" s="1">
        <v>8.08</v>
      </c>
      <c r="F765" s="1">
        <f t="shared" si="51"/>
        <v>30.060000000000002</v>
      </c>
    </row>
    <row r="766" spans="1:6">
      <c r="A766" s="1" t="s">
        <v>768</v>
      </c>
      <c r="B766" s="1">
        <v>4.6399999999999997</v>
      </c>
      <c r="C766" s="1">
        <v>23.3</v>
      </c>
      <c r="D766" s="1">
        <v>-1.1000000000000001</v>
      </c>
      <c r="E766" s="1">
        <v>-0.13500000000000001</v>
      </c>
      <c r="F766" s="1">
        <f t="shared" si="51"/>
        <v>26.704999999999998</v>
      </c>
    </row>
    <row r="767" spans="1:6">
      <c r="A767" s="1" t="s">
        <v>769</v>
      </c>
      <c r="B767" s="1">
        <v>4.3099999999999996</v>
      </c>
      <c r="C767" s="1">
        <v>22.3</v>
      </c>
      <c r="D767" s="1">
        <v>-4.63</v>
      </c>
      <c r="E767" s="1">
        <v>8.08</v>
      </c>
      <c r="F767" s="1">
        <f t="shared" si="51"/>
        <v>30.060000000000002</v>
      </c>
    </row>
    <row r="768" spans="1:6">
      <c r="A768" s="1" t="s">
        <v>770</v>
      </c>
      <c r="B768" s="1">
        <v>3.98</v>
      </c>
      <c r="C768" s="1">
        <v>20</v>
      </c>
      <c r="D768" s="1">
        <v>-11.3</v>
      </c>
      <c r="E768" s="1">
        <v>6.7</v>
      </c>
      <c r="F768" s="1">
        <f t="shared" si="51"/>
        <v>19.38</v>
      </c>
    </row>
    <row r="769" spans="1:6">
      <c r="A769" s="1" t="s">
        <v>771</v>
      </c>
      <c r="B769" s="1">
        <v>3.98</v>
      </c>
      <c r="C769" s="1">
        <v>20</v>
      </c>
      <c r="D769" s="1">
        <v>-11.3</v>
      </c>
      <c r="E769" s="1">
        <v>6.7</v>
      </c>
      <c r="F769" s="1">
        <f t="shared" si="51"/>
        <v>19.38</v>
      </c>
    </row>
    <row r="770" spans="1:6">
      <c r="A770" s="1" t="s">
        <v>772</v>
      </c>
      <c r="B770" s="1">
        <v>4.51</v>
      </c>
      <c r="C770" s="1">
        <v>20.5</v>
      </c>
      <c r="D770" s="1">
        <v>3.13</v>
      </c>
      <c r="E770" s="1">
        <v>2.6</v>
      </c>
      <c r="F770" s="1">
        <f t="shared" si="51"/>
        <v>30.74</v>
      </c>
    </row>
    <row r="771" spans="1:6">
      <c r="A771" s="1" t="s">
        <v>773</v>
      </c>
      <c r="B771" s="1">
        <v>4.9400000000000004</v>
      </c>
      <c r="C771" s="1">
        <v>24.1</v>
      </c>
      <c r="D771" s="1">
        <v>-9.7899999999999991</v>
      </c>
      <c r="E771" s="1">
        <v>5.13</v>
      </c>
      <c r="F771" s="1">
        <f t="shared" ref="F771:F834" si="52">SUM(B771:E771)</f>
        <v>24.380000000000003</v>
      </c>
    </row>
    <row r="772" spans="1:6">
      <c r="A772" s="1" t="s">
        <v>774</v>
      </c>
      <c r="B772" s="1">
        <v>4.6399999999999997</v>
      </c>
      <c r="C772" s="1">
        <v>23.3</v>
      </c>
      <c r="D772" s="1">
        <v>-1.1000000000000001</v>
      </c>
      <c r="E772" s="1">
        <v>-0.13500000000000001</v>
      </c>
      <c r="F772" s="1">
        <f t="shared" si="52"/>
        <v>26.704999999999998</v>
      </c>
    </row>
    <row r="773" spans="1:6">
      <c r="A773" s="1" t="s">
        <v>775</v>
      </c>
      <c r="B773" s="1">
        <v>4.3099999999999996</v>
      </c>
      <c r="C773" s="1">
        <v>22.3</v>
      </c>
      <c r="D773" s="1">
        <v>-4.63</v>
      </c>
      <c r="E773" s="1">
        <v>8.08</v>
      </c>
      <c r="F773" s="1">
        <f t="shared" si="52"/>
        <v>30.060000000000002</v>
      </c>
    </row>
    <row r="774" spans="1:6">
      <c r="A774" s="1" t="s">
        <v>776</v>
      </c>
      <c r="B774" s="1">
        <v>3.98</v>
      </c>
      <c r="C774" s="1">
        <v>20</v>
      </c>
      <c r="D774" s="1">
        <v>-11.3</v>
      </c>
      <c r="E774" s="1">
        <v>6.7</v>
      </c>
      <c r="F774" s="1">
        <f t="shared" si="52"/>
        <v>19.38</v>
      </c>
    </row>
    <row r="775" spans="1:6">
      <c r="A775" s="1" t="s">
        <v>777</v>
      </c>
      <c r="B775" s="1">
        <v>4.6399999999999997</v>
      </c>
      <c r="C775" s="1">
        <v>23.3</v>
      </c>
      <c r="D775" s="1">
        <v>-1.1000000000000001</v>
      </c>
      <c r="E775" s="1">
        <v>-0.13500000000000001</v>
      </c>
      <c r="F775" s="1">
        <f t="shared" si="52"/>
        <v>26.704999999999998</v>
      </c>
    </row>
    <row r="776" spans="1:6">
      <c r="A776" s="1" t="s">
        <v>778</v>
      </c>
      <c r="B776" s="1">
        <v>3.98</v>
      </c>
      <c r="C776" s="1">
        <v>20</v>
      </c>
      <c r="D776" s="1">
        <v>-11.3</v>
      </c>
      <c r="E776" s="1">
        <v>6.7</v>
      </c>
      <c r="F776" s="1">
        <f t="shared" si="52"/>
        <v>19.38</v>
      </c>
    </row>
    <row r="777" spans="1:6">
      <c r="A777" s="1" t="s">
        <v>779</v>
      </c>
      <c r="B777" s="1">
        <v>4.51</v>
      </c>
      <c r="C777" s="1">
        <v>23.5</v>
      </c>
      <c r="D777" s="1">
        <v>1.78</v>
      </c>
      <c r="E777" s="1">
        <v>6.15</v>
      </c>
      <c r="F777" s="1">
        <f t="shared" si="52"/>
        <v>35.94</v>
      </c>
    </row>
    <row r="778" spans="1:6">
      <c r="A778" s="1" t="s">
        <v>780</v>
      </c>
      <c r="B778" s="1">
        <v>4.3099999999999996</v>
      </c>
      <c r="C778" s="1">
        <v>22.3</v>
      </c>
      <c r="D778" s="1">
        <v>-4.63</v>
      </c>
      <c r="E778" s="1">
        <v>8.08</v>
      </c>
      <c r="F778" s="1">
        <f t="shared" si="52"/>
        <v>30.060000000000002</v>
      </c>
    </row>
    <row r="779" spans="1:6">
      <c r="A779" s="1" t="s">
        <v>781</v>
      </c>
      <c r="B779" s="1">
        <v>4.9400000000000004</v>
      </c>
      <c r="C779" s="1">
        <v>24.1</v>
      </c>
      <c r="D779" s="1">
        <v>-9.7899999999999991</v>
      </c>
      <c r="E779" s="1">
        <v>5.13</v>
      </c>
      <c r="F779" s="1">
        <f t="shared" si="52"/>
        <v>24.380000000000003</v>
      </c>
    </row>
    <row r="780" spans="1:6">
      <c r="A780" s="1" t="s">
        <v>782</v>
      </c>
      <c r="B780" s="1">
        <v>4.3099999999999996</v>
      </c>
      <c r="C780" s="1">
        <v>22.3</v>
      </c>
      <c r="D780" s="1">
        <v>-4.63</v>
      </c>
      <c r="E780" s="1">
        <v>8.08</v>
      </c>
      <c r="F780" s="1">
        <f t="shared" si="52"/>
        <v>30.060000000000002</v>
      </c>
    </row>
    <row r="781" spans="1:6">
      <c r="A781" s="1" t="s">
        <v>783</v>
      </c>
      <c r="B781" s="1">
        <v>4.9400000000000004</v>
      </c>
      <c r="C781" s="1">
        <v>24.1</v>
      </c>
      <c r="D781" s="1">
        <v>-9.7899999999999991</v>
      </c>
      <c r="E781" s="1">
        <v>5.13</v>
      </c>
      <c r="F781" s="1">
        <f t="shared" si="52"/>
        <v>24.380000000000003</v>
      </c>
    </row>
    <row r="782" spans="1:6">
      <c r="A782" s="1" t="s">
        <v>784</v>
      </c>
      <c r="B782" s="1">
        <v>3.98</v>
      </c>
      <c r="C782" s="1">
        <v>20</v>
      </c>
      <c r="D782" s="1">
        <v>-11.3</v>
      </c>
      <c r="E782" s="1">
        <v>6.7</v>
      </c>
      <c r="F782" s="1">
        <f t="shared" si="52"/>
        <v>19.38</v>
      </c>
    </row>
    <row r="783" spans="1:6">
      <c r="A783" s="1" t="s">
        <v>785</v>
      </c>
      <c r="B783" s="1">
        <v>4.9400000000000004</v>
      </c>
      <c r="C783" s="1">
        <v>24.1</v>
      </c>
      <c r="D783" s="1">
        <v>-9.7899999999999991</v>
      </c>
      <c r="E783" s="1">
        <v>5.13</v>
      </c>
      <c r="F783" s="1">
        <f t="shared" si="52"/>
        <v>24.380000000000003</v>
      </c>
    </row>
    <row r="784" spans="1:6">
      <c r="A784" s="1" t="s">
        <v>786</v>
      </c>
      <c r="B784" s="1">
        <v>3.98</v>
      </c>
      <c r="C784" s="1">
        <v>20</v>
      </c>
      <c r="D784" s="1">
        <v>-11.3</v>
      </c>
      <c r="E784" s="1">
        <v>6.7</v>
      </c>
      <c r="F784" s="1">
        <f t="shared" si="52"/>
        <v>19.38</v>
      </c>
    </row>
    <row r="785" spans="1:6">
      <c r="A785" s="1" t="s">
        <v>787</v>
      </c>
      <c r="B785" s="1">
        <v>4.9400000000000004</v>
      </c>
      <c r="C785" s="1">
        <v>24.1</v>
      </c>
      <c r="D785" s="1">
        <v>-9.7899999999999991</v>
      </c>
      <c r="E785" s="1">
        <v>5.13</v>
      </c>
      <c r="F785" s="1">
        <f t="shared" si="52"/>
        <v>24.380000000000003</v>
      </c>
    </row>
    <row r="786" spans="1:6">
      <c r="A786" s="1" t="s">
        <v>788</v>
      </c>
      <c r="B786" s="1">
        <v>4.51</v>
      </c>
      <c r="C786" s="1">
        <v>20.5</v>
      </c>
      <c r="D786" s="1">
        <v>3.13</v>
      </c>
      <c r="E786" s="1">
        <v>2.6</v>
      </c>
      <c r="F786" s="1">
        <f t="shared" si="52"/>
        <v>30.74</v>
      </c>
    </row>
    <row r="787" spans="1:6">
      <c r="A787" s="1" t="s">
        <v>789</v>
      </c>
      <c r="B787" s="1">
        <v>3.98</v>
      </c>
      <c r="C787" s="1">
        <v>20</v>
      </c>
      <c r="D787" s="1">
        <v>-11.3</v>
      </c>
      <c r="E787" s="1">
        <v>6.7</v>
      </c>
      <c r="F787" s="1">
        <f t="shared" si="52"/>
        <v>19.38</v>
      </c>
    </row>
    <row r="788" spans="1:6">
      <c r="A788" s="1" t="s">
        <v>790</v>
      </c>
      <c r="B788" s="1">
        <v>4.6399999999999997</v>
      </c>
      <c r="C788" s="1">
        <v>23.3</v>
      </c>
      <c r="D788" s="1">
        <v>-1.1000000000000001</v>
      </c>
      <c r="E788" s="1">
        <v>-0.13500000000000001</v>
      </c>
      <c r="F788" s="1">
        <f t="shared" si="52"/>
        <v>26.704999999999998</v>
      </c>
    </row>
    <row r="789" spans="1:6">
      <c r="A789" s="1" t="s">
        <v>791</v>
      </c>
      <c r="B789" s="1">
        <v>4.7300000000000004</v>
      </c>
      <c r="C789" s="1">
        <v>18.399999999999999</v>
      </c>
      <c r="D789" s="1">
        <v>-2.4300000000000002</v>
      </c>
      <c r="E789" s="1">
        <v>8.6199999999999992</v>
      </c>
      <c r="F789" s="1">
        <f t="shared" si="52"/>
        <v>29.32</v>
      </c>
    </row>
    <row r="790" spans="1:6">
      <c r="A790" s="1" t="s">
        <v>792</v>
      </c>
      <c r="B790" s="1">
        <v>3.8</v>
      </c>
      <c r="C790" s="1">
        <v>21.5</v>
      </c>
      <c r="D790" s="1">
        <v>-2.2599999999999998</v>
      </c>
      <c r="E790" s="1">
        <v>2.04</v>
      </c>
      <c r="F790" s="1">
        <f t="shared" si="52"/>
        <v>25.08</v>
      </c>
    </row>
    <row r="791" spans="1:6">
      <c r="A791" s="1" t="s">
        <v>793</v>
      </c>
      <c r="B791" s="1">
        <v>4.7300000000000004</v>
      </c>
      <c r="C791" s="1">
        <v>18.399999999999999</v>
      </c>
      <c r="D791" s="1">
        <v>-2.4300000000000002</v>
      </c>
      <c r="E791" s="1">
        <v>8.6199999999999992</v>
      </c>
      <c r="F791" s="1">
        <f t="shared" si="52"/>
        <v>29.32</v>
      </c>
    </row>
    <row r="792" spans="1:6">
      <c r="A792" s="1" t="s">
        <v>794</v>
      </c>
      <c r="B792" s="1">
        <v>4.7300000000000004</v>
      </c>
      <c r="C792" s="1">
        <v>18.399999999999999</v>
      </c>
      <c r="D792" s="1">
        <v>-2.4300000000000002</v>
      </c>
      <c r="E792" s="1">
        <v>8.6199999999999992</v>
      </c>
      <c r="F792" s="1">
        <f t="shared" si="52"/>
        <v>29.32</v>
      </c>
    </row>
    <row r="793" spans="1:6">
      <c r="A793" s="1" t="s">
        <v>795</v>
      </c>
      <c r="B793" s="1">
        <v>3.8</v>
      </c>
      <c r="C793" s="1">
        <v>21.5</v>
      </c>
      <c r="D793" s="1">
        <v>-2.2599999999999998</v>
      </c>
      <c r="E793" s="1">
        <v>2.04</v>
      </c>
      <c r="F793" s="1">
        <f t="shared" si="52"/>
        <v>25.08</v>
      </c>
    </row>
    <row r="794" spans="1:6">
      <c r="A794" s="1" t="s">
        <v>796</v>
      </c>
      <c r="B794" s="1">
        <v>4.7300000000000004</v>
      </c>
      <c r="C794" s="1">
        <v>18.399999999999999</v>
      </c>
      <c r="D794" s="1">
        <v>-2.4300000000000002</v>
      </c>
      <c r="E794" s="1">
        <v>8.6199999999999992</v>
      </c>
      <c r="F794" s="1">
        <f t="shared" si="52"/>
        <v>29.32</v>
      </c>
    </row>
    <row r="795" spans="1:6">
      <c r="A795" s="1" t="s">
        <v>797</v>
      </c>
      <c r="B795" s="1">
        <v>3.4</v>
      </c>
      <c r="C795" s="1">
        <v>20.100000000000001</v>
      </c>
      <c r="D795" s="1">
        <v>-14.6</v>
      </c>
      <c r="E795" s="1">
        <v>7.22</v>
      </c>
      <c r="F795" s="1">
        <f t="shared" si="52"/>
        <v>16.12</v>
      </c>
    </row>
    <row r="796" spans="1:6">
      <c r="A796" s="1" t="s">
        <v>798</v>
      </c>
      <c r="B796" s="1">
        <v>3.4</v>
      </c>
      <c r="C796" s="1">
        <v>20.100000000000001</v>
      </c>
      <c r="D796" s="1">
        <v>-21.9</v>
      </c>
      <c r="E796" s="1">
        <v>4.1100000000000003</v>
      </c>
      <c r="F796" s="1">
        <f t="shared" si="52"/>
        <v>5.7100000000000017</v>
      </c>
    </row>
    <row r="797" spans="1:6">
      <c r="A797" s="1" t="s">
        <v>799</v>
      </c>
      <c r="B797" s="1">
        <v>3.98</v>
      </c>
      <c r="C797" s="1">
        <v>17.2</v>
      </c>
      <c r="D797" s="1">
        <v>-14.4</v>
      </c>
      <c r="E797" s="1">
        <v>7.56</v>
      </c>
      <c r="F797" s="1">
        <f t="shared" si="52"/>
        <v>14.34</v>
      </c>
    </row>
    <row r="798" spans="1:6">
      <c r="A798" s="1" t="s">
        <v>800</v>
      </c>
      <c r="B798" s="1">
        <v>3</v>
      </c>
      <c r="C798" s="1">
        <v>20.2</v>
      </c>
      <c r="D798" s="1">
        <v>-15.3</v>
      </c>
      <c r="E798" s="1">
        <v>2.4500000000000002</v>
      </c>
      <c r="F798" s="1">
        <f t="shared" si="52"/>
        <v>10.349999999999998</v>
      </c>
    </row>
    <row r="799" spans="1:6">
      <c r="A799" s="1" t="s">
        <v>801</v>
      </c>
      <c r="B799" s="1">
        <v>3.4</v>
      </c>
      <c r="C799" s="1">
        <v>20.100000000000001</v>
      </c>
      <c r="D799" s="1">
        <v>-21.9</v>
      </c>
      <c r="E799" s="1">
        <v>4.1100000000000003</v>
      </c>
      <c r="F799" s="1">
        <f t="shared" si="52"/>
        <v>5.7100000000000017</v>
      </c>
    </row>
    <row r="800" spans="1:6">
      <c r="A800" s="1" t="s">
        <v>802</v>
      </c>
      <c r="B800" s="1">
        <v>3.8</v>
      </c>
      <c r="C800" s="1">
        <v>21.5</v>
      </c>
      <c r="D800" s="1">
        <v>-2.2599999999999998</v>
      </c>
      <c r="E800" s="1">
        <v>2.04</v>
      </c>
      <c r="F800" s="1">
        <f t="shared" si="52"/>
        <v>25.08</v>
      </c>
    </row>
    <row r="801" spans="1:6">
      <c r="A801" s="1" t="s">
        <v>803</v>
      </c>
      <c r="B801" s="1">
        <v>3.61</v>
      </c>
      <c r="C801" s="1">
        <v>22</v>
      </c>
      <c r="D801" s="1">
        <v>-17.7</v>
      </c>
      <c r="E801" s="1">
        <v>6.28</v>
      </c>
      <c r="F801" s="1">
        <f t="shared" si="52"/>
        <v>14.190000000000001</v>
      </c>
    </row>
    <row r="802" spans="1:6">
      <c r="A802" s="1" t="s">
        <v>804</v>
      </c>
      <c r="B802" s="1">
        <v>4.05</v>
      </c>
      <c r="C802" s="1">
        <v>21.3</v>
      </c>
      <c r="D802" s="1">
        <v>-3.45</v>
      </c>
      <c r="E802" s="1">
        <v>5.34</v>
      </c>
      <c r="F802" s="1">
        <f t="shared" si="52"/>
        <v>27.240000000000002</v>
      </c>
    </row>
    <row r="803" spans="1:6">
      <c r="A803" s="1" t="s">
        <v>805</v>
      </c>
      <c r="B803" s="1">
        <v>3.61</v>
      </c>
      <c r="C803" s="1">
        <v>22</v>
      </c>
      <c r="D803" s="1">
        <v>-17.7</v>
      </c>
      <c r="E803" s="1">
        <v>3.94</v>
      </c>
      <c r="F803" s="1">
        <f t="shared" si="52"/>
        <v>11.85</v>
      </c>
    </row>
    <row r="804" spans="1:6">
      <c r="A804" s="1" t="s">
        <v>806</v>
      </c>
      <c r="B804" s="1">
        <v>4.05</v>
      </c>
      <c r="C804" s="1">
        <v>21.3</v>
      </c>
      <c r="D804" s="1">
        <v>-3.45</v>
      </c>
      <c r="E804" s="1">
        <v>5.34</v>
      </c>
      <c r="F804" s="1">
        <f t="shared" si="52"/>
        <v>27.240000000000002</v>
      </c>
    </row>
    <row r="805" spans="1:6">
      <c r="A805" s="1" t="s">
        <v>807</v>
      </c>
      <c r="B805" s="1">
        <v>3.61</v>
      </c>
      <c r="C805" s="1">
        <v>22</v>
      </c>
      <c r="D805" s="1">
        <v>-17.7</v>
      </c>
      <c r="E805" s="1">
        <v>3.94</v>
      </c>
      <c r="F805" s="1">
        <f t="shared" si="52"/>
        <v>11.85</v>
      </c>
    </row>
    <row r="806" spans="1:6">
      <c r="A806" s="1" t="s">
        <v>808</v>
      </c>
      <c r="B806" s="1">
        <v>4.05</v>
      </c>
      <c r="C806" s="1">
        <v>21.3</v>
      </c>
      <c r="D806" s="1">
        <v>-3.45</v>
      </c>
      <c r="E806" s="1">
        <v>5.34</v>
      </c>
      <c r="F806" s="1">
        <f t="shared" si="52"/>
        <v>27.240000000000002</v>
      </c>
    </row>
    <row r="807" spans="1:6">
      <c r="A807" s="1" t="s">
        <v>809</v>
      </c>
      <c r="B807" s="1">
        <v>3.61</v>
      </c>
      <c r="C807" s="1">
        <v>22</v>
      </c>
      <c r="D807" s="1">
        <v>-17.7</v>
      </c>
      <c r="E807" s="1">
        <v>3.94</v>
      </c>
      <c r="F807" s="1">
        <f t="shared" si="52"/>
        <v>11.85</v>
      </c>
    </row>
    <row r="808" spans="1:6">
      <c r="A808" s="1" t="s">
        <v>810</v>
      </c>
      <c r="B808" s="1">
        <v>4.05</v>
      </c>
      <c r="C808" s="1">
        <v>21.3</v>
      </c>
      <c r="D808" s="1">
        <v>-3.45</v>
      </c>
      <c r="E808" s="1">
        <v>5.34</v>
      </c>
      <c r="F808" s="1">
        <f t="shared" si="52"/>
        <v>27.240000000000002</v>
      </c>
    </row>
    <row r="809" spans="1:6">
      <c r="A809" s="1" t="s">
        <v>811</v>
      </c>
      <c r="B809" s="1">
        <v>4</v>
      </c>
      <c r="C809" s="1">
        <v>23.3</v>
      </c>
      <c r="D809" s="1">
        <v>-0.16600000000000001</v>
      </c>
      <c r="E809" s="1">
        <v>3.26</v>
      </c>
      <c r="F809" s="1">
        <f t="shared" si="52"/>
        <v>30.393999999999998</v>
      </c>
    </row>
    <row r="810" spans="1:6">
      <c r="A810" s="1" t="s">
        <v>812</v>
      </c>
      <c r="B810" s="1">
        <v>4.05</v>
      </c>
      <c r="C810" s="1">
        <v>21.3</v>
      </c>
      <c r="D810" s="1">
        <v>-3.45</v>
      </c>
      <c r="E810" s="1">
        <v>5.34</v>
      </c>
      <c r="F810" s="1">
        <f t="shared" si="52"/>
        <v>27.240000000000002</v>
      </c>
    </row>
    <row r="811" spans="1:6">
      <c r="A811" s="1" t="s">
        <v>813</v>
      </c>
      <c r="B811" s="1">
        <v>3.61</v>
      </c>
      <c r="C811" s="1">
        <v>22</v>
      </c>
      <c r="D811" s="1">
        <v>-17.7</v>
      </c>
      <c r="E811" s="1">
        <v>3.94</v>
      </c>
      <c r="F811" s="1">
        <f t="shared" si="52"/>
        <v>11.85</v>
      </c>
    </row>
    <row r="812" spans="1:6">
      <c r="A812" s="1" t="s">
        <v>814</v>
      </c>
      <c r="B812" s="1">
        <v>4.3899999999999997</v>
      </c>
      <c r="C812" s="1">
        <v>23</v>
      </c>
      <c r="D812" s="1">
        <v>-6.1</v>
      </c>
      <c r="E812" s="1">
        <v>15.9</v>
      </c>
      <c r="F812" s="1">
        <f t="shared" si="52"/>
        <v>37.19</v>
      </c>
    </row>
    <row r="813" spans="1:6">
      <c r="A813" s="1" t="s">
        <v>815</v>
      </c>
      <c r="B813" s="1">
        <v>3.61</v>
      </c>
      <c r="C813" s="1">
        <v>21.3</v>
      </c>
      <c r="D813" s="1">
        <v>-3.28</v>
      </c>
      <c r="E813" s="1">
        <v>7.36</v>
      </c>
      <c r="F813" s="1">
        <f t="shared" si="52"/>
        <v>28.99</v>
      </c>
    </row>
    <row r="814" spans="1:6">
      <c r="A814" s="1" t="s">
        <v>816</v>
      </c>
      <c r="B814" s="1">
        <v>4.3899999999999997</v>
      </c>
      <c r="C814" s="1">
        <v>23</v>
      </c>
      <c r="D814" s="1">
        <v>-6.1</v>
      </c>
      <c r="E814" s="1">
        <v>15.9</v>
      </c>
      <c r="F814" s="1">
        <f t="shared" si="52"/>
        <v>37.19</v>
      </c>
    </row>
    <row r="815" spans="1:6">
      <c r="A815" s="1" t="s">
        <v>817</v>
      </c>
      <c r="B815" s="1">
        <v>5.15</v>
      </c>
      <c r="C815" s="1">
        <v>20.9</v>
      </c>
      <c r="D815" s="1">
        <v>13.1</v>
      </c>
      <c r="E815" s="1">
        <v>2.66</v>
      </c>
      <c r="F815" s="1">
        <f t="shared" si="52"/>
        <v>41.81</v>
      </c>
    </row>
    <row r="816" spans="1:6">
      <c r="A816" s="1" t="s">
        <v>818</v>
      </c>
      <c r="B816" s="1">
        <v>4</v>
      </c>
      <c r="C816" s="1">
        <v>23.3</v>
      </c>
      <c r="D816" s="1">
        <v>-0.16600000000000001</v>
      </c>
      <c r="E816" s="1">
        <v>3.26</v>
      </c>
      <c r="F816" s="1">
        <f t="shared" si="52"/>
        <v>30.393999999999998</v>
      </c>
    </row>
    <row r="817" spans="1:6">
      <c r="A817" s="1" t="s">
        <v>819</v>
      </c>
      <c r="B817" s="1">
        <v>4.05</v>
      </c>
      <c r="C817" s="1">
        <v>21.3</v>
      </c>
      <c r="D817" s="1">
        <v>-3.45</v>
      </c>
      <c r="E817" s="1">
        <v>5.34</v>
      </c>
      <c r="F817" s="1">
        <f t="shared" si="52"/>
        <v>27.240000000000002</v>
      </c>
    </row>
    <row r="818" spans="1:6">
      <c r="A818" s="1" t="s">
        <v>820</v>
      </c>
      <c r="B818" s="1">
        <v>3.61</v>
      </c>
      <c r="C818" s="1">
        <v>22</v>
      </c>
      <c r="D818" s="1">
        <v>-17.7</v>
      </c>
      <c r="E818" s="1">
        <v>6.28</v>
      </c>
      <c r="F818" s="1">
        <f t="shared" si="52"/>
        <v>14.190000000000001</v>
      </c>
    </row>
    <row r="819" spans="1:6">
      <c r="A819" s="1" t="s">
        <v>821</v>
      </c>
      <c r="B819" s="1">
        <v>3.61</v>
      </c>
      <c r="C819" s="1">
        <v>22</v>
      </c>
      <c r="D819" s="1">
        <v>-17.7</v>
      </c>
      <c r="E819" s="1">
        <v>3.94</v>
      </c>
      <c r="F819" s="1">
        <f t="shared" si="52"/>
        <v>11.85</v>
      </c>
    </row>
    <row r="820" spans="1:6">
      <c r="A820" s="1" t="s">
        <v>822</v>
      </c>
      <c r="B820" s="1">
        <v>3.61</v>
      </c>
      <c r="C820" s="1">
        <v>22</v>
      </c>
      <c r="D820" s="1">
        <v>-17.7</v>
      </c>
      <c r="E820" s="1">
        <v>3.94</v>
      </c>
      <c r="F820" s="1">
        <f t="shared" si="52"/>
        <v>11.85</v>
      </c>
    </row>
    <row r="821" spans="1:6">
      <c r="A821" s="1" t="s">
        <v>823</v>
      </c>
      <c r="B821" s="1">
        <v>3.61</v>
      </c>
      <c r="C821" s="1">
        <v>22</v>
      </c>
      <c r="D821" s="1">
        <v>-17.7</v>
      </c>
      <c r="E821" s="1">
        <v>3.94</v>
      </c>
      <c r="F821" s="1">
        <f t="shared" si="52"/>
        <v>11.85</v>
      </c>
    </row>
    <row r="822" spans="1:6">
      <c r="A822" s="1" t="s">
        <v>824</v>
      </c>
      <c r="B822" s="1">
        <v>4.3</v>
      </c>
      <c r="C822" s="1">
        <v>19</v>
      </c>
      <c r="D822" s="1">
        <v>5.52</v>
      </c>
      <c r="E822" s="1">
        <v>5.0199999999999996</v>
      </c>
      <c r="F822" s="1">
        <f t="shared" si="52"/>
        <v>33.840000000000003</v>
      </c>
    </row>
    <row r="823" spans="1:6">
      <c r="A823" s="1" t="s">
        <v>825</v>
      </c>
      <c r="B823" s="1">
        <v>4.51</v>
      </c>
      <c r="C823" s="1">
        <v>20</v>
      </c>
      <c r="D823" s="1">
        <v>-17.5</v>
      </c>
      <c r="E823" s="1">
        <v>11.3</v>
      </c>
      <c r="F823" s="1">
        <f t="shared" si="52"/>
        <v>18.309999999999999</v>
      </c>
    </row>
    <row r="824" spans="1:6">
      <c r="A824" s="1" t="s">
        <v>826</v>
      </c>
      <c r="B824" s="1">
        <v>3.61</v>
      </c>
      <c r="C824" s="1">
        <v>22</v>
      </c>
      <c r="D824" s="1">
        <v>-17.7</v>
      </c>
      <c r="E824" s="1">
        <v>3.94</v>
      </c>
      <c r="F824" s="1">
        <f t="shared" si="52"/>
        <v>11.85</v>
      </c>
    </row>
    <row r="825" spans="1:6">
      <c r="A825" s="1" t="s">
        <v>827</v>
      </c>
      <c r="B825" s="1">
        <v>3.61</v>
      </c>
      <c r="C825" s="1">
        <v>22</v>
      </c>
      <c r="D825" s="1">
        <v>-17.7</v>
      </c>
      <c r="E825" s="1">
        <v>3.94</v>
      </c>
      <c r="F825" s="1">
        <f t="shared" si="52"/>
        <v>11.85</v>
      </c>
    </row>
    <row r="826" spans="1:6">
      <c r="A826" s="1" t="s">
        <v>828</v>
      </c>
      <c r="B826" s="1">
        <v>3.61</v>
      </c>
      <c r="C826" s="1">
        <v>22</v>
      </c>
      <c r="D826" s="1">
        <v>-17.7</v>
      </c>
      <c r="E826" s="1">
        <v>3.94</v>
      </c>
      <c r="F826" s="1">
        <f t="shared" si="52"/>
        <v>11.85</v>
      </c>
    </row>
    <row r="827" spans="1:6">
      <c r="A827" s="1" t="s">
        <v>829</v>
      </c>
      <c r="B827" s="1">
        <v>4.3899999999999997</v>
      </c>
      <c r="C827" s="1">
        <v>23</v>
      </c>
      <c r="D827" s="1">
        <v>-6.1</v>
      </c>
      <c r="E827" s="1">
        <v>15.9</v>
      </c>
      <c r="F827" s="1">
        <f t="shared" si="52"/>
        <v>37.19</v>
      </c>
    </row>
    <row r="828" spans="1:6">
      <c r="A828" s="1" t="s">
        <v>830</v>
      </c>
      <c r="B828" s="1">
        <v>4.51</v>
      </c>
      <c r="C828" s="1">
        <v>20</v>
      </c>
      <c r="D828" s="1">
        <v>-17.5</v>
      </c>
      <c r="E828" s="1">
        <v>11.3</v>
      </c>
      <c r="F828" s="1">
        <f t="shared" si="52"/>
        <v>18.309999999999999</v>
      </c>
    </row>
    <row r="829" spans="1:6">
      <c r="A829" s="1" t="s">
        <v>831</v>
      </c>
      <c r="B829" s="1">
        <v>3.61</v>
      </c>
      <c r="C829" s="1">
        <v>21.3</v>
      </c>
      <c r="D829" s="1">
        <v>-3.28</v>
      </c>
      <c r="E829" s="1">
        <v>7.36</v>
      </c>
      <c r="F829" s="1">
        <f t="shared" si="52"/>
        <v>28.99</v>
      </c>
    </row>
    <row r="830" spans="1:6">
      <c r="A830" s="1" t="s">
        <v>832</v>
      </c>
      <c r="B830" s="1">
        <v>3.61</v>
      </c>
      <c r="C830" s="1">
        <v>22</v>
      </c>
      <c r="D830" s="1">
        <v>-17.7</v>
      </c>
      <c r="E830" s="1">
        <v>3.94</v>
      </c>
      <c r="F830" s="1">
        <f t="shared" si="52"/>
        <v>11.85</v>
      </c>
    </row>
    <row r="831" spans="1:6">
      <c r="A831" s="1" t="s">
        <v>833</v>
      </c>
      <c r="B831" s="1">
        <v>3.61</v>
      </c>
      <c r="C831" s="1">
        <v>21.4</v>
      </c>
      <c r="D831" s="1">
        <v>-7.31</v>
      </c>
      <c r="E831" s="1">
        <v>4.33</v>
      </c>
      <c r="F831" s="1">
        <f t="shared" si="52"/>
        <v>22.03</v>
      </c>
    </row>
    <row r="832" spans="1:6">
      <c r="A832" s="1" t="s">
        <v>834</v>
      </c>
      <c r="B832" s="1">
        <v>3.61</v>
      </c>
      <c r="C832" s="1">
        <v>22</v>
      </c>
      <c r="D832" s="1">
        <v>-17.7</v>
      </c>
      <c r="E832" s="1">
        <v>3.94</v>
      </c>
      <c r="F832" s="1">
        <f t="shared" si="52"/>
        <v>11.85</v>
      </c>
    </row>
    <row r="833" spans="1:6">
      <c r="A833" s="1" t="s">
        <v>835</v>
      </c>
      <c r="B833" s="1">
        <v>4</v>
      </c>
      <c r="C833" s="1">
        <v>23.3</v>
      </c>
      <c r="D833" s="1">
        <v>-0.16600000000000001</v>
      </c>
      <c r="E833" s="1">
        <v>3.26</v>
      </c>
      <c r="F833" s="1">
        <f t="shared" si="52"/>
        <v>30.393999999999998</v>
      </c>
    </row>
    <row r="834" spans="1:6">
      <c r="A834" s="1" t="s">
        <v>836</v>
      </c>
      <c r="B834" s="1">
        <v>4.3899999999999997</v>
      </c>
      <c r="C834" s="1">
        <v>23</v>
      </c>
      <c r="D834" s="1">
        <v>-6.1</v>
      </c>
      <c r="E834" s="1">
        <v>15.9</v>
      </c>
      <c r="F834" s="1">
        <f t="shared" si="52"/>
        <v>37.19</v>
      </c>
    </row>
    <row r="835" spans="1:6">
      <c r="A835" s="1" t="s">
        <v>837</v>
      </c>
      <c r="B835" s="1">
        <v>4.51</v>
      </c>
      <c r="C835" s="1">
        <v>20</v>
      </c>
      <c r="D835" s="1">
        <v>-17.5</v>
      </c>
      <c r="E835" s="1">
        <v>11.3</v>
      </c>
      <c r="F835" s="1">
        <f t="shared" ref="F835:F898" si="53">SUM(B835:E835)</f>
        <v>18.309999999999999</v>
      </c>
    </row>
    <row r="836" spans="1:6">
      <c r="A836" s="1" t="s">
        <v>838</v>
      </c>
      <c r="B836" s="1">
        <v>4.05</v>
      </c>
      <c r="C836" s="1">
        <v>21.3</v>
      </c>
      <c r="D836" s="1">
        <v>-3.45</v>
      </c>
      <c r="E836" s="1">
        <v>5.34</v>
      </c>
      <c r="F836" s="1">
        <f t="shared" si="53"/>
        <v>27.240000000000002</v>
      </c>
    </row>
    <row r="837" spans="1:6">
      <c r="A837" s="1" t="s">
        <v>839</v>
      </c>
      <c r="B837" s="1">
        <v>4.92</v>
      </c>
      <c r="C837" s="1">
        <v>20.7</v>
      </c>
      <c r="D837" s="1">
        <v>-3.76</v>
      </c>
      <c r="E837" s="1">
        <v>11.4</v>
      </c>
      <c r="F837" s="1">
        <f t="shared" si="53"/>
        <v>33.26</v>
      </c>
    </row>
    <row r="838" spans="1:6">
      <c r="A838" s="1" t="s">
        <v>840</v>
      </c>
      <c r="B838" s="1">
        <v>3.61</v>
      </c>
      <c r="C838" s="1">
        <v>20.9</v>
      </c>
      <c r="D838" s="1">
        <v>-5.66</v>
      </c>
      <c r="E838" s="1">
        <v>3.56</v>
      </c>
      <c r="F838" s="1">
        <f t="shared" si="53"/>
        <v>22.409999999999997</v>
      </c>
    </row>
    <row r="839" spans="1:6">
      <c r="A839" s="1" t="s">
        <v>841</v>
      </c>
      <c r="B839" s="1">
        <v>3.83</v>
      </c>
      <c r="C839" s="1">
        <v>21.8</v>
      </c>
      <c r="D839" s="1">
        <v>-0.54900000000000004</v>
      </c>
      <c r="E839" s="1">
        <v>2.75</v>
      </c>
      <c r="F839" s="1">
        <f t="shared" si="53"/>
        <v>27.831000000000003</v>
      </c>
    </row>
    <row r="840" spans="1:6">
      <c r="A840" s="1" t="s">
        <v>842</v>
      </c>
      <c r="B840" s="1">
        <v>3.83</v>
      </c>
      <c r="C840" s="1">
        <v>20.9</v>
      </c>
      <c r="D840" s="1">
        <v>9.48</v>
      </c>
      <c r="E840" s="1">
        <v>8.0500000000000007</v>
      </c>
      <c r="F840" s="1">
        <f t="shared" si="53"/>
        <v>42.259999999999991</v>
      </c>
    </row>
    <row r="841" spans="1:6">
      <c r="A841" s="1" t="s">
        <v>843</v>
      </c>
      <c r="B841" s="1">
        <v>4.41</v>
      </c>
      <c r="C841" s="1">
        <v>22.2</v>
      </c>
      <c r="D841" s="1">
        <v>2.78</v>
      </c>
      <c r="E841" s="1">
        <v>8.65</v>
      </c>
      <c r="F841" s="1">
        <f t="shared" si="53"/>
        <v>38.04</v>
      </c>
    </row>
    <row r="842" spans="1:6">
      <c r="A842" s="1" t="s">
        <v>844</v>
      </c>
      <c r="B842" s="1">
        <v>3.8</v>
      </c>
      <c r="C842" s="1">
        <v>19</v>
      </c>
      <c r="D842" s="1">
        <v>-8.83</v>
      </c>
      <c r="E842" s="1">
        <v>3.14</v>
      </c>
      <c r="F842" s="1">
        <f t="shared" si="53"/>
        <v>17.11</v>
      </c>
    </row>
    <row r="843" spans="1:6">
      <c r="A843" s="1" t="s">
        <v>845</v>
      </c>
      <c r="B843" s="1">
        <v>4.41</v>
      </c>
      <c r="C843" s="1">
        <v>22.2</v>
      </c>
      <c r="D843" s="1">
        <v>2.78</v>
      </c>
      <c r="E843" s="1">
        <v>8.65</v>
      </c>
      <c r="F843" s="1">
        <f t="shared" si="53"/>
        <v>38.04</v>
      </c>
    </row>
    <row r="844" spans="1:6">
      <c r="A844" s="1" t="s">
        <v>846</v>
      </c>
      <c r="B844" s="1">
        <v>3.8</v>
      </c>
      <c r="C844" s="1">
        <v>19</v>
      </c>
      <c r="D844" s="1">
        <v>-8.83</v>
      </c>
      <c r="E844" s="1">
        <v>3.14</v>
      </c>
      <c r="F844" s="1">
        <f t="shared" si="53"/>
        <v>17.11</v>
      </c>
    </row>
    <row r="845" spans="1:6">
      <c r="A845" s="1" t="s">
        <v>847</v>
      </c>
      <c r="B845" s="1">
        <v>4.41</v>
      </c>
      <c r="C845" s="1">
        <v>22.2</v>
      </c>
      <c r="D845" s="1">
        <v>2.78</v>
      </c>
      <c r="E845" s="1">
        <v>8.65</v>
      </c>
      <c r="F845" s="1">
        <f t="shared" si="53"/>
        <v>38.04</v>
      </c>
    </row>
    <row r="846" spans="1:6">
      <c r="A846" s="1" t="s">
        <v>848</v>
      </c>
      <c r="B846" s="1">
        <v>3.83</v>
      </c>
      <c r="C846" s="1">
        <v>20.9</v>
      </c>
      <c r="D846" s="1">
        <v>14.1</v>
      </c>
      <c r="E846" s="1">
        <v>4.8</v>
      </c>
      <c r="F846" s="1">
        <f t="shared" si="53"/>
        <v>43.629999999999995</v>
      </c>
    </row>
    <row r="847" spans="1:6">
      <c r="A847" s="1" t="s">
        <v>849</v>
      </c>
      <c r="B847" s="1">
        <v>3.83</v>
      </c>
      <c r="C847" s="1">
        <v>21.8</v>
      </c>
      <c r="D847" s="1">
        <v>-0.54900000000000004</v>
      </c>
      <c r="E847" s="1">
        <v>2.75</v>
      </c>
      <c r="F847" s="1">
        <f t="shared" si="53"/>
        <v>27.831000000000003</v>
      </c>
    </row>
    <row r="848" spans="1:6">
      <c r="A848" s="1" t="s">
        <v>850</v>
      </c>
      <c r="B848" s="1">
        <v>3.83</v>
      </c>
      <c r="C848" s="1">
        <v>21.8</v>
      </c>
      <c r="D848" s="1">
        <v>-0.54900000000000004</v>
      </c>
      <c r="E848" s="1">
        <v>2.75</v>
      </c>
      <c r="F848" s="1">
        <f t="shared" si="53"/>
        <v>27.831000000000003</v>
      </c>
    </row>
    <row r="849" spans="1:6">
      <c r="A849" s="1" t="s">
        <v>851</v>
      </c>
      <c r="B849" s="1">
        <v>3.83</v>
      </c>
      <c r="C849" s="1">
        <v>21.8</v>
      </c>
      <c r="D849" s="1">
        <v>-0.54900000000000004</v>
      </c>
      <c r="E849" s="1">
        <v>2.75</v>
      </c>
      <c r="F849" s="1">
        <f t="shared" si="53"/>
        <v>27.831000000000003</v>
      </c>
    </row>
    <row r="850" spans="1:6">
      <c r="A850" s="1" t="s">
        <v>852</v>
      </c>
      <c r="B850" s="1">
        <v>3.83</v>
      </c>
      <c r="C850" s="1">
        <v>21.8</v>
      </c>
      <c r="D850" s="1">
        <v>-0.54900000000000004</v>
      </c>
      <c r="E850" s="1">
        <v>2.75</v>
      </c>
      <c r="F850" s="1">
        <f t="shared" si="53"/>
        <v>27.831000000000003</v>
      </c>
    </row>
    <row r="851" spans="1:6">
      <c r="A851" s="1" t="s">
        <v>853</v>
      </c>
      <c r="B851" s="1">
        <v>4.41</v>
      </c>
      <c r="C851" s="1">
        <v>22.2</v>
      </c>
      <c r="D851" s="1">
        <v>2.78</v>
      </c>
      <c r="E851" s="1">
        <v>8.65</v>
      </c>
      <c r="F851" s="1">
        <f t="shared" si="53"/>
        <v>38.04</v>
      </c>
    </row>
    <row r="852" spans="1:6">
      <c r="A852" s="1" t="s">
        <v>854</v>
      </c>
      <c r="B852" s="1">
        <v>4.41</v>
      </c>
      <c r="C852" s="1">
        <v>22.2</v>
      </c>
      <c r="D852" s="1">
        <v>2.78</v>
      </c>
      <c r="E852" s="1">
        <v>8.65</v>
      </c>
      <c r="F852" s="1">
        <f t="shared" si="53"/>
        <v>38.04</v>
      </c>
    </row>
    <row r="853" spans="1:6">
      <c r="A853" s="1" t="s">
        <v>855</v>
      </c>
      <c r="B853" s="1">
        <v>4.41</v>
      </c>
      <c r="C853" s="1">
        <v>22.2</v>
      </c>
      <c r="D853" s="1">
        <v>2.78</v>
      </c>
      <c r="E853" s="1">
        <v>8.65</v>
      </c>
      <c r="F853" s="1">
        <f t="shared" si="53"/>
        <v>38.04</v>
      </c>
    </row>
    <row r="854" spans="1:6">
      <c r="A854" s="1" t="s">
        <v>856</v>
      </c>
      <c r="B854" s="1">
        <v>3.61</v>
      </c>
      <c r="C854" s="1">
        <v>20.9</v>
      </c>
      <c r="D854" s="1">
        <v>-5.66</v>
      </c>
      <c r="E854" s="1">
        <v>3.56</v>
      </c>
      <c r="F854" s="1">
        <f t="shared" si="53"/>
        <v>22.409999999999997</v>
      </c>
    </row>
    <row r="855" spans="1:6">
      <c r="A855" s="1" t="s">
        <v>857</v>
      </c>
      <c r="B855" s="1">
        <v>4.41</v>
      </c>
      <c r="C855" s="1">
        <v>22.2</v>
      </c>
      <c r="D855" s="1">
        <v>2.78</v>
      </c>
      <c r="E855" s="1">
        <v>8.65</v>
      </c>
      <c r="F855" s="1">
        <f t="shared" si="53"/>
        <v>38.04</v>
      </c>
    </row>
    <row r="856" spans="1:6">
      <c r="A856" s="1" t="s">
        <v>858</v>
      </c>
      <c r="B856" s="1">
        <v>4.41</v>
      </c>
      <c r="C856" s="1">
        <v>22.2</v>
      </c>
      <c r="D856" s="1">
        <v>2.78</v>
      </c>
      <c r="E856" s="1">
        <v>8.65</v>
      </c>
      <c r="F856" s="1">
        <f t="shared" si="53"/>
        <v>38.04</v>
      </c>
    </row>
    <row r="857" spans="1:6">
      <c r="A857" s="1" t="s">
        <v>859</v>
      </c>
      <c r="B857" s="1">
        <v>4.41</v>
      </c>
      <c r="C857" s="1">
        <v>22.2</v>
      </c>
      <c r="D857" s="1">
        <v>2.78</v>
      </c>
      <c r="E857" s="1">
        <v>8.65</v>
      </c>
      <c r="F857" s="1">
        <f t="shared" si="53"/>
        <v>38.04</v>
      </c>
    </row>
    <row r="858" spans="1:6">
      <c r="A858" s="1" t="s">
        <v>860</v>
      </c>
      <c r="B858" s="1">
        <v>4.41</v>
      </c>
      <c r="C858" s="1">
        <v>22.2</v>
      </c>
      <c r="D858" s="1">
        <v>2.78</v>
      </c>
      <c r="E858" s="1">
        <v>8.65</v>
      </c>
      <c r="F858" s="1">
        <f t="shared" si="53"/>
        <v>38.04</v>
      </c>
    </row>
    <row r="859" spans="1:6">
      <c r="A859" s="1" t="s">
        <v>861</v>
      </c>
      <c r="B859" s="1">
        <v>3.83</v>
      </c>
      <c r="C859" s="1">
        <v>21.8</v>
      </c>
      <c r="D859" s="1">
        <v>-0.54900000000000004</v>
      </c>
      <c r="E859" s="1">
        <v>2.75</v>
      </c>
      <c r="F859" s="1">
        <f t="shared" si="53"/>
        <v>27.831000000000003</v>
      </c>
    </row>
    <row r="860" spans="1:6">
      <c r="A860" s="1" t="s">
        <v>862</v>
      </c>
      <c r="B860" s="1">
        <v>3.83</v>
      </c>
      <c r="C860" s="1">
        <v>21.8</v>
      </c>
      <c r="D860" s="1">
        <v>-0.54900000000000004</v>
      </c>
      <c r="E860" s="1">
        <v>2.75</v>
      </c>
      <c r="F860" s="1">
        <f t="shared" si="53"/>
        <v>27.831000000000003</v>
      </c>
    </row>
    <row r="861" spans="1:6">
      <c r="A861" s="1" t="s">
        <v>863</v>
      </c>
      <c r="B861" s="1">
        <v>3.61</v>
      </c>
      <c r="C861" s="1">
        <v>20.9</v>
      </c>
      <c r="D861" s="1">
        <v>-5.66</v>
      </c>
      <c r="E861" s="1">
        <v>3.56</v>
      </c>
      <c r="F861" s="1">
        <f t="shared" si="53"/>
        <v>22.409999999999997</v>
      </c>
    </row>
    <row r="862" spans="1:6">
      <c r="A862" s="1" t="s">
        <v>864</v>
      </c>
      <c r="B862" s="1">
        <v>3.83</v>
      </c>
      <c r="C862" s="1">
        <v>21.8</v>
      </c>
      <c r="D862" s="1">
        <v>-0.54900000000000004</v>
      </c>
      <c r="E862" s="1">
        <v>2.75</v>
      </c>
      <c r="F862" s="1">
        <f t="shared" si="53"/>
        <v>27.831000000000003</v>
      </c>
    </row>
    <row r="863" spans="1:6">
      <c r="A863" s="1" t="s">
        <v>865</v>
      </c>
      <c r="B863" s="1">
        <v>4.41</v>
      </c>
      <c r="C863" s="1">
        <v>22.2</v>
      </c>
      <c r="D863" s="1">
        <v>2.78</v>
      </c>
      <c r="E863" s="1">
        <v>8.65</v>
      </c>
      <c r="F863" s="1">
        <f t="shared" si="53"/>
        <v>38.04</v>
      </c>
    </row>
    <row r="864" spans="1:6">
      <c r="A864" s="1" t="s">
        <v>866</v>
      </c>
      <c r="B864" s="1">
        <v>3.83</v>
      </c>
      <c r="C864" s="1">
        <v>20.9</v>
      </c>
      <c r="D864" s="1">
        <v>9.48</v>
      </c>
      <c r="E864" s="1">
        <v>8.0500000000000007</v>
      </c>
      <c r="F864" s="1">
        <f t="shared" si="53"/>
        <v>42.259999999999991</v>
      </c>
    </row>
    <row r="865" spans="1:6">
      <c r="A865" s="1" t="s">
        <v>867</v>
      </c>
      <c r="B865" s="1">
        <v>4.41</v>
      </c>
      <c r="C865" s="1">
        <v>22.2</v>
      </c>
      <c r="D865" s="1">
        <v>2.78</v>
      </c>
      <c r="E865" s="1">
        <v>8.65</v>
      </c>
      <c r="F865" s="1">
        <f t="shared" si="53"/>
        <v>38.04</v>
      </c>
    </row>
    <row r="866" spans="1:6">
      <c r="A866" s="1" t="s">
        <v>868</v>
      </c>
      <c r="B866" s="1">
        <v>3.83</v>
      </c>
      <c r="C866" s="1">
        <v>21.8</v>
      </c>
      <c r="D866" s="1">
        <v>-0.54900000000000004</v>
      </c>
      <c r="E866" s="1">
        <v>2.75</v>
      </c>
      <c r="F866" s="1">
        <f t="shared" si="53"/>
        <v>27.831000000000003</v>
      </c>
    </row>
    <row r="867" spans="1:6">
      <c r="A867" s="1" t="s">
        <v>869</v>
      </c>
      <c r="B867" s="1">
        <v>3.61</v>
      </c>
      <c r="C867" s="1">
        <v>20.9</v>
      </c>
      <c r="D867" s="1">
        <v>-5.66</v>
      </c>
      <c r="E867" s="1">
        <v>3.56</v>
      </c>
      <c r="F867" s="1">
        <f t="shared" si="53"/>
        <v>22.409999999999997</v>
      </c>
    </row>
    <row r="868" spans="1:6">
      <c r="A868" s="1" t="s">
        <v>870</v>
      </c>
      <c r="B868" s="1">
        <v>4.41</v>
      </c>
      <c r="C868" s="1">
        <v>22.2</v>
      </c>
      <c r="D868" s="1">
        <v>2.78</v>
      </c>
      <c r="E868" s="1">
        <v>8.65</v>
      </c>
      <c r="F868" s="1">
        <f t="shared" si="53"/>
        <v>38.04</v>
      </c>
    </row>
    <row r="869" spans="1:6">
      <c r="A869" s="1" t="s">
        <v>871</v>
      </c>
      <c r="B869" s="1">
        <v>3.61</v>
      </c>
      <c r="C869" s="1">
        <v>20.9</v>
      </c>
      <c r="D869" s="1">
        <v>-5.66</v>
      </c>
      <c r="E869" s="1">
        <v>3.65</v>
      </c>
      <c r="F869" s="1">
        <f t="shared" si="53"/>
        <v>22.499999999999996</v>
      </c>
    </row>
    <row r="870" spans="1:6">
      <c r="A870" s="1" t="s">
        <v>872</v>
      </c>
      <c r="B870" s="1">
        <v>4.41</v>
      </c>
      <c r="C870" s="1">
        <v>22.2</v>
      </c>
      <c r="D870" s="1">
        <v>2.78</v>
      </c>
      <c r="E870" s="1">
        <v>8.65</v>
      </c>
      <c r="F870" s="1">
        <f t="shared" si="53"/>
        <v>38.04</v>
      </c>
    </row>
    <row r="871" spans="1:6">
      <c r="A871" s="1" t="s">
        <v>873</v>
      </c>
      <c r="B871" s="1">
        <v>3.4</v>
      </c>
      <c r="C871" s="1">
        <v>19.399999999999999</v>
      </c>
      <c r="D871" s="1">
        <v>-15.8</v>
      </c>
      <c r="E871" s="1">
        <v>9.2100000000000009</v>
      </c>
      <c r="F871" s="1">
        <f t="shared" si="53"/>
        <v>16.209999999999997</v>
      </c>
    </row>
    <row r="872" spans="1:6">
      <c r="A872" s="1" t="s">
        <v>874</v>
      </c>
      <c r="B872" s="1">
        <v>4.51</v>
      </c>
      <c r="C872" s="1">
        <v>20</v>
      </c>
      <c r="D872" s="1">
        <v>-10.199999999999999</v>
      </c>
      <c r="E872" s="1">
        <v>11</v>
      </c>
      <c r="F872" s="1">
        <f t="shared" si="53"/>
        <v>25.31</v>
      </c>
    </row>
    <row r="873" spans="1:6">
      <c r="A873" s="1" t="s">
        <v>875</v>
      </c>
      <c r="B873" s="1">
        <v>3.06</v>
      </c>
      <c r="C873" s="1">
        <v>20.6</v>
      </c>
      <c r="D873" s="1">
        <v>-13.9</v>
      </c>
      <c r="E873" s="1">
        <v>2.4300000000000002</v>
      </c>
      <c r="F873" s="1">
        <f t="shared" si="53"/>
        <v>12.19</v>
      </c>
    </row>
    <row r="874" spans="1:6">
      <c r="A874" s="1" t="s">
        <v>876</v>
      </c>
      <c r="B874" s="1">
        <v>4.51</v>
      </c>
      <c r="C874" s="1">
        <v>20</v>
      </c>
      <c r="D874" s="1">
        <v>-10.199999999999999</v>
      </c>
      <c r="E874" s="1">
        <v>11</v>
      </c>
      <c r="F874" s="1">
        <f t="shared" si="53"/>
        <v>25.31</v>
      </c>
    </row>
    <row r="875" spans="1:6">
      <c r="A875" s="1" t="s">
        <v>877</v>
      </c>
      <c r="B875" s="1">
        <v>4.51</v>
      </c>
      <c r="C875" s="1">
        <v>20</v>
      </c>
      <c r="D875" s="1">
        <v>-10.199999999999999</v>
      </c>
      <c r="E875" s="1">
        <v>11</v>
      </c>
      <c r="F875" s="1">
        <f t="shared" si="53"/>
        <v>25.31</v>
      </c>
    </row>
    <row r="876" spans="1:6">
      <c r="A876" s="1" t="s">
        <v>878</v>
      </c>
      <c r="B876" s="1">
        <v>3.42</v>
      </c>
      <c r="C876" s="1">
        <v>21.2</v>
      </c>
      <c r="D876" s="1">
        <v>6.95</v>
      </c>
      <c r="E876" s="1">
        <v>8.6300000000000008</v>
      </c>
      <c r="F876" s="1">
        <f t="shared" si="53"/>
        <v>40.199999999999996</v>
      </c>
    </row>
    <row r="877" spans="1:6">
      <c r="A877" s="1" t="s">
        <v>879</v>
      </c>
      <c r="B877" s="1">
        <v>4.71</v>
      </c>
      <c r="C877" s="1">
        <v>23.9</v>
      </c>
      <c r="D877" s="1">
        <v>8.18</v>
      </c>
      <c r="E877" s="1">
        <v>1.21</v>
      </c>
      <c r="F877" s="1">
        <f t="shared" si="53"/>
        <v>38</v>
      </c>
    </row>
    <row r="878" spans="1:6">
      <c r="A878" s="1" t="s">
        <v>880</v>
      </c>
      <c r="B878" s="1">
        <v>4.51</v>
      </c>
      <c r="C878" s="1">
        <v>20</v>
      </c>
      <c r="D878" s="1">
        <v>-10.199999999999999</v>
      </c>
      <c r="E878" s="1">
        <v>11</v>
      </c>
      <c r="F878" s="1">
        <f t="shared" si="53"/>
        <v>25.31</v>
      </c>
    </row>
    <row r="879" spans="1:6">
      <c r="A879" s="1" t="s">
        <v>881</v>
      </c>
      <c r="B879" s="1">
        <v>3.42</v>
      </c>
      <c r="C879" s="1">
        <v>21.2</v>
      </c>
      <c r="D879" s="1">
        <v>6.95</v>
      </c>
      <c r="E879" s="1">
        <v>8.6300000000000008</v>
      </c>
      <c r="F879" s="1">
        <f t="shared" si="53"/>
        <v>40.199999999999996</v>
      </c>
    </row>
    <row r="880" spans="1:6">
      <c r="A880" s="1" t="s">
        <v>882</v>
      </c>
      <c r="B880" s="1">
        <v>3.4</v>
      </c>
      <c r="C880" s="1">
        <v>19.399999999999999</v>
      </c>
      <c r="D880" s="1">
        <v>-15.8</v>
      </c>
      <c r="E880" s="1">
        <v>9.2100000000000009</v>
      </c>
      <c r="F880" s="1">
        <f t="shared" si="53"/>
        <v>16.209999999999997</v>
      </c>
    </row>
    <row r="881" spans="1:6">
      <c r="A881" s="1" t="s">
        <v>883</v>
      </c>
      <c r="B881" s="1">
        <v>3.42</v>
      </c>
      <c r="C881" s="1">
        <v>21.2</v>
      </c>
      <c r="D881" s="1">
        <v>6.95</v>
      </c>
      <c r="E881" s="1">
        <v>8.6300000000000008</v>
      </c>
      <c r="F881" s="1">
        <f t="shared" si="53"/>
        <v>40.199999999999996</v>
      </c>
    </row>
    <row r="882" spans="1:6">
      <c r="A882" s="1" t="s">
        <v>884</v>
      </c>
      <c r="B882" s="1">
        <v>3.06</v>
      </c>
      <c r="C882" s="1">
        <v>20.6</v>
      </c>
      <c r="D882" s="1">
        <v>-13.9</v>
      </c>
      <c r="E882" s="1">
        <v>2.4300000000000002</v>
      </c>
      <c r="F882" s="1">
        <f t="shared" si="53"/>
        <v>12.19</v>
      </c>
    </row>
    <row r="883" spans="1:6">
      <c r="A883" s="1" t="s">
        <v>885</v>
      </c>
      <c r="B883" s="1">
        <v>4.18</v>
      </c>
      <c r="C883" s="1">
        <v>18.600000000000001</v>
      </c>
      <c r="D883" s="1">
        <v>-11.2</v>
      </c>
      <c r="E883" s="1">
        <v>9.3800000000000008</v>
      </c>
      <c r="F883" s="1">
        <f t="shared" si="53"/>
        <v>20.96</v>
      </c>
    </row>
    <row r="884" spans="1:6">
      <c r="A884" s="1" t="s">
        <v>886</v>
      </c>
      <c r="B884" s="1">
        <v>4.51</v>
      </c>
      <c r="C884" s="1">
        <v>20</v>
      </c>
      <c r="D884" s="1">
        <v>-10.199999999999999</v>
      </c>
      <c r="E884" s="1">
        <v>11</v>
      </c>
      <c r="F884" s="1">
        <f t="shared" si="53"/>
        <v>25.31</v>
      </c>
    </row>
    <row r="885" spans="1:6">
      <c r="A885" s="1" t="s">
        <v>887</v>
      </c>
      <c r="B885" s="1">
        <v>4.18</v>
      </c>
      <c r="C885" s="1">
        <v>18.600000000000001</v>
      </c>
      <c r="D885" s="1">
        <v>-11.2</v>
      </c>
      <c r="E885" s="1">
        <v>9.3800000000000008</v>
      </c>
      <c r="F885" s="1">
        <f t="shared" si="53"/>
        <v>20.96</v>
      </c>
    </row>
    <row r="886" spans="1:6">
      <c r="A886" s="1" t="s">
        <v>888</v>
      </c>
      <c r="B886" s="1">
        <v>4.51</v>
      </c>
      <c r="C886" s="1">
        <v>20</v>
      </c>
      <c r="D886" s="1">
        <v>-10.199999999999999</v>
      </c>
      <c r="E886" s="1">
        <v>11</v>
      </c>
      <c r="F886" s="1">
        <f t="shared" si="53"/>
        <v>25.31</v>
      </c>
    </row>
    <row r="887" spans="1:6">
      <c r="A887" s="1" t="s">
        <v>889</v>
      </c>
      <c r="B887" s="1">
        <v>4.51</v>
      </c>
      <c r="C887" s="1">
        <v>20</v>
      </c>
      <c r="D887" s="1">
        <v>-10.199999999999999</v>
      </c>
      <c r="E887" s="1">
        <v>11</v>
      </c>
      <c r="F887" s="1">
        <f t="shared" si="53"/>
        <v>25.31</v>
      </c>
    </row>
    <row r="888" spans="1:6">
      <c r="A888" s="1" t="s">
        <v>890</v>
      </c>
      <c r="B888" s="1">
        <v>4.51</v>
      </c>
      <c r="C888" s="1">
        <v>20</v>
      </c>
      <c r="D888" s="1">
        <v>-10.199999999999999</v>
      </c>
      <c r="E888" s="1">
        <v>11</v>
      </c>
      <c r="F888" s="1">
        <f t="shared" si="53"/>
        <v>25.31</v>
      </c>
    </row>
    <row r="889" spans="1:6">
      <c r="A889" s="1" t="s">
        <v>891</v>
      </c>
      <c r="B889" s="1">
        <v>4.7300000000000004</v>
      </c>
      <c r="C889" s="1">
        <v>23</v>
      </c>
      <c r="D889" s="1">
        <v>4.5999999999999996</v>
      </c>
      <c r="E889" s="1">
        <v>4.8600000000000003</v>
      </c>
      <c r="F889" s="1">
        <f t="shared" si="53"/>
        <v>37.19</v>
      </c>
    </row>
    <row r="890" spans="1:6">
      <c r="A890" s="1" t="s">
        <v>892</v>
      </c>
      <c r="B890" s="1">
        <v>3.42</v>
      </c>
      <c r="C890" s="1">
        <v>21.2</v>
      </c>
      <c r="D890" s="1">
        <v>6.95</v>
      </c>
      <c r="E890" s="1">
        <v>8.6300000000000008</v>
      </c>
      <c r="F890" s="1">
        <f t="shared" si="53"/>
        <v>40.199999999999996</v>
      </c>
    </row>
    <row r="891" spans="1:6">
      <c r="A891" s="1" t="s">
        <v>893</v>
      </c>
      <c r="B891" s="1">
        <v>3.42</v>
      </c>
      <c r="C891" s="1">
        <v>20.100000000000001</v>
      </c>
      <c r="D891" s="1">
        <v>-5.13</v>
      </c>
      <c r="E891" s="1">
        <v>7.71</v>
      </c>
      <c r="F891" s="1">
        <f t="shared" si="53"/>
        <v>26.100000000000005</v>
      </c>
    </row>
    <row r="892" spans="1:6">
      <c r="A892" s="1" t="s">
        <v>894</v>
      </c>
      <c r="B892" s="1">
        <v>3.42</v>
      </c>
      <c r="C892" s="1">
        <v>21.2</v>
      </c>
      <c r="D892" s="1">
        <v>6.95</v>
      </c>
      <c r="E892" s="1">
        <v>8.6300000000000008</v>
      </c>
      <c r="F892" s="1">
        <f t="shared" si="53"/>
        <v>40.199999999999996</v>
      </c>
    </row>
    <row r="893" spans="1:6">
      <c r="A893" s="1" t="s">
        <v>895</v>
      </c>
      <c r="B893" s="1">
        <v>4.51</v>
      </c>
      <c r="C893" s="1">
        <v>20</v>
      </c>
      <c r="D893" s="1">
        <v>-10.199999999999999</v>
      </c>
      <c r="E893" s="1">
        <v>11</v>
      </c>
      <c r="F893" s="1">
        <f t="shared" si="53"/>
        <v>25.31</v>
      </c>
    </row>
    <row r="894" spans="1:6">
      <c r="A894" s="1" t="s">
        <v>896</v>
      </c>
      <c r="B894" s="1">
        <v>4.51</v>
      </c>
      <c r="C894" s="1">
        <v>20</v>
      </c>
      <c r="D894" s="1">
        <v>-10.199999999999999</v>
      </c>
      <c r="E894" s="1">
        <v>11</v>
      </c>
      <c r="F894" s="1">
        <f t="shared" si="53"/>
        <v>25.31</v>
      </c>
    </row>
    <row r="895" spans="1:6">
      <c r="A895" s="1" t="s">
        <v>897</v>
      </c>
      <c r="B895" s="1">
        <v>3.42</v>
      </c>
      <c r="C895" s="1">
        <v>21.2</v>
      </c>
      <c r="D895" s="1">
        <v>6.95</v>
      </c>
      <c r="E895" s="1">
        <v>8.6300000000000008</v>
      </c>
      <c r="F895" s="1">
        <f t="shared" si="53"/>
        <v>40.199999999999996</v>
      </c>
    </row>
    <row r="896" spans="1:6">
      <c r="A896" s="1" t="s">
        <v>898</v>
      </c>
      <c r="B896" s="1">
        <v>3.06</v>
      </c>
      <c r="C896" s="1">
        <v>20.6</v>
      </c>
      <c r="D896" s="1">
        <v>-13.9</v>
      </c>
      <c r="E896" s="1">
        <v>2.4300000000000002</v>
      </c>
      <c r="F896" s="1">
        <f t="shared" si="53"/>
        <v>12.19</v>
      </c>
    </row>
    <row r="897" spans="1:6">
      <c r="A897" s="1" t="s">
        <v>899</v>
      </c>
      <c r="B897" s="1">
        <v>4.18</v>
      </c>
      <c r="C897" s="1">
        <v>24.3</v>
      </c>
      <c r="D897" s="1">
        <v>-5.26</v>
      </c>
      <c r="E897" s="1">
        <v>10.6</v>
      </c>
      <c r="F897" s="1">
        <f t="shared" si="53"/>
        <v>33.82</v>
      </c>
    </row>
    <row r="898" spans="1:6">
      <c r="A898" s="1" t="s">
        <v>900</v>
      </c>
      <c r="B898" s="1">
        <v>3.06</v>
      </c>
      <c r="C898" s="1">
        <v>20.6</v>
      </c>
      <c r="D898" s="1">
        <v>-13.9</v>
      </c>
      <c r="E898" s="1">
        <v>2.4300000000000002</v>
      </c>
      <c r="F898" s="1">
        <f t="shared" si="53"/>
        <v>12.19</v>
      </c>
    </row>
    <row r="899" spans="1:6">
      <c r="A899" s="1" t="s">
        <v>901</v>
      </c>
      <c r="B899" s="1">
        <v>3.4</v>
      </c>
      <c r="C899" s="1">
        <v>19.399999999999999</v>
      </c>
      <c r="D899" s="1">
        <v>-15.8</v>
      </c>
      <c r="E899" s="1">
        <v>9.2100000000000009</v>
      </c>
      <c r="F899" s="1">
        <f t="shared" ref="F899:F962" si="54">SUM(B899:E899)</f>
        <v>16.209999999999997</v>
      </c>
    </row>
    <row r="900" spans="1:6">
      <c r="A900" s="1" t="s">
        <v>902</v>
      </c>
      <c r="B900" s="1">
        <v>4.7300000000000004</v>
      </c>
      <c r="C900" s="1">
        <v>23</v>
      </c>
      <c r="D900" s="1">
        <v>4.5999999999999996</v>
      </c>
      <c r="E900" s="1">
        <v>4.8600000000000003</v>
      </c>
      <c r="F900" s="1">
        <f t="shared" si="54"/>
        <v>37.19</v>
      </c>
    </row>
    <row r="901" spans="1:6">
      <c r="A901" s="1" t="s">
        <v>903</v>
      </c>
      <c r="B901" s="1">
        <v>3.42</v>
      </c>
      <c r="C901" s="1">
        <v>20.100000000000001</v>
      </c>
      <c r="D901" s="1">
        <v>-5.13</v>
      </c>
      <c r="E901" s="1">
        <v>7.71</v>
      </c>
      <c r="F901" s="1">
        <f t="shared" si="54"/>
        <v>26.100000000000005</v>
      </c>
    </row>
    <row r="902" spans="1:6">
      <c r="A902" s="1" t="s">
        <v>904</v>
      </c>
      <c r="B902" s="1">
        <v>3.42</v>
      </c>
      <c r="C902" s="1">
        <v>21.2</v>
      </c>
      <c r="D902" s="1">
        <v>6.95</v>
      </c>
      <c r="E902" s="1">
        <v>8.6300000000000008</v>
      </c>
      <c r="F902" s="1">
        <f t="shared" si="54"/>
        <v>40.199999999999996</v>
      </c>
    </row>
    <row r="903" spans="1:6">
      <c r="A903" s="1" t="s">
        <v>905</v>
      </c>
      <c r="B903" s="1">
        <v>3.42</v>
      </c>
      <c r="C903" s="1">
        <v>21.2</v>
      </c>
      <c r="D903" s="1">
        <v>6.95</v>
      </c>
      <c r="E903" s="1">
        <v>8.6300000000000008</v>
      </c>
      <c r="F903" s="1">
        <f t="shared" si="54"/>
        <v>40.199999999999996</v>
      </c>
    </row>
    <row r="904" spans="1:6">
      <c r="A904" s="1" t="s">
        <v>906</v>
      </c>
      <c r="B904" s="1">
        <v>4.71</v>
      </c>
      <c r="C904" s="1">
        <v>23.9</v>
      </c>
      <c r="D904" s="1">
        <v>8.18</v>
      </c>
      <c r="E904" s="1">
        <v>1.21</v>
      </c>
      <c r="F904" s="1">
        <f t="shared" si="54"/>
        <v>38</v>
      </c>
    </row>
    <row r="905" spans="1:6">
      <c r="A905" s="1" t="s">
        <v>907</v>
      </c>
      <c r="B905" s="1">
        <v>4.51</v>
      </c>
      <c r="C905" s="1">
        <v>20</v>
      </c>
      <c r="D905" s="1">
        <v>-10.199999999999999</v>
      </c>
      <c r="E905" s="1">
        <v>11</v>
      </c>
      <c r="F905" s="1">
        <f t="shared" si="54"/>
        <v>25.31</v>
      </c>
    </row>
    <row r="906" spans="1:6">
      <c r="A906" s="1" t="s">
        <v>908</v>
      </c>
      <c r="B906" s="1">
        <v>3.28</v>
      </c>
      <c r="C906" s="1">
        <v>20.100000000000001</v>
      </c>
      <c r="D906" s="1">
        <v>-12.6</v>
      </c>
      <c r="E906" s="1">
        <v>-0.51100000000000001</v>
      </c>
      <c r="F906" s="1">
        <f t="shared" si="54"/>
        <v>10.269000000000004</v>
      </c>
    </row>
    <row r="907" spans="1:6">
      <c r="A907" s="1" t="s">
        <v>909</v>
      </c>
      <c r="B907" s="1">
        <v>3.59</v>
      </c>
      <c r="C907" s="1">
        <v>18.899999999999999</v>
      </c>
      <c r="D907" s="1">
        <v>-2.72</v>
      </c>
      <c r="E907" s="1">
        <v>1.54</v>
      </c>
      <c r="F907" s="1">
        <f t="shared" si="54"/>
        <v>21.31</v>
      </c>
    </row>
    <row r="908" spans="1:6">
      <c r="A908" s="1" t="s">
        <v>910</v>
      </c>
      <c r="B908" s="1">
        <v>3.59</v>
      </c>
      <c r="C908" s="1">
        <v>18.899999999999999</v>
      </c>
      <c r="D908" s="1">
        <v>-2.72</v>
      </c>
      <c r="E908" s="1">
        <v>1.54</v>
      </c>
      <c r="F908" s="1">
        <f t="shared" si="54"/>
        <v>21.31</v>
      </c>
    </row>
    <row r="909" spans="1:6">
      <c r="A909" s="1" t="s">
        <v>911</v>
      </c>
      <c r="B909" s="1">
        <v>3.28</v>
      </c>
      <c r="C909" s="1">
        <v>20.100000000000001</v>
      </c>
      <c r="D909" s="1">
        <v>-12.6</v>
      </c>
      <c r="E909" s="1">
        <v>-0.51100000000000001</v>
      </c>
      <c r="F909" s="1">
        <f t="shared" si="54"/>
        <v>10.269000000000004</v>
      </c>
    </row>
    <row r="910" spans="1:6">
      <c r="A910" s="1" t="s">
        <v>912</v>
      </c>
      <c r="B910" s="1">
        <v>4.18</v>
      </c>
      <c r="C910" s="1">
        <v>20.6</v>
      </c>
      <c r="D910" s="1">
        <v>-8.7100000000000009</v>
      </c>
      <c r="E910" s="1">
        <v>9.83</v>
      </c>
      <c r="F910" s="1">
        <f t="shared" si="54"/>
        <v>25.9</v>
      </c>
    </row>
    <row r="911" spans="1:6">
      <c r="A911" s="1" t="s">
        <v>913</v>
      </c>
      <c r="B911" s="1">
        <v>3.4</v>
      </c>
      <c r="C911" s="1">
        <v>19.100000000000001</v>
      </c>
      <c r="D911" s="1">
        <v>-20.3</v>
      </c>
      <c r="E911" s="1">
        <v>9.06</v>
      </c>
      <c r="F911" s="1">
        <f t="shared" si="54"/>
        <v>11.26</v>
      </c>
    </row>
    <row r="912" spans="1:6">
      <c r="A912" s="1" t="s">
        <v>914</v>
      </c>
      <c r="B912" s="1">
        <v>3.4</v>
      </c>
      <c r="C912" s="1">
        <v>19.100000000000001</v>
      </c>
      <c r="D912" s="1">
        <v>-20.3</v>
      </c>
      <c r="E912" s="1">
        <v>9.06</v>
      </c>
      <c r="F912" s="1">
        <f t="shared" si="54"/>
        <v>11.26</v>
      </c>
    </row>
    <row r="913" spans="1:6">
      <c r="A913" s="1" t="s">
        <v>915</v>
      </c>
      <c r="B913" s="1">
        <v>4.18</v>
      </c>
      <c r="C913" s="1">
        <v>20.6</v>
      </c>
      <c r="D913" s="1">
        <v>-8.7100000000000009</v>
      </c>
      <c r="E913" s="1">
        <v>9.83</v>
      </c>
      <c r="F913" s="1">
        <f t="shared" si="54"/>
        <v>25.9</v>
      </c>
    </row>
    <row r="914" spans="1:6">
      <c r="A914" s="1" t="s">
        <v>916</v>
      </c>
      <c r="B914" s="1">
        <v>3.63</v>
      </c>
      <c r="C914" s="1">
        <v>20.8</v>
      </c>
      <c r="D914" s="1">
        <v>-4.78</v>
      </c>
      <c r="E914" s="1">
        <v>8.7200000000000006</v>
      </c>
      <c r="F914" s="1">
        <f t="shared" si="54"/>
        <v>28.369999999999997</v>
      </c>
    </row>
    <row r="915" spans="1:6">
      <c r="A915" s="1" t="s">
        <v>917</v>
      </c>
      <c r="B915" s="1">
        <v>3.59</v>
      </c>
      <c r="C915" s="1">
        <v>18.899999999999999</v>
      </c>
      <c r="D915" s="1">
        <v>-2.72</v>
      </c>
      <c r="E915" s="1">
        <v>1.54</v>
      </c>
      <c r="F915" s="1">
        <f t="shared" si="54"/>
        <v>21.31</v>
      </c>
    </row>
    <row r="916" spans="1:6">
      <c r="A916" s="1" t="s">
        <v>918</v>
      </c>
      <c r="B916" s="1">
        <v>3.59</v>
      </c>
      <c r="C916" s="1">
        <v>18.899999999999999</v>
      </c>
      <c r="D916" s="1">
        <v>-2.72</v>
      </c>
      <c r="E916" s="1">
        <v>1.54</v>
      </c>
      <c r="F916" s="1">
        <f t="shared" si="54"/>
        <v>21.31</v>
      </c>
    </row>
    <row r="917" spans="1:6">
      <c r="A917" s="1" t="s">
        <v>919</v>
      </c>
      <c r="B917" s="1">
        <v>3.28</v>
      </c>
      <c r="C917" s="1">
        <v>20.100000000000001</v>
      </c>
      <c r="D917" s="1">
        <v>-12.6</v>
      </c>
      <c r="E917" s="1">
        <v>-0.51100000000000001</v>
      </c>
      <c r="F917" s="1">
        <f t="shared" si="54"/>
        <v>10.269000000000004</v>
      </c>
    </row>
    <row r="918" spans="1:6">
      <c r="A918" s="1" t="s">
        <v>920</v>
      </c>
      <c r="B918" s="1">
        <v>4.32</v>
      </c>
      <c r="C918" s="1">
        <v>20.3</v>
      </c>
      <c r="D918" s="1">
        <v>-10.7</v>
      </c>
      <c r="E918" s="1">
        <v>-4.2300000000000004</v>
      </c>
      <c r="F918" s="1">
        <f t="shared" si="54"/>
        <v>9.6900000000000013</v>
      </c>
    </row>
    <row r="919" spans="1:6">
      <c r="A919" s="1" t="s">
        <v>921</v>
      </c>
      <c r="B919" s="1">
        <v>3.22</v>
      </c>
      <c r="C919" s="1">
        <v>22.3</v>
      </c>
      <c r="D919" s="1">
        <v>-4.07</v>
      </c>
      <c r="E919" s="1">
        <v>5.61</v>
      </c>
      <c r="F919" s="1">
        <f t="shared" si="54"/>
        <v>27.06</v>
      </c>
    </row>
    <row r="920" spans="1:6">
      <c r="A920" s="1" t="s">
        <v>922</v>
      </c>
      <c r="B920" s="1">
        <v>3.2</v>
      </c>
      <c r="C920" s="1">
        <v>18</v>
      </c>
      <c r="D920" s="1">
        <v>-14.1</v>
      </c>
      <c r="E920" s="1">
        <v>7.61</v>
      </c>
      <c r="F920" s="1">
        <f t="shared" si="54"/>
        <v>14.71</v>
      </c>
    </row>
    <row r="921" spans="1:6">
      <c r="A921" s="1" t="s">
        <v>923</v>
      </c>
      <c r="B921" s="1">
        <v>4.32</v>
      </c>
      <c r="C921" s="1">
        <v>20.3</v>
      </c>
      <c r="D921" s="1">
        <v>-10.7</v>
      </c>
      <c r="E921" s="1">
        <v>-4.2300000000000004</v>
      </c>
      <c r="F921" s="1">
        <f t="shared" si="54"/>
        <v>9.6900000000000013</v>
      </c>
    </row>
    <row r="922" spans="1:6">
      <c r="A922" s="1" t="s">
        <v>924</v>
      </c>
      <c r="B922" s="1">
        <v>3.22</v>
      </c>
      <c r="C922" s="1">
        <v>21.2</v>
      </c>
      <c r="D922" s="1">
        <v>2.41</v>
      </c>
      <c r="E922" s="1">
        <v>3.54</v>
      </c>
      <c r="F922" s="1">
        <f t="shared" si="54"/>
        <v>30.369999999999997</v>
      </c>
    </row>
    <row r="923" spans="1:6">
      <c r="A923" s="1" t="s">
        <v>925</v>
      </c>
      <c r="B923" s="1">
        <v>4.32</v>
      </c>
      <c r="C923" s="1">
        <v>20.3</v>
      </c>
      <c r="D923" s="1">
        <v>-10.7</v>
      </c>
      <c r="E923" s="1">
        <v>-4.2300000000000004</v>
      </c>
      <c r="F923" s="1">
        <f t="shared" si="54"/>
        <v>9.6900000000000013</v>
      </c>
    </row>
    <row r="924" spans="1:6">
      <c r="A924" s="1" t="s">
        <v>926</v>
      </c>
      <c r="B924" s="1">
        <v>4.8</v>
      </c>
      <c r="C924" s="1">
        <v>22.5</v>
      </c>
      <c r="D924" s="1">
        <v>-11.8</v>
      </c>
      <c r="E924" s="1">
        <v>1.02</v>
      </c>
      <c r="F924" s="1">
        <f t="shared" si="54"/>
        <v>16.52</v>
      </c>
    </row>
    <row r="925" spans="1:6">
      <c r="A925" s="1" t="s">
        <v>927</v>
      </c>
      <c r="B925" s="1">
        <v>3.22</v>
      </c>
      <c r="C925" s="1">
        <v>22.3</v>
      </c>
      <c r="D925" s="1">
        <v>-4.07</v>
      </c>
      <c r="E925" s="1">
        <v>5.61</v>
      </c>
      <c r="F925" s="1">
        <f t="shared" si="54"/>
        <v>27.06</v>
      </c>
    </row>
    <row r="926" spans="1:6">
      <c r="A926" s="1" t="s">
        <v>928</v>
      </c>
      <c r="B926" s="1">
        <v>4.32</v>
      </c>
      <c r="C926" s="1">
        <v>20.3</v>
      </c>
      <c r="D926" s="1">
        <v>-10.7</v>
      </c>
      <c r="E926" s="1">
        <v>-4.2300000000000004</v>
      </c>
      <c r="F926" s="1">
        <f t="shared" si="54"/>
        <v>9.6900000000000013</v>
      </c>
    </row>
    <row r="927" spans="1:6">
      <c r="A927" s="1" t="s">
        <v>929</v>
      </c>
      <c r="B927" s="1">
        <v>4.8</v>
      </c>
      <c r="C927" s="1">
        <v>22.5</v>
      </c>
      <c r="D927" s="1">
        <v>-11.8</v>
      </c>
      <c r="E927" s="1">
        <v>1.02</v>
      </c>
      <c r="F927" s="1">
        <f t="shared" si="54"/>
        <v>16.52</v>
      </c>
    </row>
    <row r="928" spans="1:6">
      <c r="A928" s="1" t="s">
        <v>930</v>
      </c>
      <c r="B928" s="1">
        <v>3.22</v>
      </c>
      <c r="C928" s="1">
        <v>22.3</v>
      </c>
      <c r="D928" s="1">
        <v>-4.07</v>
      </c>
      <c r="E928" s="1">
        <v>5.61</v>
      </c>
      <c r="F928" s="1">
        <f t="shared" si="54"/>
        <v>27.06</v>
      </c>
    </row>
    <row r="929" spans="1:6">
      <c r="A929" s="1" t="s">
        <v>931</v>
      </c>
      <c r="B929" s="1">
        <v>4.0999999999999996</v>
      </c>
      <c r="C929" s="1">
        <v>17.7</v>
      </c>
      <c r="D929" s="1">
        <v>-9.9700000000000006</v>
      </c>
      <c r="E929" s="1">
        <v>2.25</v>
      </c>
      <c r="F929" s="1">
        <f t="shared" si="54"/>
        <v>14.079999999999997</v>
      </c>
    </row>
    <row r="930" spans="1:6">
      <c r="A930" s="1" t="s">
        <v>932</v>
      </c>
      <c r="B930" s="1">
        <v>3.54</v>
      </c>
      <c r="C930" s="1">
        <v>22.8</v>
      </c>
      <c r="D930" s="1">
        <v>-1.7</v>
      </c>
      <c r="E930" s="1">
        <v>4.8099999999999996</v>
      </c>
      <c r="F930" s="1">
        <f t="shared" si="54"/>
        <v>29.45</v>
      </c>
    </row>
    <row r="931" spans="1:6">
      <c r="A931" s="1" t="s">
        <v>933</v>
      </c>
      <c r="B931" s="1">
        <v>3.2</v>
      </c>
      <c r="C931" s="1">
        <v>18</v>
      </c>
      <c r="D931" s="1">
        <v>-14.1</v>
      </c>
      <c r="E931" s="1">
        <v>7.61</v>
      </c>
      <c r="F931" s="1">
        <f t="shared" si="54"/>
        <v>14.71</v>
      </c>
    </row>
    <row r="932" spans="1:6">
      <c r="A932" s="1" t="s">
        <v>934</v>
      </c>
      <c r="B932" s="1">
        <v>4.0999999999999996</v>
      </c>
      <c r="C932" s="1">
        <v>17.7</v>
      </c>
      <c r="D932" s="1">
        <v>-9.9700000000000006</v>
      </c>
      <c r="E932" s="1">
        <v>2.25</v>
      </c>
      <c r="F932" s="1">
        <f t="shared" si="54"/>
        <v>14.079999999999997</v>
      </c>
    </row>
    <row r="933" spans="1:6">
      <c r="A933" s="1" t="s">
        <v>935</v>
      </c>
      <c r="B933" s="1">
        <v>4.32</v>
      </c>
      <c r="C933" s="1">
        <v>20.3</v>
      </c>
      <c r="D933" s="1">
        <v>-10.7</v>
      </c>
      <c r="E933" s="1">
        <v>-4.2300000000000004</v>
      </c>
      <c r="F933" s="1">
        <f t="shared" si="54"/>
        <v>9.6900000000000013</v>
      </c>
    </row>
    <row r="934" spans="1:6">
      <c r="A934" s="1" t="s">
        <v>936</v>
      </c>
      <c r="B934" s="1">
        <v>3.2</v>
      </c>
      <c r="C934" s="1">
        <v>18</v>
      </c>
      <c r="D934" s="1">
        <v>-14.1</v>
      </c>
      <c r="E934" s="1">
        <v>7.61</v>
      </c>
      <c r="F934" s="1">
        <f t="shared" si="54"/>
        <v>14.71</v>
      </c>
    </row>
    <row r="935" spans="1:6">
      <c r="A935" s="1" t="s">
        <v>937</v>
      </c>
      <c r="B935" s="1">
        <v>4.0999999999999996</v>
      </c>
      <c r="C935" s="1">
        <v>17.7</v>
      </c>
      <c r="D935" s="1">
        <v>-9.9700000000000006</v>
      </c>
      <c r="E935" s="1">
        <v>2.25</v>
      </c>
      <c r="F935" s="1">
        <f t="shared" si="54"/>
        <v>14.079999999999997</v>
      </c>
    </row>
    <row r="936" spans="1:6">
      <c r="A936" s="1" t="s">
        <v>938</v>
      </c>
      <c r="B936" s="1">
        <v>3.22</v>
      </c>
      <c r="C936" s="1">
        <v>21.2</v>
      </c>
      <c r="D936" s="1">
        <v>2.41</v>
      </c>
      <c r="E936" s="1">
        <v>3.54</v>
      </c>
      <c r="F936" s="1">
        <f t="shared" si="54"/>
        <v>30.369999999999997</v>
      </c>
    </row>
    <row r="937" spans="1:6">
      <c r="A937" s="1" t="s">
        <v>939</v>
      </c>
      <c r="B937" s="1">
        <v>4.0999999999999996</v>
      </c>
      <c r="C937" s="1">
        <v>17.7</v>
      </c>
      <c r="D937" s="1">
        <v>-9.9700000000000006</v>
      </c>
      <c r="E937" s="1">
        <v>2.25</v>
      </c>
      <c r="F937" s="1">
        <f t="shared" si="54"/>
        <v>14.079999999999997</v>
      </c>
    </row>
    <row r="938" spans="1:6">
      <c r="A938" s="1" t="s">
        <v>940</v>
      </c>
      <c r="B938" s="1">
        <v>3.22</v>
      </c>
      <c r="C938" s="1">
        <v>21.2</v>
      </c>
      <c r="D938" s="1">
        <v>2.41</v>
      </c>
      <c r="E938" s="1">
        <v>3.54</v>
      </c>
      <c r="F938" s="1">
        <f t="shared" si="54"/>
        <v>30.369999999999997</v>
      </c>
    </row>
    <row r="939" spans="1:6">
      <c r="A939" s="1" t="s">
        <v>941</v>
      </c>
      <c r="B939" s="1">
        <v>4.8</v>
      </c>
      <c r="C939" s="1">
        <v>22.5</v>
      </c>
      <c r="D939" s="1">
        <v>-11.8</v>
      </c>
      <c r="E939" s="1">
        <v>1.02</v>
      </c>
      <c r="F939" s="1">
        <f t="shared" si="54"/>
        <v>16.52</v>
      </c>
    </row>
    <row r="940" spans="1:6">
      <c r="A940" s="13" t="s">
        <v>942</v>
      </c>
      <c r="B940" s="1">
        <v>4.32</v>
      </c>
      <c r="C940" s="1">
        <v>20.3</v>
      </c>
      <c r="D940" s="1">
        <v>-10.7</v>
      </c>
      <c r="E940" s="1">
        <v>-4.2300000000000004</v>
      </c>
      <c r="F940" s="1">
        <f t="shared" si="54"/>
        <v>9.6900000000000013</v>
      </c>
    </row>
    <row r="941" spans="1:6">
      <c r="A941" s="1" t="s">
        <v>943</v>
      </c>
      <c r="B941" s="1">
        <v>3.22</v>
      </c>
      <c r="C941" s="1">
        <v>22.3</v>
      </c>
      <c r="D941" s="1">
        <v>-4.07</v>
      </c>
      <c r="E941" s="1">
        <v>5.61</v>
      </c>
      <c r="F941" s="1">
        <f t="shared" si="54"/>
        <v>27.06</v>
      </c>
    </row>
    <row r="942" spans="1:6">
      <c r="A942" s="1" t="s">
        <v>944</v>
      </c>
      <c r="B942" s="1">
        <v>4.0999999999999996</v>
      </c>
      <c r="C942" s="1">
        <v>17.7</v>
      </c>
      <c r="D942" s="1">
        <v>-9.9700000000000006</v>
      </c>
      <c r="E942" s="1">
        <v>2.25</v>
      </c>
      <c r="F942" s="1">
        <f t="shared" si="54"/>
        <v>14.079999999999997</v>
      </c>
    </row>
    <row r="943" spans="1:6">
      <c r="A943" s="1" t="s">
        <v>945</v>
      </c>
      <c r="B943" s="1">
        <v>3.22</v>
      </c>
      <c r="C943" s="1">
        <v>22.3</v>
      </c>
      <c r="D943" s="1">
        <v>-4.07</v>
      </c>
      <c r="E943" s="1">
        <v>5.61</v>
      </c>
      <c r="F943" s="1">
        <f t="shared" si="54"/>
        <v>27.06</v>
      </c>
    </row>
    <row r="944" spans="1:6">
      <c r="A944" s="1" t="s">
        <v>946</v>
      </c>
      <c r="B944" s="1">
        <v>3.22</v>
      </c>
      <c r="C944" s="1">
        <v>22.3</v>
      </c>
      <c r="D944" s="1">
        <v>4.07</v>
      </c>
      <c r="E944" s="1">
        <v>5.61</v>
      </c>
      <c r="F944" s="1">
        <f t="shared" si="54"/>
        <v>35.200000000000003</v>
      </c>
    </row>
    <row r="945" spans="1:6">
      <c r="A945" s="1" t="s">
        <v>947</v>
      </c>
      <c r="B945" s="1">
        <v>4.8</v>
      </c>
      <c r="C945" s="1">
        <v>22.5</v>
      </c>
      <c r="D945" s="1">
        <v>-11.8</v>
      </c>
      <c r="E945" s="1">
        <v>1.02</v>
      </c>
      <c r="F945" s="1">
        <f t="shared" si="54"/>
        <v>16.52</v>
      </c>
    </row>
    <row r="946" spans="1:6">
      <c r="A946" s="1" t="s">
        <v>948</v>
      </c>
      <c r="B946" s="1">
        <v>4.32</v>
      </c>
      <c r="C946" s="1">
        <v>20.3</v>
      </c>
      <c r="D946" s="1">
        <v>-10.7</v>
      </c>
      <c r="E946" s="1">
        <v>-4.2300000000000004</v>
      </c>
      <c r="F946" s="1">
        <f t="shared" si="54"/>
        <v>9.6900000000000013</v>
      </c>
    </row>
    <row r="947" spans="1:6">
      <c r="A947" s="1" t="s">
        <v>949</v>
      </c>
      <c r="B947" s="1">
        <v>3.22</v>
      </c>
      <c r="C947" s="1">
        <v>21.2</v>
      </c>
      <c r="D947" s="1">
        <v>2.41</v>
      </c>
      <c r="E947" s="1">
        <v>3.54</v>
      </c>
      <c r="F947" s="1">
        <f t="shared" si="54"/>
        <v>30.369999999999997</v>
      </c>
    </row>
    <row r="948" spans="1:6">
      <c r="A948" s="1" t="s">
        <v>950</v>
      </c>
      <c r="B948" s="1">
        <v>3.22</v>
      </c>
      <c r="C948" s="1">
        <v>21.2</v>
      </c>
      <c r="D948" s="1">
        <v>2.41</v>
      </c>
      <c r="E948" s="1">
        <v>3.54</v>
      </c>
      <c r="F948" s="1">
        <f t="shared" si="54"/>
        <v>30.369999999999997</v>
      </c>
    </row>
    <row r="949" spans="1:6">
      <c r="A949" s="1" t="s">
        <v>951</v>
      </c>
      <c r="B949" s="1">
        <v>3.2</v>
      </c>
      <c r="C949" s="1">
        <v>18</v>
      </c>
      <c r="D949" s="1">
        <v>-14.1</v>
      </c>
      <c r="E949" s="1">
        <v>7.61</v>
      </c>
      <c r="F949" s="1">
        <f t="shared" si="54"/>
        <v>14.71</v>
      </c>
    </row>
    <row r="950" spans="1:6">
      <c r="A950" s="1" t="s">
        <v>952</v>
      </c>
      <c r="B950" s="1">
        <v>3.22</v>
      </c>
      <c r="C950" s="1">
        <v>22.3</v>
      </c>
      <c r="D950" s="1">
        <v>-4.07</v>
      </c>
      <c r="E950" s="1">
        <v>5.61</v>
      </c>
      <c r="F950" s="1">
        <f t="shared" si="54"/>
        <v>27.06</v>
      </c>
    </row>
    <row r="951" spans="1:6">
      <c r="A951" s="1" t="s">
        <v>953</v>
      </c>
      <c r="B951" s="1">
        <v>3.22</v>
      </c>
      <c r="C951" s="1">
        <v>22.3</v>
      </c>
      <c r="D951" s="1">
        <v>-4.07</v>
      </c>
      <c r="E951" s="1">
        <v>5.61</v>
      </c>
      <c r="F951" s="1">
        <f t="shared" si="54"/>
        <v>27.06</v>
      </c>
    </row>
    <row r="952" spans="1:6">
      <c r="A952" s="1" t="s">
        <v>954</v>
      </c>
      <c r="B952" s="1">
        <v>3.22</v>
      </c>
      <c r="C952" s="1">
        <v>21.2</v>
      </c>
      <c r="D952" s="1">
        <v>2.41</v>
      </c>
      <c r="E952" s="1">
        <v>3.54</v>
      </c>
      <c r="F952" s="1">
        <f t="shared" si="54"/>
        <v>30.369999999999997</v>
      </c>
    </row>
    <row r="953" spans="1:6">
      <c r="A953" s="1" t="s">
        <v>955</v>
      </c>
      <c r="B953" s="1">
        <v>4.32</v>
      </c>
      <c r="C953" s="1">
        <v>20.3</v>
      </c>
      <c r="D953" s="1">
        <v>-10.7</v>
      </c>
      <c r="E953" s="1">
        <v>-4.2300000000000004</v>
      </c>
      <c r="F953" s="1">
        <f t="shared" si="54"/>
        <v>9.6900000000000013</v>
      </c>
    </row>
    <row r="954" spans="1:6">
      <c r="A954" s="1" t="s">
        <v>956</v>
      </c>
      <c r="B954" s="1">
        <v>4.0999999999999996</v>
      </c>
      <c r="C954" s="1">
        <v>17.7</v>
      </c>
      <c r="D954" s="1">
        <v>-9.9700000000000006</v>
      </c>
      <c r="E954" s="1">
        <v>2.25</v>
      </c>
      <c r="F954" s="1">
        <f t="shared" si="54"/>
        <v>14.079999999999997</v>
      </c>
    </row>
    <row r="955" spans="1:6">
      <c r="A955" s="1" t="s">
        <v>957</v>
      </c>
      <c r="B955" s="1">
        <v>4.0999999999999996</v>
      </c>
      <c r="C955" s="1">
        <v>23.2</v>
      </c>
      <c r="D955" s="1">
        <v>0.15</v>
      </c>
      <c r="E955" s="1">
        <v>2.99</v>
      </c>
      <c r="F955" s="1">
        <f t="shared" si="54"/>
        <v>30.439999999999998</v>
      </c>
    </row>
    <row r="956" spans="1:6">
      <c r="A956" s="1" t="s">
        <v>958</v>
      </c>
      <c r="B956" s="1">
        <v>3.83</v>
      </c>
      <c r="C956" s="1">
        <v>22.4</v>
      </c>
      <c r="D956" s="1">
        <v>1.1499999999999999</v>
      </c>
      <c r="E956" s="1">
        <v>8.6199999999999992</v>
      </c>
      <c r="F956" s="1">
        <f t="shared" si="54"/>
        <v>35.999999999999993</v>
      </c>
    </row>
    <row r="957" spans="1:6">
      <c r="A957" s="1" t="s">
        <v>959</v>
      </c>
      <c r="B957" s="1">
        <v>3.83</v>
      </c>
      <c r="C957" s="1">
        <v>22.9</v>
      </c>
      <c r="D957" s="1">
        <v>1.1499999999999999</v>
      </c>
      <c r="E957" s="1">
        <v>10.199999999999999</v>
      </c>
      <c r="F957" s="1">
        <f t="shared" si="54"/>
        <v>38.08</v>
      </c>
    </row>
    <row r="958" spans="1:6">
      <c r="A958" s="1" t="s">
        <v>960</v>
      </c>
      <c r="B958" s="1">
        <v>3.83</v>
      </c>
      <c r="C958" s="1">
        <v>22.4</v>
      </c>
      <c r="D958" s="1">
        <v>1.1499999999999999</v>
      </c>
      <c r="E958" s="1">
        <v>8.6199999999999992</v>
      </c>
      <c r="F958" s="1">
        <f t="shared" si="54"/>
        <v>35.999999999999993</v>
      </c>
    </row>
    <row r="959" spans="1:6">
      <c r="A959" s="1" t="s">
        <v>961</v>
      </c>
      <c r="B959" s="1">
        <v>3.83</v>
      </c>
      <c r="C959" s="1">
        <v>22.4</v>
      </c>
      <c r="D959" s="1">
        <v>1.1499999999999999</v>
      </c>
      <c r="E959" s="1">
        <v>8.6199999999999992</v>
      </c>
      <c r="F959" s="1">
        <f t="shared" si="54"/>
        <v>35.999999999999993</v>
      </c>
    </row>
    <row r="960" spans="1:6">
      <c r="A960" s="1" t="s">
        <v>962</v>
      </c>
      <c r="B960" s="1">
        <v>4.9400000000000004</v>
      </c>
      <c r="C960" s="1">
        <v>18.7</v>
      </c>
      <c r="D960" s="1">
        <v>-8.1</v>
      </c>
      <c r="E960" s="1">
        <v>4.82</v>
      </c>
      <c r="F960" s="1">
        <f t="shared" si="54"/>
        <v>20.36</v>
      </c>
    </row>
    <row r="961" spans="1:6">
      <c r="A961" s="1" t="s">
        <v>963</v>
      </c>
      <c r="B961" s="1">
        <v>3.83</v>
      </c>
      <c r="C961" s="1">
        <v>22.9</v>
      </c>
      <c r="D961" s="1">
        <v>1.1499999999999999</v>
      </c>
      <c r="E961" s="1">
        <v>10.199999999999999</v>
      </c>
      <c r="F961" s="1">
        <f t="shared" si="54"/>
        <v>38.08</v>
      </c>
    </row>
    <row r="962" spans="1:6">
      <c r="A962" s="1" t="s">
        <v>964</v>
      </c>
      <c r="B962" s="1">
        <v>4.9400000000000004</v>
      </c>
      <c r="C962" s="1">
        <v>18.7</v>
      </c>
      <c r="D962" s="1">
        <v>-8.1</v>
      </c>
      <c r="E962" s="1">
        <v>4.82</v>
      </c>
      <c r="F962" s="1">
        <f t="shared" si="54"/>
        <v>20.36</v>
      </c>
    </row>
    <row r="963" spans="1:6">
      <c r="A963" s="1" t="s">
        <v>965</v>
      </c>
      <c r="B963" s="1">
        <v>3.83</v>
      </c>
      <c r="C963" s="1">
        <v>22.9</v>
      </c>
      <c r="D963" s="1">
        <v>1.1499999999999999</v>
      </c>
      <c r="E963" s="1">
        <v>10.199999999999999</v>
      </c>
      <c r="F963" s="1">
        <f t="shared" ref="F963:F1026" si="55">SUM(B963:E963)</f>
        <v>38.08</v>
      </c>
    </row>
    <row r="964" spans="1:6">
      <c r="A964" s="1" t="s">
        <v>966</v>
      </c>
      <c r="B964" s="1">
        <v>3.83</v>
      </c>
      <c r="C964" s="1">
        <v>22.9</v>
      </c>
      <c r="D964" s="1">
        <v>1.1499999999999999</v>
      </c>
      <c r="E964" s="1">
        <v>10.199999999999999</v>
      </c>
      <c r="F964" s="1">
        <f t="shared" si="55"/>
        <v>38.08</v>
      </c>
    </row>
    <row r="965" spans="1:6">
      <c r="A965" s="1" t="s">
        <v>967</v>
      </c>
      <c r="B965" s="1">
        <v>4.9400000000000004</v>
      </c>
      <c r="C965" s="1">
        <v>18.7</v>
      </c>
      <c r="D965" s="1">
        <v>-8.1</v>
      </c>
      <c r="E965" s="1">
        <v>4.82</v>
      </c>
      <c r="F965" s="1">
        <f t="shared" si="55"/>
        <v>20.36</v>
      </c>
    </row>
    <row r="966" spans="1:6">
      <c r="A966" s="1" t="s">
        <v>968</v>
      </c>
      <c r="B966" s="1">
        <v>3.83</v>
      </c>
      <c r="C966" s="1">
        <v>22.9</v>
      </c>
      <c r="D966" s="1">
        <v>1.1499999999999999</v>
      </c>
      <c r="E966" s="1">
        <v>10.199999999999999</v>
      </c>
      <c r="F966" s="1">
        <f t="shared" si="55"/>
        <v>38.08</v>
      </c>
    </row>
    <row r="967" spans="1:6">
      <c r="A967" s="1" t="s">
        <v>969</v>
      </c>
      <c r="B967" s="1">
        <v>5.46</v>
      </c>
      <c r="C967" s="1">
        <v>21</v>
      </c>
      <c r="D967" s="1">
        <v>3.66</v>
      </c>
      <c r="E967" s="1">
        <v>-0.48299999999999998</v>
      </c>
      <c r="F967" s="1">
        <f t="shared" si="55"/>
        <v>29.637</v>
      </c>
    </row>
    <row r="968" spans="1:6">
      <c r="A968" s="1" t="s">
        <v>970</v>
      </c>
      <c r="B968" s="1">
        <v>5.46</v>
      </c>
      <c r="C968" s="1">
        <v>21</v>
      </c>
      <c r="D968" s="1">
        <v>3.66</v>
      </c>
      <c r="E968" s="1">
        <v>-0.48299999999999998</v>
      </c>
      <c r="F968" s="1">
        <f t="shared" si="55"/>
        <v>29.637</v>
      </c>
    </row>
    <row r="969" spans="1:6">
      <c r="A969" s="1" t="s">
        <v>971</v>
      </c>
      <c r="B969" s="1">
        <v>5.46</v>
      </c>
      <c r="C969" s="1">
        <v>21</v>
      </c>
      <c r="D969" s="1">
        <v>3.66</v>
      </c>
      <c r="E969" s="1">
        <v>-0.48299999999999998</v>
      </c>
      <c r="F969" s="1">
        <f t="shared" si="55"/>
        <v>29.637</v>
      </c>
    </row>
    <row r="970" spans="1:6">
      <c r="A970" s="1" t="s">
        <v>972</v>
      </c>
      <c r="B970" s="1">
        <v>4.9400000000000004</v>
      </c>
      <c r="C970" s="1">
        <v>20</v>
      </c>
      <c r="D970" s="1">
        <v>-1.67</v>
      </c>
      <c r="E970" s="1">
        <v>3.82</v>
      </c>
      <c r="F970" s="1">
        <f t="shared" si="55"/>
        <v>27.090000000000003</v>
      </c>
    </row>
    <row r="971" spans="1:6">
      <c r="A971" s="1" t="s">
        <v>973</v>
      </c>
      <c r="B971" s="1">
        <v>3.83</v>
      </c>
      <c r="C971" s="1">
        <v>22.9</v>
      </c>
      <c r="D971" s="1">
        <v>1.1499999999999999</v>
      </c>
      <c r="E971" s="1">
        <v>10.199999999999999</v>
      </c>
      <c r="F971" s="1">
        <f t="shared" si="55"/>
        <v>38.08</v>
      </c>
    </row>
    <row r="972" spans="1:6">
      <c r="A972" s="1" t="s">
        <v>974</v>
      </c>
      <c r="B972" s="1">
        <v>4.18</v>
      </c>
      <c r="C972" s="1">
        <v>18.399999999999999</v>
      </c>
      <c r="D972" s="1">
        <v>-10.3</v>
      </c>
      <c r="E972" s="1">
        <v>9.31</v>
      </c>
      <c r="F972" s="1">
        <f t="shared" si="55"/>
        <v>21.589999999999996</v>
      </c>
    </row>
    <row r="973" spans="1:6">
      <c r="A973" s="1" t="s">
        <v>975</v>
      </c>
      <c r="B973" s="1">
        <v>5.46</v>
      </c>
      <c r="C973" s="1">
        <v>21</v>
      </c>
      <c r="D973" s="1">
        <v>3.66</v>
      </c>
      <c r="E973" s="1">
        <v>-0.48299999999999998</v>
      </c>
      <c r="F973" s="1">
        <f t="shared" si="55"/>
        <v>29.637</v>
      </c>
    </row>
    <row r="974" spans="1:6">
      <c r="A974" s="1" t="s">
        <v>976</v>
      </c>
      <c r="B974" s="1">
        <v>3.83</v>
      </c>
      <c r="C974" s="1">
        <v>22.9</v>
      </c>
      <c r="D974" s="1">
        <v>1.1499999999999999</v>
      </c>
      <c r="E974" s="1">
        <v>10.199999999999999</v>
      </c>
      <c r="F974" s="1">
        <f t="shared" si="55"/>
        <v>38.08</v>
      </c>
    </row>
    <row r="975" spans="1:6">
      <c r="A975" s="1" t="s">
        <v>977</v>
      </c>
      <c r="B975" s="1">
        <v>5.46</v>
      </c>
      <c r="C975" s="1">
        <v>21</v>
      </c>
      <c r="D975" s="1">
        <v>3.66</v>
      </c>
      <c r="E975" s="1">
        <v>-0.48299999999999998</v>
      </c>
      <c r="F975" s="1">
        <f t="shared" si="55"/>
        <v>29.637</v>
      </c>
    </row>
    <row r="976" spans="1:6">
      <c r="A976" s="1" t="s">
        <v>978</v>
      </c>
      <c r="B976" s="1">
        <v>4.6399999999999997</v>
      </c>
      <c r="C976" s="1">
        <v>22.3</v>
      </c>
      <c r="D976" s="1">
        <v>4.01</v>
      </c>
      <c r="E976" s="1">
        <v>2.15</v>
      </c>
      <c r="F976" s="1">
        <f t="shared" si="55"/>
        <v>33.1</v>
      </c>
    </row>
    <row r="977" spans="1:6">
      <c r="A977" s="1" t="s">
        <v>979</v>
      </c>
      <c r="B977" s="1">
        <v>3.83</v>
      </c>
      <c r="C977" s="1">
        <v>22.4</v>
      </c>
      <c r="D977" s="1">
        <v>1.1499999999999999</v>
      </c>
      <c r="E977" s="1">
        <v>8.6199999999999992</v>
      </c>
      <c r="F977" s="1">
        <f t="shared" si="55"/>
        <v>35.999999999999993</v>
      </c>
    </row>
    <row r="978" spans="1:6">
      <c r="A978" s="1" t="s">
        <v>980</v>
      </c>
      <c r="B978" s="1">
        <v>5.46</v>
      </c>
      <c r="C978" s="1">
        <v>21</v>
      </c>
      <c r="D978" s="1">
        <v>3.66</v>
      </c>
      <c r="E978" s="1">
        <v>-0.48299999999999998</v>
      </c>
      <c r="F978" s="1">
        <f t="shared" si="55"/>
        <v>29.637</v>
      </c>
    </row>
    <row r="979" spans="1:6">
      <c r="A979" s="1" t="s">
        <v>981</v>
      </c>
      <c r="B979" s="1">
        <v>4.18</v>
      </c>
      <c r="C979" s="1">
        <v>18.399999999999999</v>
      </c>
      <c r="D979" s="1">
        <v>-10.3</v>
      </c>
      <c r="E979" s="1">
        <v>9.31</v>
      </c>
      <c r="F979" s="1">
        <f t="shared" si="55"/>
        <v>21.589999999999996</v>
      </c>
    </row>
    <row r="980" spans="1:6">
      <c r="A980" s="1" t="s">
        <v>982</v>
      </c>
      <c r="B980" s="1">
        <v>4.18</v>
      </c>
      <c r="C980" s="1">
        <v>18.399999999999999</v>
      </c>
      <c r="D980" s="1">
        <v>-10.3</v>
      </c>
      <c r="E980" s="1">
        <v>9.31</v>
      </c>
      <c r="F980" s="1">
        <f t="shared" si="55"/>
        <v>21.589999999999996</v>
      </c>
    </row>
    <row r="981" spans="1:6">
      <c r="A981" s="1" t="s">
        <v>983</v>
      </c>
      <c r="B981" s="1">
        <v>4.9400000000000004</v>
      </c>
      <c r="C981" s="1">
        <v>20</v>
      </c>
      <c r="D981" s="1">
        <v>-1.67</v>
      </c>
      <c r="E981" s="1">
        <v>3.82</v>
      </c>
      <c r="F981" s="1">
        <f t="shared" si="55"/>
        <v>27.090000000000003</v>
      </c>
    </row>
    <row r="982" spans="1:6">
      <c r="A982" s="1" t="s">
        <v>984</v>
      </c>
      <c r="B982" s="1">
        <v>4.9400000000000004</v>
      </c>
      <c r="C982" s="1">
        <v>18.7</v>
      </c>
      <c r="D982" s="1">
        <v>-8.1</v>
      </c>
      <c r="E982" s="1">
        <v>4.82</v>
      </c>
      <c r="F982" s="1">
        <f t="shared" si="55"/>
        <v>20.36</v>
      </c>
    </row>
    <row r="983" spans="1:6">
      <c r="A983" s="1" t="s">
        <v>985</v>
      </c>
      <c r="B983" s="1">
        <v>5.46</v>
      </c>
      <c r="C983" s="1">
        <v>21</v>
      </c>
      <c r="D983" s="1">
        <v>3.66</v>
      </c>
      <c r="E983" s="1">
        <v>-0.48299999999999998</v>
      </c>
      <c r="F983" s="1">
        <f t="shared" si="55"/>
        <v>29.637</v>
      </c>
    </row>
    <row r="984" spans="1:6">
      <c r="A984" s="1" t="s">
        <v>986</v>
      </c>
      <c r="B984" s="1">
        <v>4.18</v>
      </c>
      <c r="C984" s="1">
        <v>18.399999999999999</v>
      </c>
      <c r="D984" s="1">
        <v>-10.3</v>
      </c>
      <c r="E984" s="1">
        <v>9.31</v>
      </c>
      <c r="F984" s="1">
        <f t="shared" si="55"/>
        <v>21.589999999999996</v>
      </c>
    </row>
    <row r="985" spans="1:6">
      <c r="A985" s="1" t="s">
        <v>987</v>
      </c>
      <c r="B985" s="1">
        <v>3.4</v>
      </c>
      <c r="C985" s="1">
        <v>21.5</v>
      </c>
      <c r="D985" s="1">
        <v>-14</v>
      </c>
      <c r="E985" s="1">
        <v>6.27</v>
      </c>
      <c r="F985" s="1">
        <f t="shared" si="55"/>
        <v>17.169999999999998</v>
      </c>
    </row>
    <row r="986" spans="1:6">
      <c r="A986" s="1" t="s">
        <v>988</v>
      </c>
      <c r="B986" s="1">
        <v>3.4</v>
      </c>
      <c r="C986" s="1">
        <v>21.5</v>
      </c>
      <c r="D986" s="1">
        <v>-14</v>
      </c>
      <c r="E986" s="1">
        <v>6.27</v>
      </c>
      <c r="F986" s="1">
        <f t="shared" si="55"/>
        <v>17.169999999999998</v>
      </c>
    </row>
    <row r="987" spans="1:6">
      <c r="A987" s="1" t="s">
        <v>989</v>
      </c>
      <c r="B987" s="1">
        <v>4.7300000000000004</v>
      </c>
      <c r="C987" s="1">
        <v>19.100000000000001</v>
      </c>
      <c r="D987" s="1">
        <v>4.2</v>
      </c>
      <c r="E987" s="1">
        <v>2.25</v>
      </c>
      <c r="F987" s="1">
        <f t="shared" si="55"/>
        <v>30.28</v>
      </c>
    </row>
    <row r="988" spans="1:6">
      <c r="A988" s="1" t="s">
        <v>990</v>
      </c>
      <c r="B988" s="1">
        <v>4.2699999999999996</v>
      </c>
      <c r="C988" s="1">
        <v>20.3</v>
      </c>
      <c r="D988" s="1">
        <v>0.22800000000000001</v>
      </c>
      <c r="E988" s="1">
        <v>5.16</v>
      </c>
      <c r="F988" s="1">
        <f t="shared" si="55"/>
        <v>29.958000000000002</v>
      </c>
    </row>
    <row r="989" spans="1:6">
      <c r="A989" s="1" t="s">
        <v>991</v>
      </c>
      <c r="B989" s="1">
        <v>3.8</v>
      </c>
      <c r="C989" s="1">
        <v>21.5</v>
      </c>
      <c r="D989" s="1">
        <v>-1.37</v>
      </c>
      <c r="E989" s="1">
        <v>6.48</v>
      </c>
      <c r="F989" s="1">
        <f t="shared" si="55"/>
        <v>30.41</v>
      </c>
    </row>
    <row r="990" spans="1:6">
      <c r="A990" s="1" t="s">
        <v>992</v>
      </c>
      <c r="B990" s="1">
        <v>3.4</v>
      </c>
      <c r="C990" s="1">
        <v>21.5</v>
      </c>
      <c r="D990" s="1">
        <v>-14</v>
      </c>
      <c r="E990" s="1">
        <v>6.27</v>
      </c>
      <c r="F990" s="1">
        <f t="shared" si="55"/>
        <v>17.169999999999998</v>
      </c>
    </row>
    <row r="991" spans="1:6">
      <c r="A991" s="1" t="s">
        <v>993</v>
      </c>
      <c r="B991" s="1">
        <v>3.8</v>
      </c>
      <c r="C991" s="1">
        <v>21.5</v>
      </c>
      <c r="D991" s="1">
        <v>-1.37</v>
      </c>
      <c r="E991" s="1">
        <v>6.48</v>
      </c>
      <c r="F991" s="1">
        <f t="shared" si="55"/>
        <v>30.41</v>
      </c>
    </row>
    <row r="992" spans="1:6">
      <c r="A992" s="1" t="s">
        <v>994</v>
      </c>
      <c r="B992" s="1">
        <v>4.7300000000000004</v>
      </c>
      <c r="C992" s="1">
        <v>19.100000000000001</v>
      </c>
      <c r="D992" s="1">
        <v>4.2</v>
      </c>
      <c r="E992" s="1">
        <v>2.25</v>
      </c>
      <c r="F992" s="1">
        <f t="shared" si="55"/>
        <v>30.28</v>
      </c>
    </row>
    <row r="993" spans="1:6">
      <c r="A993" s="1" t="s">
        <v>995</v>
      </c>
      <c r="B993" s="1">
        <v>4.2699999999999996</v>
      </c>
      <c r="C993" s="1">
        <v>20.3</v>
      </c>
      <c r="D993" s="1">
        <v>0.22800000000000001</v>
      </c>
      <c r="E993" s="1">
        <v>5.16</v>
      </c>
      <c r="F993" s="1">
        <f t="shared" si="55"/>
        <v>29.958000000000002</v>
      </c>
    </row>
    <row r="994" spans="1:6">
      <c r="A994" s="1" t="s">
        <v>996</v>
      </c>
      <c r="B994" s="1">
        <v>4.7300000000000004</v>
      </c>
      <c r="C994" s="1">
        <v>19.100000000000001</v>
      </c>
      <c r="D994" s="1">
        <v>4.2</v>
      </c>
      <c r="E994" s="1">
        <v>2.25</v>
      </c>
      <c r="F994" s="1">
        <f t="shared" si="55"/>
        <v>30.28</v>
      </c>
    </row>
    <row r="995" spans="1:6">
      <c r="A995" s="1" t="s">
        <v>997</v>
      </c>
      <c r="B995" s="1">
        <v>3.06</v>
      </c>
      <c r="C995" s="1">
        <v>17</v>
      </c>
      <c r="D995" s="1">
        <v>-19.600000000000001</v>
      </c>
      <c r="E995" s="1">
        <v>4.97</v>
      </c>
      <c r="F995" s="1">
        <f t="shared" si="55"/>
        <v>5.4299999999999971</v>
      </c>
    </row>
    <row r="996" spans="1:6">
      <c r="A996" s="1" t="s">
        <v>998</v>
      </c>
      <c r="B996" s="1">
        <v>3.8</v>
      </c>
      <c r="C996" s="1">
        <v>21.5</v>
      </c>
      <c r="D996" s="1">
        <v>-1.37</v>
      </c>
      <c r="E996" s="1">
        <v>6.48</v>
      </c>
      <c r="F996" s="1">
        <f t="shared" si="55"/>
        <v>30.41</v>
      </c>
    </row>
    <row r="997" spans="1:6">
      <c r="A997" s="1" t="s">
        <v>999</v>
      </c>
      <c r="B997" s="1">
        <v>4.7300000000000004</v>
      </c>
      <c r="C997" s="1">
        <v>19.100000000000001</v>
      </c>
      <c r="D997" s="1">
        <v>4.2</v>
      </c>
      <c r="E997" s="1">
        <v>2.25</v>
      </c>
      <c r="F997" s="1">
        <f t="shared" si="55"/>
        <v>30.28</v>
      </c>
    </row>
    <row r="998" spans="1:6">
      <c r="A998" s="1" t="s">
        <v>1000</v>
      </c>
      <c r="B998" s="1">
        <v>3.4</v>
      </c>
      <c r="C998" s="1">
        <v>21.5</v>
      </c>
      <c r="D998" s="1">
        <v>-14</v>
      </c>
      <c r="E998" s="1">
        <v>6.27</v>
      </c>
      <c r="F998" s="1">
        <f t="shared" si="55"/>
        <v>17.169999999999998</v>
      </c>
    </row>
    <row r="999" spans="1:6">
      <c r="A999" s="1" t="s">
        <v>1001</v>
      </c>
      <c r="B999" s="1">
        <v>3.8</v>
      </c>
      <c r="C999" s="1">
        <v>21.5</v>
      </c>
      <c r="D999" s="1">
        <v>-1.37</v>
      </c>
      <c r="E999" s="1">
        <v>6.48</v>
      </c>
      <c r="F999" s="1">
        <f t="shared" si="55"/>
        <v>30.41</v>
      </c>
    </row>
    <row r="1000" spans="1:6">
      <c r="A1000" s="1" t="s">
        <v>1002</v>
      </c>
      <c r="B1000" s="1">
        <v>4.7300000000000004</v>
      </c>
      <c r="C1000" s="1">
        <v>19.100000000000001</v>
      </c>
      <c r="D1000" s="1">
        <v>4.2</v>
      </c>
      <c r="E1000" s="1">
        <v>2.25</v>
      </c>
      <c r="F1000" s="1">
        <f t="shared" si="55"/>
        <v>30.28</v>
      </c>
    </row>
    <row r="1001" spans="1:6">
      <c r="A1001" s="1" t="s">
        <v>1003</v>
      </c>
      <c r="B1001" s="1">
        <v>3.4</v>
      </c>
      <c r="C1001" s="1">
        <v>21.5</v>
      </c>
      <c r="D1001" s="1">
        <v>-14</v>
      </c>
      <c r="E1001" s="1">
        <v>6.27</v>
      </c>
      <c r="F1001" s="1">
        <f t="shared" si="55"/>
        <v>17.169999999999998</v>
      </c>
    </row>
    <row r="1002" spans="1:6">
      <c r="A1002" s="1" t="s">
        <v>1004</v>
      </c>
      <c r="B1002" s="1">
        <v>4.7300000000000004</v>
      </c>
      <c r="C1002" s="1">
        <v>19.100000000000001</v>
      </c>
      <c r="D1002" s="1">
        <v>4.2</v>
      </c>
      <c r="E1002" s="1">
        <v>2.25</v>
      </c>
      <c r="F1002" s="1">
        <f t="shared" si="55"/>
        <v>30.28</v>
      </c>
    </row>
    <row r="1003" spans="1:6">
      <c r="A1003" s="1" t="s">
        <v>1005</v>
      </c>
      <c r="B1003" s="1">
        <v>4.2699999999999996</v>
      </c>
      <c r="C1003" s="1">
        <v>20.3</v>
      </c>
      <c r="D1003" s="1">
        <v>0.22800000000000001</v>
      </c>
      <c r="E1003" s="1">
        <v>5.16</v>
      </c>
      <c r="F1003" s="1">
        <f t="shared" si="55"/>
        <v>29.958000000000002</v>
      </c>
    </row>
    <row r="1004" spans="1:6">
      <c r="A1004" s="1" t="s">
        <v>1006</v>
      </c>
      <c r="B1004" s="1">
        <v>4.2699999999999996</v>
      </c>
      <c r="C1004" s="1">
        <v>20.3</v>
      </c>
      <c r="D1004" s="1">
        <v>0.22800000000000001</v>
      </c>
      <c r="E1004" s="1">
        <v>5.16</v>
      </c>
      <c r="F1004" s="1">
        <f t="shared" si="55"/>
        <v>29.958000000000002</v>
      </c>
    </row>
    <row r="1005" spans="1:6">
      <c r="A1005" s="1" t="s">
        <v>1007</v>
      </c>
      <c r="B1005" s="1">
        <v>4.7300000000000004</v>
      </c>
      <c r="C1005" s="1">
        <v>19.100000000000001</v>
      </c>
      <c r="D1005" s="1">
        <v>4.2</v>
      </c>
      <c r="E1005" s="1">
        <v>2.25</v>
      </c>
      <c r="F1005" s="1">
        <f t="shared" si="55"/>
        <v>30.28</v>
      </c>
    </row>
    <row r="1006" spans="1:6">
      <c r="A1006" s="1" t="s">
        <v>1008</v>
      </c>
      <c r="B1006" s="1">
        <v>3.06</v>
      </c>
      <c r="C1006" s="1">
        <v>17</v>
      </c>
      <c r="D1006" s="1">
        <v>-19.600000000000001</v>
      </c>
      <c r="E1006" s="1">
        <v>4.97</v>
      </c>
      <c r="F1006" s="1">
        <f t="shared" si="55"/>
        <v>5.4299999999999971</v>
      </c>
    </row>
    <row r="1007" spans="1:6">
      <c r="A1007" s="1" t="s">
        <v>1009</v>
      </c>
      <c r="B1007" s="1">
        <v>3.49</v>
      </c>
      <c r="C1007" s="1">
        <v>22</v>
      </c>
      <c r="D1007" s="1">
        <v>-8.5500000000000007</v>
      </c>
      <c r="E1007" s="1">
        <v>2.4500000000000002</v>
      </c>
      <c r="F1007" s="1">
        <f t="shared" si="55"/>
        <v>19.39</v>
      </c>
    </row>
    <row r="1008" spans="1:6">
      <c r="A1008" s="1" t="s">
        <v>1010</v>
      </c>
      <c r="B1008" s="1">
        <v>3.4</v>
      </c>
      <c r="C1008" s="1">
        <v>21.5</v>
      </c>
      <c r="D1008" s="1">
        <v>-14</v>
      </c>
      <c r="E1008" s="1">
        <v>6.27</v>
      </c>
      <c r="F1008" s="1">
        <f t="shared" si="55"/>
        <v>17.169999999999998</v>
      </c>
    </row>
    <row r="1009" spans="1:6">
      <c r="A1009" s="1" t="s">
        <v>1011</v>
      </c>
      <c r="B1009" s="1">
        <v>3.06</v>
      </c>
      <c r="C1009" s="1">
        <v>17</v>
      </c>
      <c r="D1009" s="1">
        <v>-19.600000000000001</v>
      </c>
      <c r="E1009" s="1">
        <v>4.97</v>
      </c>
      <c r="F1009" s="1">
        <f t="shared" si="55"/>
        <v>5.4299999999999971</v>
      </c>
    </row>
    <row r="1010" spans="1:6">
      <c r="A1010" s="1" t="s">
        <v>1012</v>
      </c>
      <c r="B1010" s="1">
        <v>4.2699999999999996</v>
      </c>
      <c r="C1010" s="1">
        <v>20.3</v>
      </c>
      <c r="D1010" s="1">
        <v>0.22800000000000001</v>
      </c>
      <c r="E1010" s="1">
        <v>5.16</v>
      </c>
      <c r="F1010" s="1">
        <f t="shared" si="55"/>
        <v>29.958000000000002</v>
      </c>
    </row>
    <row r="1011" spans="1:6">
      <c r="A1011" s="1" t="s">
        <v>1013</v>
      </c>
      <c r="B1011" s="1">
        <v>3.06</v>
      </c>
      <c r="C1011" s="1">
        <v>17</v>
      </c>
      <c r="D1011" s="1">
        <v>-19.600000000000001</v>
      </c>
      <c r="E1011" s="1">
        <v>4.97</v>
      </c>
      <c r="F1011" s="1">
        <f t="shared" si="55"/>
        <v>5.4299999999999971</v>
      </c>
    </row>
    <row r="1012" spans="1:6">
      <c r="A1012" s="1" t="s">
        <v>1014</v>
      </c>
      <c r="B1012" s="1">
        <v>3.49</v>
      </c>
      <c r="C1012" s="1">
        <v>22</v>
      </c>
      <c r="D1012" s="1">
        <v>-8.5500000000000007</v>
      </c>
      <c r="E1012" s="1">
        <v>2.4500000000000002</v>
      </c>
      <c r="F1012" s="1">
        <f t="shared" si="55"/>
        <v>19.39</v>
      </c>
    </row>
    <row r="1013" spans="1:6">
      <c r="A1013" s="1" t="s">
        <v>1015</v>
      </c>
      <c r="B1013" s="1">
        <v>4.2699999999999996</v>
      </c>
      <c r="C1013" s="1">
        <v>20.3</v>
      </c>
      <c r="D1013" s="1">
        <v>0.22800000000000001</v>
      </c>
      <c r="E1013" s="1">
        <v>5.16</v>
      </c>
      <c r="F1013" s="1">
        <f t="shared" si="55"/>
        <v>29.958000000000002</v>
      </c>
    </row>
    <row r="1014" spans="1:6">
      <c r="A1014" s="1" t="s">
        <v>1016</v>
      </c>
      <c r="B1014" s="1">
        <v>3.06</v>
      </c>
      <c r="C1014" s="1">
        <v>17</v>
      </c>
      <c r="D1014" s="1">
        <v>-19.600000000000001</v>
      </c>
      <c r="E1014" s="1">
        <v>4.97</v>
      </c>
      <c r="F1014" s="1">
        <f t="shared" si="55"/>
        <v>5.4299999999999971</v>
      </c>
    </row>
    <row r="1015" spans="1:6">
      <c r="A1015" s="1" t="s">
        <v>1017</v>
      </c>
      <c r="B1015" s="1">
        <v>3.8</v>
      </c>
      <c r="C1015" s="1">
        <v>21.5</v>
      </c>
      <c r="D1015" s="1">
        <v>-1.37</v>
      </c>
      <c r="E1015" s="1">
        <v>6.48</v>
      </c>
      <c r="F1015" s="1">
        <f t="shared" si="55"/>
        <v>30.41</v>
      </c>
    </row>
    <row r="1016" spans="1:6">
      <c r="A1016" s="1" t="s">
        <v>1018</v>
      </c>
      <c r="B1016" s="1">
        <v>4.6500000000000004</v>
      </c>
      <c r="C1016" s="1">
        <v>24.8</v>
      </c>
      <c r="D1016" s="1">
        <v>7.29</v>
      </c>
      <c r="E1016" s="1">
        <v>3.11</v>
      </c>
      <c r="F1016" s="1">
        <f t="shared" si="55"/>
        <v>39.85</v>
      </c>
    </row>
    <row r="1017" spans="1:6">
      <c r="A1017" s="1" t="s">
        <v>1019</v>
      </c>
      <c r="B1017" s="1">
        <v>4.43</v>
      </c>
      <c r="C1017" s="1">
        <v>24.8</v>
      </c>
      <c r="D1017" s="1">
        <v>7.89</v>
      </c>
      <c r="E1017" s="1">
        <v>5.0199999999999996</v>
      </c>
      <c r="F1017" s="1">
        <f t="shared" si="55"/>
        <v>42.14</v>
      </c>
    </row>
    <row r="1018" spans="1:6">
      <c r="A1018" s="1" t="s">
        <v>1020</v>
      </c>
      <c r="B1018" s="1">
        <v>3.8</v>
      </c>
      <c r="C1018" s="1">
        <v>20.9</v>
      </c>
      <c r="D1018" s="1">
        <v>2.41</v>
      </c>
      <c r="E1018" s="1">
        <v>8.1999999999999993</v>
      </c>
      <c r="F1018" s="1">
        <f t="shared" si="55"/>
        <v>35.31</v>
      </c>
    </row>
    <row r="1019" spans="1:6">
      <c r="A1019" s="1" t="s">
        <v>1021</v>
      </c>
      <c r="B1019" s="1">
        <v>3.8</v>
      </c>
      <c r="C1019" s="1">
        <v>20.9</v>
      </c>
      <c r="D1019" s="1">
        <v>4.41</v>
      </c>
      <c r="E1019" s="1">
        <v>7.82</v>
      </c>
      <c r="F1019" s="1">
        <f t="shared" si="55"/>
        <v>36.93</v>
      </c>
    </row>
    <row r="1020" spans="1:6">
      <c r="A1020" s="1" t="s">
        <v>1022</v>
      </c>
      <c r="B1020" s="1">
        <v>4.43</v>
      </c>
      <c r="C1020" s="1">
        <v>24.8</v>
      </c>
      <c r="D1020" s="1">
        <v>7.89</v>
      </c>
      <c r="E1020" s="1">
        <v>5.0199999999999996</v>
      </c>
      <c r="F1020" s="1">
        <f t="shared" si="55"/>
        <v>42.14</v>
      </c>
    </row>
    <row r="1021" spans="1:6">
      <c r="A1021" s="1" t="s">
        <v>1023</v>
      </c>
      <c r="B1021" s="1">
        <v>4.43</v>
      </c>
      <c r="C1021" s="1">
        <v>24.8</v>
      </c>
      <c r="D1021" s="1">
        <v>7.89</v>
      </c>
      <c r="E1021" s="1">
        <v>5.0199999999999996</v>
      </c>
      <c r="F1021" s="1">
        <f t="shared" si="55"/>
        <v>42.14</v>
      </c>
    </row>
    <row r="1022" spans="1:6">
      <c r="A1022" s="1" t="s">
        <v>1024</v>
      </c>
      <c r="B1022" s="1">
        <v>4.6500000000000004</v>
      </c>
      <c r="C1022" s="1">
        <v>24.8</v>
      </c>
      <c r="D1022" s="1">
        <v>7.29</v>
      </c>
      <c r="E1022" s="1">
        <v>3.11</v>
      </c>
      <c r="F1022" s="1">
        <f t="shared" si="55"/>
        <v>39.85</v>
      </c>
    </row>
    <row r="1023" spans="1:6">
      <c r="A1023" s="1" t="s">
        <v>1025</v>
      </c>
      <c r="B1023" s="1">
        <v>3.27</v>
      </c>
      <c r="C1023" s="1">
        <v>19.8</v>
      </c>
      <c r="D1023" s="1">
        <v>-14.2</v>
      </c>
      <c r="E1023" s="1">
        <v>1.51</v>
      </c>
      <c r="F1023" s="1">
        <f t="shared" si="55"/>
        <v>10.38</v>
      </c>
    </row>
    <row r="1024" spans="1:6">
      <c r="A1024" s="1" t="s">
        <v>1026</v>
      </c>
      <c r="B1024" s="1">
        <v>3.27</v>
      </c>
      <c r="C1024" s="1">
        <v>19.8</v>
      </c>
      <c r="D1024" s="1">
        <v>-14.2</v>
      </c>
      <c r="E1024" s="1">
        <v>1.51</v>
      </c>
      <c r="F1024" s="1">
        <f t="shared" si="55"/>
        <v>10.38</v>
      </c>
    </row>
    <row r="1025" spans="1:6">
      <c r="A1025" s="1" t="s">
        <v>1027</v>
      </c>
      <c r="B1025" s="1">
        <v>3.27</v>
      </c>
      <c r="C1025" s="1">
        <v>19.8</v>
      </c>
      <c r="D1025" s="1">
        <v>-14.2</v>
      </c>
      <c r="E1025" s="1">
        <v>1.51</v>
      </c>
      <c r="F1025" s="1">
        <f t="shared" si="55"/>
        <v>10.38</v>
      </c>
    </row>
    <row r="1026" spans="1:6">
      <c r="A1026" s="1" t="s">
        <v>1028</v>
      </c>
      <c r="B1026" s="1">
        <v>3.27</v>
      </c>
      <c r="C1026" s="1">
        <v>19.8</v>
      </c>
      <c r="D1026" s="1">
        <v>-14.2</v>
      </c>
      <c r="E1026" s="1">
        <v>1.51</v>
      </c>
      <c r="F1026" s="1">
        <f t="shared" si="55"/>
        <v>10.38</v>
      </c>
    </row>
    <row r="1027" spans="1:6">
      <c r="A1027" s="1" t="s">
        <v>1029</v>
      </c>
      <c r="B1027" s="1">
        <v>4.43</v>
      </c>
      <c r="C1027" s="1">
        <v>24.8</v>
      </c>
      <c r="D1027" s="1">
        <v>7.89</v>
      </c>
      <c r="E1027" s="1">
        <v>5.0199999999999996</v>
      </c>
      <c r="F1027" s="1">
        <f t="shared" ref="F1027:F1090" si="56">SUM(B1027:E1027)</f>
        <v>42.14</v>
      </c>
    </row>
    <row r="1028" spans="1:6">
      <c r="A1028" s="1" t="s">
        <v>1030</v>
      </c>
      <c r="B1028" s="1">
        <v>3.27</v>
      </c>
      <c r="C1028" s="1">
        <v>20.9</v>
      </c>
      <c r="D1028" s="1">
        <v>-2.11</v>
      </c>
      <c r="E1028" s="1">
        <v>2.96</v>
      </c>
      <c r="F1028" s="1">
        <f t="shared" si="56"/>
        <v>25.02</v>
      </c>
    </row>
    <row r="1029" spans="1:6">
      <c r="A1029" s="1" t="s">
        <v>1031</v>
      </c>
      <c r="B1029" s="1">
        <v>4.22</v>
      </c>
      <c r="C1029" s="1">
        <v>24.3</v>
      </c>
      <c r="D1029" s="1">
        <v>-1.94</v>
      </c>
      <c r="E1029" s="1">
        <v>4.6900000000000004</v>
      </c>
      <c r="F1029" s="1">
        <f t="shared" si="56"/>
        <v>31.27</v>
      </c>
    </row>
    <row r="1030" spans="1:6">
      <c r="A1030" s="1" t="s">
        <v>1032</v>
      </c>
      <c r="B1030" s="1">
        <v>4.6500000000000004</v>
      </c>
      <c r="C1030" s="1">
        <v>24.8</v>
      </c>
      <c r="D1030" s="1">
        <v>7.29</v>
      </c>
      <c r="E1030" s="1">
        <v>3.11</v>
      </c>
      <c r="F1030" s="1">
        <f t="shared" si="56"/>
        <v>39.85</v>
      </c>
    </row>
    <row r="1031" spans="1:6">
      <c r="A1031" s="1" t="s">
        <v>1033</v>
      </c>
      <c r="B1031" s="1">
        <v>3.8</v>
      </c>
      <c r="C1031" s="1">
        <v>20.9</v>
      </c>
      <c r="D1031" s="1">
        <v>4.99</v>
      </c>
      <c r="E1031" s="1">
        <v>3</v>
      </c>
      <c r="F1031" s="1">
        <f t="shared" si="56"/>
        <v>32.69</v>
      </c>
    </row>
    <row r="1032" spans="1:6">
      <c r="A1032" s="1" t="s">
        <v>1034</v>
      </c>
      <c r="B1032" s="1">
        <v>4.43</v>
      </c>
      <c r="C1032" s="1">
        <v>24.8</v>
      </c>
      <c r="D1032" s="1">
        <v>7.89</v>
      </c>
      <c r="E1032" s="1">
        <v>5.0199999999999996</v>
      </c>
      <c r="F1032" s="1">
        <f t="shared" si="56"/>
        <v>42.14</v>
      </c>
    </row>
    <row r="1033" spans="1:6">
      <c r="A1033" s="1" t="s">
        <v>1035</v>
      </c>
      <c r="B1033" s="1">
        <v>3.84</v>
      </c>
      <c r="C1033" s="1">
        <v>20.6</v>
      </c>
      <c r="D1033" s="1">
        <v>-9.2899999999999991</v>
      </c>
      <c r="E1033" s="1">
        <v>6.98</v>
      </c>
      <c r="F1033" s="1">
        <f t="shared" si="56"/>
        <v>22.130000000000003</v>
      </c>
    </row>
    <row r="1034" spans="1:6">
      <c r="A1034" s="1" t="s">
        <v>1036</v>
      </c>
      <c r="B1034" s="1">
        <v>5.12</v>
      </c>
      <c r="C1034" s="1">
        <v>22.1</v>
      </c>
      <c r="D1034" s="1">
        <v>-6.14</v>
      </c>
      <c r="E1034" s="1">
        <v>0.77600000000000002</v>
      </c>
      <c r="F1034" s="1">
        <f t="shared" si="56"/>
        <v>21.856000000000002</v>
      </c>
    </row>
    <row r="1035" spans="1:6">
      <c r="A1035" s="1" t="s">
        <v>1037</v>
      </c>
      <c r="B1035" s="1">
        <v>4.0599999999999996</v>
      </c>
      <c r="C1035" s="1">
        <v>20</v>
      </c>
      <c r="D1035" s="1">
        <v>-8.92</v>
      </c>
      <c r="E1035" s="1">
        <v>3.12</v>
      </c>
      <c r="F1035" s="1">
        <f t="shared" si="56"/>
        <v>18.259999999999998</v>
      </c>
    </row>
    <row r="1036" spans="1:6">
      <c r="A1036" s="1" t="s">
        <v>1038</v>
      </c>
      <c r="B1036" s="1">
        <v>3.84</v>
      </c>
      <c r="C1036" s="1">
        <v>20.6</v>
      </c>
      <c r="D1036" s="1">
        <v>-9.2899999999999991</v>
      </c>
      <c r="E1036" s="1">
        <v>6.98</v>
      </c>
      <c r="F1036" s="1">
        <f t="shared" si="56"/>
        <v>22.130000000000003</v>
      </c>
    </row>
    <row r="1037" spans="1:6">
      <c r="A1037" s="1" t="s">
        <v>1039</v>
      </c>
      <c r="B1037" s="1">
        <v>3.84</v>
      </c>
      <c r="C1037" s="1">
        <v>20.6</v>
      </c>
      <c r="D1037" s="1">
        <v>-9.2899999999999991</v>
      </c>
      <c r="E1037" s="1">
        <v>6.98</v>
      </c>
      <c r="F1037" s="1">
        <f t="shared" si="56"/>
        <v>22.130000000000003</v>
      </c>
    </row>
    <row r="1038" spans="1:6">
      <c r="A1038" s="1" t="s">
        <v>1040</v>
      </c>
      <c r="B1038" s="1">
        <v>3.84</v>
      </c>
      <c r="C1038" s="1">
        <v>20.6</v>
      </c>
      <c r="D1038" s="1">
        <v>-9.2899999999999991</v>
      </c>
      <c r="E1038" s="1">
        <v>6.98</v>
      </c>
      <c r="F1038" s="1">
        <f t="shared" si="56"/>
        <v>22.130000000000003</v>
      </c>
    </row>
    <row r="1039" spans="1:6">
      <c r="A1039" s="1" t="s">
        <v>1041</v>
      </c>
      <c r="B1039" s="1">
        <v>4.8</v>
      </c>
      <c r="C1039" s="1">
        <v>21.9</v>
      </c>
      <c r="D1039" s="1">
        <v>8.93</v>
      </c>
      <c r="E1039" s="1">
        <v>1.41</v>
      </c>
      <c r="F1039" s="1">
        <f t="shared" si="56"/>
        <v>37.039999999999992</v>
      </c>
    </row>
    <row r="1040" spans="1:6">
      <c r="A1040" s="1" t="s">
        <v>1042</v>
      </c>
      <c r="B1040" s="1">
        <v>3.84</v>
      </c>
      <c r="C1040" s="1">
        <v>20.6</v>
      </c>
      <c r="D1040" s="1">
        <v>-9.2899999999999991</v>
      </c>
      <c r="E1040" s="1">
        <v>6.98</v>
      </c>
      <c r="F1040" s="1">
        <f t="shared" si="56"/>
        <v>22.130000000000003</v>
      </c>
    </row>
    <row r="1041" spans="1:6">
      <c r="A1041" s="1" t="s">
        <v>1043</v>
      </c>
      <c r="B1041" s="1">
        <v>4.0599999999999996</v>
      </c>
      <c r="C1041" s="1">
        <v>20</v>
      </c>
      <c r="D1041" s="1">
        <v>-8.92</v>
      </c>
      <c r="E1041" s="1">
        <v>3.12</v>
      </c>
      <c r="F1041" s="1">
        <f t="shared" si="56"/>
        <v>18.259999999999998</v>
      </c>
    </row>
    <row r="1042" spans="1:6">
      <c r="A1042" s="1" t="s">
        <v>1044</v>
      </c>
      <c r="B1042" s="1">
        <v>4.7300000000000004</v>
      </c>
      <c r="C1042" s="1">
        <v>23</v>
      </c>
      <c r="D1042" s="1">
        <v>10.5</v>
      </c>
      <c r="E1042" s="1">
        <v>3.55</v>
      </c>
      <c r="F1042" s="1">
        <f t="shared" si="56"/>
        <v>41.78</v>
      </c>
    </row>
    <row r="1043" spans="1:6">
      <c r="A1043" s="1" t="s">
        <v>1045</v>
      </c>
      <c r="B1043" s="1">
        <v>5.12</v>
      </c>
      <c r="C1043" s="1">
        <v>22.1</v>
      </c>
      <c r="D1043" s="1">
        <v>-6.14</v>
      </c>
      <c r="E1043" s="1">
        <v>0.77600000000000002</v>
      </c>
      <c r="F1043" s="1">
        <f t="shared" si="56"/>
        <v>21.856000000000002</v>
      </c>
    </row>
    <row r="1044" spans="1:6">
      <c r="A1044" s="1" t="s">
        <v>1046</v>
      </c>
      <c r="B1044" s="1">
        <v>4.0599999999999996</v>
      </c>
      <c r="C1044" s="1">
        <v>20</v>
      </c>
      <c r="D1044" s="1">
        <v>-8.92</v>
      </c>
      <c r="E1044" s="1">
        <v>3.12</v>
      </c>
      <c r="F1044" s="1">
        <f t="shared" si="56"/>
        <v>18.259999999999998</v>
      </c>
    </row>
    <row r="1045" spans="1:6">
      <c r="A1045" s="1" t="s">
        <v>1047</v>
      </c>
      <c r="B1045" s="1">
        <v>4.8</v>
      </c>
      <c r="C1045" s="1">
        <v>21.9</v>
      </c>
      <c r="D1045" s="1">
        <v>8.93</v>
      </c>
      <c r="E1045" s="1">
        <v>1.41</v>
      </c>
      <c r="F1045" s="1">
        <f t="shared" si="56"/>
        <v>37.039999999999992</v>
      </c>
    </row>
    <row r="1046" spans="1:6">
      <c r="A1046" s="1" t="s">
        <v>1048</v>
      </c>
      <c r="B1046" s="1">
        <v>3.49</v>
      </c>
      <c r="C1046" s="1">
        <v>22.4</v>
      </c>
      <c r="D1046" s="1">
        <v>-5.08</v>
      </c>
      <c r="E1046" s="1">
        <v>0.75600000000000001</v>
      </c>
      <c r="F1046" s="1">
        <f t="shared" si="56"/>
        <v>21.566000000000003</v>
      </c>
    </row>
    <row r="1047" spans="1:6">
      <c r="A1047" s="1" t="s">
        <v>1049</v>
      </c>
      <c r="B1047" s="1">
        <v>4.8</v>
      </c>
      <c r="C1047" s="1">
        <v>21.9</v>
      </c>
      <c r="D1047" s="1">
        <v>8.93</v>
      </c>
      <c r="E1047" s="1">
        <v>1.41</v>
      </c>
      <c r="F1047" s="1">
        <f t="shared" si="56"/>
        <v>37.039999999999992</v>
      </c>
    </row>
    <row r="1048" spans="1:6">
      <c r="A1048" s="1" t="s">
        <v>1050</v>
      </c>
      <c r="B1048" s="1">
        <v>4.25</v>
      </c>
      <c r="C1048" s="1">
        <v>19.7</v>
      </c>
      <c r="D1048" s="1">
        <v>-4.75</v>
      </c>
      <c r="E1048" s="1">
        <v>11.9</v>
      </c>
      <c r="F1048" s="1">
        <f t="shared" si="56"/>
        <v>31.1</v>
      </c>
    </row>
    <row r="1049" spans="1:6">
      <c r="A1049" s="1" t="s">
        <v>1051</v>
      </c>
      <c r="B1049" s="1">
        <v>4.0599999999999996</v>
      </c>
      <c r="C1049" s="1">
        <v>20</v>
      </c>
      <c r="D1049" s="1">
        <v>-8.92</v>
      </c>
      <c r="E1049" s="1">
        <v>3.12</v>
      </c>
      <c r="F1049" s="1">
        <f t="shared" si="56"/>
        <v>18.259999999999998</v>
      </c>
    </row>
    <row r="1050" spans="1:6">
      <c r="A1050" s="1" t="s">
        <v>1052</v>
      </c>
      <c r="B1050" s="1">
        <v>4.25</v>
      </c>
      <c r="C1050" s="1">
        <v>19.7</v>
      </c>
      <c r="D1050" s="1">
        <v>-4.75</v>
      </c>
      <c r="E1050" s="1">
        <v>11.9</v>
      </c>
      <c r="F1050" s="1">
        <f t="shared" si="56"/>
        <v>31.1</v>
      </c>
    </row>
    <row r="1051" spans="1:6">
      <c r="A1051" s="1" t="s">
        <v>1053</v>
      </c>
      <c r="B1051" s="1">
        <v>4.0199999999999996</v>
      </c>
      <c r="C1051" s="1">
        <v>20.9</v>
      </c>
      <c r="D1051" s="1">
        <v>-2.94</v>
      </c>
      <c r="E1051" s="1">
        <v>-2.0699999999999998</v>
      </c>
      <c r="F1051" s="1">
        <f t="shared" si="56"/>
        <v>19.909999999999997</v>
      </c>
    </row>
    <row r="1052" spans="1:6">
      <c r="A1052" s="1" t="s">
        <v>1054</v>
      </c>
      <c r="B1052" s="1">
        <v>3.49</v>
      </c>
      <c r="C1052" s="1">
        <v>22.4</v>
      </c>
      <c r="D1052" s="1">
        <v>-5.08</v>
      </c>
      <c r="E1052" s="1">
        <v>0.75600000000000001</v>
      </c>
      <c r="F1052" s="1">
        <f t="shared" si="56"/>
        <v>21.566000000000003</v>
      </c>
    </row>
    <row r="1053" spans="1:6">
      <c r="A1053" s="1" t="s">
        <v>1055</v>
      </c>
      <c r="B1053" s="1">
        <v>4.0599999999999996</v>
      </c>
      <c r="C1053" s="1">
        <v>20</v>
      </c>
      <c r="D1053" s="1">
        <v>-8.92</v>
      </c>
      <c r="E1053" s="1">
        <v>3.12</v>
      </c>
      <c r="F1053" s="1">
        <f t="shared" si="56"/>
        <v>18.259999999999998</v>
      </c>
    </row>
    <row r="1054" spans="1:6">
      <c r="A1054" s="1" t="s">
        <v>1056</v>
      </c>
      <c r="B1054" s="1">
        <v>4.91</v>
      </c>
      <c r="C1054" s="1">
        <v>24.7</v>
      </c>
      <c r="D1054" s="1">
        <v>-9.7799999999999994</v>
      </c>
      <c r="E1054" s="1">
        <v>5.98</v>
      </c>
      <c r="F1054" s="1">
        <f t="shared" si="56"/>
        <v>25.81</v>
      </c>
    </row>
    <row r="1055" spans="1:6">
      <c r="A1055" s="1" t="s">
        <v>1057</v>
      </c>
      <c r="B1055" s="1">
        <v>3.84</v>
      </c>
      <c r="C1055" s="1">
        <v>20.6</v>
      </c>
      <c r="D1055" s="1">
        <v>-9.2899999999999991</v>
      </c>
      <c r="E1055" s="1">
        <v>6.98</v>
      </c>
      <c r="F1055" s="1">
        <f t="shared" si="56"/>
        <v>22.130000000000003</v>
      </c>
    </row>
    <row r="1056" spans="1:6">
      <c r="A1056" s="1" t="s">
        <v>1058</v>
      </c>
      <c r="B1056" s="1">
        <v>5.12</v>
      </c>
      <c r="C1056" s="1">
        <v>22.1</v>
      </c>
      <c r="D1056" s="1">
        <v>-6.14</v>
      </c>
      <c r="E1056" s="1">
        <v>0.77600000000000002</v>
      </c>
      <c r="F1056" s="1">
        <f t="shared" si="56"/>
        <v>21.856000000000002</v>
      </c>
    </row>
    <row r="1057" spans="1:6">
      <c r="A1057" s="1" t="s">
        <v>1059</v>
      </c>
      <c r="B1057" s="1">
        <v>4.91</v>
      </c>
      <c r="C1057" s="1">
        <v>24.7</v>
      </c>
      <c r="D1057" s="1">
        <v>-9.7799999999999994</v>
      </c>
      <c r="E1057" s="1">
        <v>5.98</v>
      </c>
      <c r="F1057" s="1">
        <f t="shared" si="56"/>
        <v>25.81</v>
      </c>
    </row>
    <row r="1058" spans="1:6">
      <c r="A1058" s="1" t="s">
        <v>1060</v>
      </c>
      <c r="B1058" s="1">
        <v>4.0599999999999996</v>
      </c>
      <c r="C1058" s="1">
        <v>20</v>
      </c>
      <c r="D1058" s="1">
        <v>-8.92</v>
      </c>
      <c r="E1058" s="1">
        <v>3.12</v>
      </c>
      <c r="F1058" s="1">
        <f t="shared" si="56"/>
        <v>18.259999999999998</v>
      </c>
    </row>
    <row r="1059" spans="1:6">
      <c r="A1059" s="1" t="s">
        <v>1061</v>
      </c>
      <c r="B1059" s="1">
        <v>4.91</v>
      </c>
      <c r="C1059" s="1">
        <v>23.2</v>
      </c>
      <c r="D1059" s="1">
        <v>-0.48399999999999999</v>
      </c>
      <c r="E1059" s="1">
        <v>9.39</v>
      </c>
      <c r="F1059" s="1">
        <f t="shared" si="56"/>
        <v>37.015999999999998</v>
      </c>
    </row>
    <row r="1060" spans="1:6">
      <c r="A1060" s="1" t="s">
        <v>1062</v>
      </c>
      <c r="B1060" s="1">
        <v>3.84</v>
      </c>
      <c r="C1060" s="1">
        <v>20.6</v>
      </c>
      <c r="D1060" s="1">
        <v>-9.2899999999999991</v>
      </c>
      <c r="E1060" s="1">
        <v>6.98</v>
      </c>
      <c r="F1060" s="1">
        <f t="shared" si="56"/>
        <v>22.130000000000003</v>
      </c>
    </row>
    <row r="1061" spans="1:6">
      <c r="A1061" s="1" t="s">
        <v>1063</v>
      </c>
      <c r="B1061" s="1">
        <v>4.8</v>
      </c>
      <c r="C1061" s="1">
        <v>21.9</v>
      </c>
      <c r="D1061" s="1">
        <v>8.93</v>
      </c>
      <c r="E1061" s="1">
        <v>1.41</v>
      </c>
      <c r="F1061" s="1">
        <f t="shared" si="56"/>
        <v>37.039999999999992</v>
      </c>
    </row>
    <row r="1062" spans="1:6">
      <c r="A1062" s="1" t="s">
        <v>1064</v>
      </c>
      <c r="B1062" s="1">
        <v>4.7300000000000004</v>
      </c>
      <c r="C1062" s="1">
        <v>23</v>
      </c>
      <c r="D1062" s="1">
        <v>10.5</v>
      </c>
      <c r="E1062" s="1">
        <v>3.55</v>
      </c>
      <c r="F1062" s="1">
        <f t="shared" si="56"/>
        <v>41.78</v>
      </c>
    </row>
    <row r="1063" spans="1:6">
      <c r="A1063" s="1" t="s">
        <v>1065</v>
      </c>
      <c r="B1063" s="1">
        <v>3.84</v>
      </c>
      <c r="C1063" s="1">
        <v>20.6</v>
      </c>
      <c r="D1063" s="1">
        <v>-9.2899999999999991</v>
      </c>
      <c r="E1063" s="1">
        <v>6.98</v>
      </c>
      <c r="F1063" s="1">
        <f t="shared" si="56"/>
        <v>22.130000000000003</v>
      </c>
    </row>
    <row r="1064" spans="1:6">
      <c r="A1064" s="1" t="s">
        <v>1066</v>
      </c>
      <c r="B1064" s="1">
        <v>4.0199999999999996</v>
      </c>
      <c r="C1064" s="1">
        <v>20.9</v>
      </c>
      <c r="D1064" s="1">
        <v>-2.94</v>
      </c>
      <c r="E1064" s="1">
        <v>-2.0699999999999998</v>
      </c>
      <c r="F1064" s="1">
        <f t="shared" si="56"/>
        <v>19.909999999999997</v>
      </c>
    </row>
    <row r="1065" spans="1:6">
      <c r="A1065" s="1" t="s">
        <v>1067</v>
      </c>
      <c r="B1065" s="1">
        <v>4.51</v>
      </c>
      <c r="C1065" s="1">
        <v>20.5</v>
      </c>
      <c r="D1065" s="1">
        <v>6.95</v>
      </c>
      <c r="E1065" s="1">
        <v>4.63</v>
      </c>
      <c r="F1065" s="1">
        <f t="shared" si="56"/>
        <v>36.589999999999996</v>
      </c>
    </row>
    <row r="1066" spans="1:6">
      <c r="A1066" s="1" t="s">
        <v>1068</v>
      </c>
      <c r="B1066" s="1">
        <v>5.12</v>
      </c>
      <c r="C1066" s="1">
        <v>22.1</v>
      </c>
      <c r="D1066" s="1">
        <v>-6.14</v>
      </c>
      <c r="E1066" s="1">
        <v>0.77600000000000002</v>
      </c>
      <c r="F1066" s="1">
        <f t="shared" si="56"/>
        <v>21.856000000000002</v>
      </c>
    </row>
    <row r="1067" spans="1:6">
      <c r="A1067" s="1" t="s">
        <v>1069</v>
      </c>
      <c r="B1067" s="1">
        <v>4.51</v>
      </c>
      <c r="C1067" s="1">
        <v>20.5</v>
      </c>
      <c r="D1067" s="1">
        <v>6.95</v>
      </c>
      <c r="E1067" s="1">
        <v>4.63</v>
      </c>
      <c r="F1067" s="1">
        <f t="shared" si="56"/>
        <v>36.589999999999996</v>
      </c>
    </row>
    <row r="1068" spans="1:6">
      <c r="A1068" s="1" t="s">
        <v>1070</v>
      </c>
      <c r="B1068" s="1">
        <v>4.91</v>
      </c>
      <c r="C1068" s="1">
        <v>23.2</v>
      </c>
      <c r="D1068" s="1">
        <v>-0.48399999999999999</v>
      </c>
      <c r="E1068" s="1">
        <v>9.39</v>
      </c>
      <c r="F1068" s="1">
        <f t="shared" si="56"/>
        <v>37.015999999999998</v>
      </c>
    </row>
    <row r="1069" spans="1:6">
      <c r="A1069" s="1" t="s">
        <v>1071</v>
      </c>
      <c r="B1069" s="1">
        <v>4.0199999999999996</v>
      </c>
      <c r="C1069" s="1">
        <v>20.9</v>
      </c>
      <c r="D1069" s="1">
        <v>-2.94</v>
      </c>
      <c r="E1069" s="1">
        <v>-2.0699999999999998</v>
      </c>
      <c r="F1069" s="1">
        <f t="shared" si="56"/>
        <v>19.909999999999997</v>
      </c>
    </row>
    <row r="1070" spans="1:6">
      <c r="A1070" s="1" t="s">
        <v>1072</v>
      </c>
      <c r="B1070" s="1">
        <v>3.84</v>
      </c>
      <c r="C1070" s="1">
        <v>20.6</v>
      </c>
      <c r="D1070" s="1">
        <v>-9.2899999999999991</v>
      </c>
      <c r="E1070" s="1">
        <v>6.98</v>
      </c>
      <c r="F1070" s="1">
        <f t="shared" si="56"/>
        <v>22.130000000000003</v>
      </c>
    </row>
    <row r="1071" spans="1:6">
      <c r="A1071" s="1" t="s">
        <v>1073</v>
      </c>
      <c r="B1071" s="1">
        <v>3.49</v>
      </c>
      <c r="C1071" s="1">
        <v>22.4</v>
      </c>
      <c r="D1071" s="1">
        <v>-5.08</v>
      </c>
      <c r="E1071" s="1">
        <v>0.75600000000000001</v>
      </c>
      <c r="F1071" s="1">
        <f t="shared" si="56"/>
        <v>21.566000000000003</v>
      </c>
    </row>
    <row r="1072" spans="1:6">
      <c r="A1072" s="1" t="s">
        <v>1074</v>
      </c>
      <c r="B1072" s="1">
        <v>3.84</v>
      </c>
      <c r="C1072" s="1">
        <v>20.6</v>
      </c>
      <c r="D1072" s="1">
        <v>-9.2899999999999991</v>
      </c>
      <c r="E1072" s="1">
        <v>6.98</v>
      </c>
      <c r="F1072" s="1">
        <f t="shared" si="56"/>
        <v>22.130000000000003</v>
      </c>
    </row>
    <row r="1073" spans="1:6">
      <c r="A1073" s="1" t="s">
        <v>1075</v>
      </c>
      <c r="B1073" s="1">
        <v>5.12</v>
      </c>
      <c r="C1073" s="1">
        <v>22.1</v>
      </c>
      <c r="D1073" s="1">
        <v>-6.14</v>
      </c>
      <c r="E1073" s="1">
        <v>0.77600000000000002</v>
      </c>
      <c r="F1073" s="1">
        <f t="shared" si="56"/>
        <v>21.856000000000002</v>
      </c>
    </row>
    <row r="1074" spans="1:6">
      <c r="A1074" s="1" t="s">
        <v>1076</v>
      </c>
      <c r="B1074" s="1">
        <v>3.84</v>
      </c>
      <c r="C1074" s="1">
        <v>20.6</v>
      </c>
      <c r="D1074" s="1">
        <v>-9.2899999999999991</v>
      </c>
      <c r="E1074" s="1">
        <v>6.98</v>
      </c>
      <c r="F1074" s="1">
        <f t="shared" si="56"/>
        <v>22.130000000000003</v>
      </c>
    </row>
    <row r="1075" spans="1:6">
      <c r="A1075" s="1" t="s">
        <v>1077</v>
      </c>
      <c r="B1075" s="1">
        <v>4.7300000000000004</v>
      </c>
      <c r="C1075" s="1">
        <v>23</v>
      </c>
      <c r="D1075" s="1">
        <v>10.5</v>
      </c>
      <c r="E1075" s="1">
        <v>3.55</v>
      </c>
      <c r="F1075" s="1">
        <f t="shared" si="56"/>
        <v>41.78</v>
      </c>
    </row>
    <row r="1076" spans="1:6">
      <c r="A1076" s="1" t="s">
        <v>1078</v>
      </c>
      <c r="B1076" s="1">
        <v>4.25</v>
      </c>
      <c r="C1076" s="1">
        <v>19.7</v>
      </c>
      <c r="D1076" s="1">
        <v>-4.75</v>
      </c>
      <c r="E1076" s="1">
        <v>11.9</v>
      </c>
      <c r="F1076" s="1">
        <f t="shared" si="56"/>
        <v>31.1</v>
      </c>
    </row>
    <row r="1077" spans="1:6">
      <c r="A1077" s="1" t="s">
        <v>1079</v>
      </c>
      <c r="B1077" s="1">
        <v>4.51</v>
      </c>
      <c r="C1077" s="1">
        <v>20.5</v>
      </c>
      <c r="D1077" s="1">
        <v>6.95</v>
      </c>
      <c r="E1077" s="1">
        <v>4.63</v>
      </c>
      <c r="F1077" s="1">
        <f t="shared" si="56"/>
        <v>36.589999999999996</v>
      </c>
    </row>
    <row r="1078" spans="1:6">
      <c r="A1078" s="1" t="s">
        <v>1080</v>
      </c>
      <c r="B1078" s="1">
        <v>4.0599999999999996</v>
      </c>
      <c r="C1078" s="1">
        <v>20</v>
      </c>
      <c r="D1078" s="1">
        <v>-8.92</v>
      </c>
      <c r="E1078" s="1">
        <v>3.12</v>
      </c>
      <c r="F1078" s="1">
        <f t="shared" si="56"/>
        <v>18.259999999999998</v>
      </c>
    </row>
    <row r="1079" spans="1:6">
      <c r="A1079" s="1" t="s">
        <v>1081</v>
      </c>
      <c r="B1079" s="1">
        <v>4.7300000000000004</v>
      </c>
      <c r="C1079" s="1">
        <v>23</v>
      </c>
      <c r="D1079" s="1">
        <v>10.5</v>
      </c>
      <c r="E1079" s="1">
        <v>3.55</v>
      </c>
      <c r="F1079" s="1">
        <f t="shared" si="56"/>
        <v>41.78</v>
      </c>
    </row>
    <row r="1080" spans="1:6">
      <c r="A1080" s="1" t="s">
        <v>1082</v>
      </c>
      <c r="B1080" s="1">
        <v>4.0599999999999996</v>
      </c>
      <c r="C1080" s="1">
        <v>20</v>
      </c>
      <c r="D1080" s="1">
        <v>-8.92</v>
      </c>
      <c r="E1080" s="1">
        <v>3.12</v>
      </c>
      <c r="F1080" s="1">
        <f t="shared" si="56"/>
        <v>18.259999999999998</v>
      </c>
    </row>
    <row r="1081" spans="1:6">
      <c r="A1081" s="1" t="s">
        <v>1083</v>
      </c>
      <c r="B1081" s="1">
        <v>4.0599999999999996</v>
      </c>
      <c r="C1081" s="1">
        <v>20</v>
      </c>
      <c r="D1081" s="1">
        <v>-8.92</v>
      </c>
      <c r="E1081" s="1">
        <v>3.12</v>
      </c>
      <c r="F1081" s="1">
        <f t="shared" si="56"/>
        <v>18.259999999999998</v>
      </c>
    </row>
    <row r="1082" spans="1:6">
      <c r="A1082" s="1" t="s">
        <v>1084</v>
      </c>
      <c r="B1082" s="1">
        <v>4.25</v>
      </c>
      <c r="C1082" s="1">
        <v>19.7</v>
      </c>
      <c r="D1082" s="1">
        <v>-4.75</v>
      </c>
      <c r="E1082" s="1">
        <v>11.9</v>
      </c>
      <c r="F1082" s="1">
        <f t="shared" si="56"/>
        <v>31.1</v>
      </c>
    </row>
    <row r="1083" spans="1:6">
      <c r="A1083" s="1" t="s">
        <v>1085</v>
      </c>
      <c r="B1083" s="1">
        <v>4.8499999999999996</v>
      </c>
      <c r="C1083" s="1">
        <v>25.4</v>
      </c>
      <c r="D1083" s="1">
        <v>16.2</v>
      </c>
      <c r="E1083" s="1">
        <v>4.3600000000000003</v>
      </c>
      <c r="F1083" s="1">
        <f t="shared" si="56"/>
        <v>50.81</v>
      </c>
    </row>
    <row r="1084" spans="1:6">
      <c r="A1084" s="1" t="s">
        <v>1086</v>
      </c>
      <c r="B1084" s="1">
        <v>4.91</v>
      </c>
      <c r="C1084" s="1">
        <v>20.399999999999999</v>
      </c>
      <c r="D1084" s="1">
        <v>-9.6999999999999993</v>
      </c>
      <c r="E1084" s="1">
        <v>-3.46</v>
      </c>
      <c r="F1084" s="1">
        <f t="shared" si="56"/>
        <v>12.149999999999999</v>
      </c>
    </row>
    <row r="1085" spans="1:6">
      <c r="A1085" s="1" t="s">
        <v>1087</v>
      </c>
      <c r="B1085" s="1">
        <v>3.4</v>
      </c>
      <c r="C1085" s="1">
        <v>22.9</v>
      </c>
      <c r="D1085" s="1">
        <v>2.4700000000000002</v>
      </c>
      <c r="E1085" s="1">
        <v>5.72</v>
      </c>
      <c r="F1085" s="1">
        <f t="shared" si="56"/>
        <v>34.489999999999995</v>
      </c>
    </row>
    <row r="1086" spans="1:6">
      <c r="A1086" s="1" t="s">
        <v>1088</v>
      </c>
      <c r="B1086" s="1">
        <v>3.27</v>
      </c>
      <c r="C1086" s="1">
        <v>21.9</v>
      </c>
      <c r="D1086" s="1">
        <v>-5.82</v>
      </c>
      <c r="E1086" s="1">
        <v>5.58</v>
      </c>
      <c r="F1086" s="1">
        <f t="shared" si="56"/>
        <v>24.93</v>
      </c>
    </row>
    <row r="1087" spans="1:6">
      <c r="A1087" s="1" t="s">
        <v>1089</v>
      </c>
      <c r="B1087" s="1">
        <v>3.4</v>
      </c>
      <c r="C1087" s="1">
        <v>22.9</v>
      </c>
      <c r="D1087" s="1">
        <v>2.4700000000000002</v>
      </c>
      <c r="E1087" s="1">
        <v>5.72</v>
      </c>
      <c r="F1087" s="1">
        <f t="shared" si="56"/>
        <v>34.489999999999995</v>
      </c>
    </row>
    <row r="1088" spans="1:6">
      <c r="A1088" s="1" t="s">
        <v>1090</v>
      </c>
      <c r="B1088" s="1">
        <v>3.4</v>
      </c>
      <c r="C1088" s="1">
        <v>22.9</v>
      </c>
      <c r="D1088" s="1">
        <v>2.4700000000000002</v>
      </c>
      <c r="E1088" s="1">
        <v>5.72</v>
      </c>
      <c r="F1088" s="1">
        <f t="shared" si="56"/>
        <v>34.489999999999995</v>
      </c>
    </row>
    <row r="1089" spans="1:6">
      <c r="A1089" s="1" t="s">
        <v>1091</v>
      </c>
      <c r="B1089" s="1">
        <v>4.91</v>
      </c>
      <c r="C1089" s="1">
        <v>20.399999999999999</v>
      </c>
      <c r="D1089" s="1">
        <v>-9.6999999999999993</v>
      </c>
      <c r="E1089" s="1">
        <v>-3.46</v>
      </c>
      <c r="F1089" s="1">
        <f t="shared" si="56"/>
        <v>12.149999999999999</v>
      </c>
    </row>
    <row r="1090" spans="1:6">
      <c r="A1090" s="1" t="s">
        <v>1092</v>
      </c>
      <c r="B1090" s="1">
        <v>4.91</v>
      </c>
      <c r="C1090" s="1">
        <v>20.399999999999999</v>
      </c>
      <c r="D1090" s="1">
        <v>-9.6999999999999993</v>
      </c>
      <c r="E1090" s="1">
        <v>-3.46</v>
      </c>
      <c r="F1090" s="1">
        <f t="shared" si="56"/>
        <v>12.149999999999999</v>
      </c>
    </row>
    <row r="1091" spans="1:6">
      <c r="A1091" s="1" t="s">
        <v>1093</v>
      </c>
      <c r="B1091" s="1">
        <v>4.51</v>
      </c>
      <c r="C1091" s="1">
        <v>20.2</v>
      </c>
      <c r="D1091" s="1">
        <v>-4.96</v>
      </c>
      <c r="E1091" s="1">
        <v>7.31</v>
      </c>
      <c r="F1091" s="1">
        <f t="shared" ref="F1091:F1154" si="57">SUM(B1091:E1091)</f>
        <v>27.06</v>
      </c>
    </row>
    <row r="1092" spans="1:6">
      <c r="A1092" s="1" t="s">
        <v>1094</v>
      </c>
      <c r="B1092" s="1">
        <v>4.51</v>
      </c>
      <c r="C1092" s="1">
        <v>20.2</v>
      </c>
      <c r="D1092" s="1">
        <v>-4.96</v>
      </c>
      <c r="E1092" s="1">
        <v>7.31</v>
      </c>
      <c r="F1092" s="1">
        <f t="shared" si="57"/>
        <v>27.06</v>
      </c>
    </row>
    <row r="1093" spans="1:6">
      <c r="A1093" s="1" t="s">
        <v>1095</v>
      </c>
      <c r="B1093" s="1">
        <v>3.27</v>
      </c>
      <c r="C1093" s="1">
        <v>21.5</v>
      </c>
      <c r="D1093" s="1">
        <v>-0.28000000000000003</v>
      </c>
      <c r="E1093" s="1">
        <v>5.21</v>
      </c>
      <c r="F1093" s="1">
        <f t="shared" si="57"/>
        <v>29.7</v>
      </c>
    </row>
    <row r="1094" spans="1:6">
      <c r="A1094" s="1" t="s">
        <v>1096</v>
      </c>
      <c r="B1094" s="1">
        <v>3.4</v>
      </c>
      <c r="C1094" s="1">
        <v>22.9</v>
      </c>
      <c r="D1094" s="1">
        <v>2.4700000000000002</v>
      </c>
      <c r="E1094" s="1">
        <v>5.72</v>
      </c>
      <c r="F1094" s="1">
        <f t="shared" si="57"/>
        <v>34.489999999999995</v>
      </c>
    </row>
    <row r="1095" spans="1:6">
      <c r="A1095" s="1" t="s">
        <v>1097</v>
      </c>
      <c r="B1095" s="1">
        <v>3.4</v>
      </c>
      <c r="C1095" s="1">
        <v>22.9</v>
      </c>
      <c r="D1095" s="1">
        <v>2.4700000000000002</v>
      </c>
      <c r="E1095" s="1">
        <v>5.72</v>
      </c>
      <c r="F1095" s="1">
        <f t="shared" si="57"/>
        <v>34.489999999999995</v>
      </c>
    </row>
    <row r="1096" spans="1:6">
      <c r="A1096" s="1" t="s">
        <v>1098</v>
      </c>
      <c r="B1096" s="1">
        <v>3.27</v>
      </c>
      <c r="C1096" s="1">
        <v>21.5</v>
      </c>
      <c r="D1096" s="1">
        <v>-0.28000000000000003</v>
      </c>
      <c r="E1096" s="1">
        <v>5.21</v>
      </c>
      <c r="F1096" s="1">
        <f t="shared" si="57"/>
        <v>29.7</v>
      </c>
    </row>
    <row r="1097" spans="1:6">
      <c r="A1097" s="1" t="s">
        <v>1099</v>
      </c>
      <c r="B1097" s="1">
        <v>4.91</v>
      </c>
      <c r="C1097" s="1">
        <v>20.399999999999999</v>
      </c>
      <c r="D1097" s="1">
        <v>-9.6999999999999993</v>
      </c>
      <c r="E1097" s="1">
        <v>-3.46</v>
      </c>
      <c r="F1097" s="1">
        <f t="shared" si="57"/>
        <v>12.149999999999999</v>
      </c>
    </row>
    <row r="1098" spans="1:6">
      <c r="A1098" s="1" t="s">
        <v>1100</v>
      </c>
      <c r="B1098" s="1">
        <v>4.25</v>
      </c>
      <c r="C1098" s="1">
        <v>20.8</v>
      </c>
      <c r="D1098" s="1">
        <v>-7.9</v>
      </c>
      <c r="E1098" s="1">
        <v>14.4</v>
      </c>
      <c r="F1098" s="1">
        <f t="shared" si="57"/>
        <v>31.549999999999997</v>
      </c>
    </row>
    <row r="1099" spans="1:6">
      <c r="A1099" s="1" t="s">
        <v>1101</v>
      </c>
      <c r="B1099" s="1">
        <v>3.27</v>
      </c>
      <c r="C1099" s="1">
        <v>21.9</v>
      </c>
      <c r="D1099" s="1">
        <v>-5.82</v>
      </c>
      <c r="E1099" s="1">
        <v>5.58</v>
      </c>
      <c r="F1099" s="1">
        <f t="shared" si="57"/>
        <v>24.93</v>
      </c>
    </row>
    <row r="1100" spans="1:6">
      <c r="A1100" s="1" t="s">
        <v>1102</v>
      </c>
      <c r="B1100" s="1">
        <v>3.27</v>
      </c>
      <c r="C1100" s="1">
        <v>21.9</v>
      </c>
      <c r="D1100" s="1">
        <v>-5.82</v>
      </c>
      <c r="E1100" s="1">
        <v>5.58</v>
      </c>
      <c r="F1100" s="1">
        <f t="shared" si="57"/>
        <v>24.93</v>
      </c>
    </row>
    <row r="1101" spans="1:6">
      <c r="A1101" s="1" t="s">
        <v>1103</v>
      </c>
      <c r="B1101" s="1">
        <v>3.4</v>
      </c>
      <c r="C1101" s="1">
        <v>22.9</v>
      </c>
      <c r="D1101" s="1">
        <v>2.4700000000000002</v>
      </c>
      <c r="E1101" s="1">
        <v>5.72</v>
      </c>
      <c r="F1101" s="1">
        <f t="shared" si="57"/>
        <v>34.489999999999995</v>
      </c>
    </row>
    <row r="1102" spans="1:6">
      <c r="A1102" s="1" t="s">
        <v>1104</v>
      </c>
      <c r="B1102" s="1">
        <v>4.91</v>
      </c>
      <c r="C1102" s="1">
        <v>20.399999999999999</v>
      </c>
      <c r="D1102" s="1">
        <v>-9.6999999999999993</v>
      </c>
      <c r="E1102" s="1">
        <v>-3.46</v>
      </c>
      <c r="F1102" s="1">
        <f t="shared" si="57"/>
        <v>12.149999999999999</v>
      </c>
    </row>
    <row r="1103" spans="1:6">
      <c r="A1103" s="1" t="s">
        <v>1105</v>
      </c>
      <c r="B1103" s="1">
        <v>3.4</v>
      </c>
      <c r="C1103" s="1">
        <v>22.9</v>
      </c>
      <c r="D1103" s="1">
        <v>2.4700000000000002</v>
      </c>
      <c r="E1103" s="1">
        <v>5.72</v>
      </c>
      <c r="F1103" s="1">
        <f t="shared" si="57"/>
        <v>34.489999999999995</v>
      </c>
    </row>
    <row r="1104" spans="1:6">
      <c r="A1104" s="1" t="s">
        <v>1106</v>
      </c>
      <c r="B1104" s="1">
        <v>3.27</v>
      </c>
      <c r="C1104" s="1">
        <v>21.5</v>
      </c>
      <c r="D1104" s="1">
        <v>-0.28000000000000003</v>
      </c>
      <c r="E1104" s="1">
        <v>5.21</v>
      </c>
      <c r="F1104" s="1">
        <f t="shared" si="57"/>
        <v>29.7</v>
      </c>
    </row>
    <row r="1105" spans="1:6">
      <c r="A1105" s="1" t="s">
        <v>1107</v>
      </c>
      <c r="B1105" s="1">
        <v>4.91</v>
      </c>
      <c r="C1105" s="1">
        <v>20.399999999999999</v>
      </c>
      <c r="D1105" s="1">
        <v>-9.6999999999999993</v>
      </c>
      <c r="E1105" s="1">
        <v>-3.46</v>
      </c>
      <c r="F1105" s="1">
        <f t="shared" si="57"/>
        <v>12.149999999999999</v>
      </c>
    </row>
    <row r="1106" spans="1:6">
      <c r="A1106" s="1" t="s">
        <v>1108</v>
      </c>
      <c r="B1106" s="1">
        <v>3.4</v>
      </c>
      <c r="C1106" s="1">
        <v>22.9</v>
      </c>
      <c r="D1106" s="1">
        <v>2.4700000000000002</v>
      </c>
      <c r="E1106" s="1">
        <v>5.72</v>
      </c>
      <c r="F1106" s="1">
        <f t="shared" si="57"/>
        <v>34.489999999999995</v>
      </c>
    </row>
    <row r="1107" spans="1:6">
      <c r="A1107" s="1" t="s">
        <v>1109</v>
      </c>
      <c r="B1107" s="1">
        <v>3.27</v>
      </c>
      <c r="C1107" s="1">
        <v>21.9</v>
      </c>
      <c r="D1107" s="1">
        <v>-5.82</v>
      </c>
      <c r="E1107" s="1">
        <v>5.58</v>
      </c>
      <c r="F1107" s="1">
        <f t="shared" si="57"/>
        <v>24.93</v>
      </c>
    </row>
    <row r="1108" spans="1:6">
      <c r="A1108" s="1" t="s">
        <v>1110</v>
      </c>
      <c r="B1108" s="1">
        <v>4.25</v>
      </c>
      <c r="C1108" s="1">
        <v>20.8</v>
      </c>
      <c r="D1108" s="1">
        <v>-7.9</v>
      </c>
      <c r="E1108" s="1">
        <v>14.4</v>
      </c>
      <c r="F1108" s="1">
        <f t="shared" si="57"/>
        <v>31.549999999999997</v>
      </c>
    </row>
    <row r="1109" spans="1:6">
      <c r="A1109" s="1" t="s">
        <v>1111</v>
      </c>
      <c r="B1109" s="1">
        <v>4.51</v>
      </c>
      <c r="C1109" s="1">
        <v>20.2</v>
      </c>
      <c r="D1109" s="1">
        <v>-4.96</v>
      </c>
      <c r="E1109" s="1">
        <v>7.31</v>
      </c>
      <c r="F1109" s="1">
        <f t="shared" si="57"/>
        <v>27.06</v>
      </c>
    </row>
    <row r="1110" spans="1:6">
      <c r="A1110" s="1" t="s">
        <v>1112</v>
      </c>
      <c r="B1110" s="1">
        <v>4.25</v>
      </c>
      <c r="C1110" s="1">
        <v>20.8</v>
      </c>
      <c r="D1110" s="1">
        <v>-7.9</v>
      </c>
      <c r="E1110" s="1">
        <v>14.4</v>
      </c>
      <c r="F1110" s="1">
        <f t="shared" si="57"/>
        <v>31.549999999999997</v>
      </c>
    </row>
    <row r="1111" spans="1:6">
      <c r="A1111" s="1" t="s">
        <v>1113</v>
      </c>
      <c r="B1111" s="1">
        <v>4.25</v>
      </c>
      <c r="C1111" s="1">
        <v>20.8</v>
      </c>
      <c r="D1111" s="1">
        <v>-7.9</v>
      </c>
      <c r="E1111" s="1">
        <v>14.4</v>
      </c>
      <c r="F1111" s="1">
        <f t="shared" si="57"/>
        <v>31.549999999999997</v>
      </c>
    </row>
    <row r="1112" spans="1:6">
      <c r="A1112" s="1" t="s">
        <v>1114</v>
      </c>
      <c r="B1112" s="1">
        <v>4.91</v>
      </c>
      <c r="C1112" s="1">
        <v>20.399999999999999</v>
      </c>
      <c r="D1112" s="1">
        <v>-9.6999999999999993</v>
      </c>
      <c r="E1112" s="1">
        <v>-3.46</v>
      </c>
      <c r="F1112" s="1">
        <f t="shared" si="57"/>
        <v>12.149999999999999</v>
      </c>
    </row>
    <row r="1113" spans="1:6">
      <c r="A1113" s="1" t="s">
        <v>1115</v>
      </c>
      <c r="B1113" s="1">
        <v>3.4</v>
      </c>
      <c r="C1113" s="1">
        <v>22.9</v>
      </c>
      <c r="D1113" s="1">
        <v>2.4700000000000002</v>
      </c>
      <c r="E1113" s="1">
        <v>5.72</v>
      </c>
      <c r="F1113" s="1">
        <f t="shared" si="57"/>
        <v>34.489999999999995</v>
      </c>
    </row>
    <row r="1114" spans="1:6">
      <c r="A1114" s="1" t="s">
        <v>1116</v>
      </c>
      <c r="B1114" s="1">
        <v>3.27</v>
      </c>
      <c r="C1114" s="1">
        <v>21.9</v>
      </c>
      <c r="D1114" s="1">
        <v>-5.82</v>
      </c>
      <c r="E1114" s="1">
        <v>5.58</v>
      </c>
      <c r="F1114" s="1">
        <f t="shared" si="57"/>
        <v>24.93</v>
      </c>
    </row>
    <row r="1115" spans="1:6">
      <c r="A1115" s="1" t="s">
        <v>1117</v>
      </c>
      <c r="B1115" s="1">
        <v>3.4</v>
      </c>
      <c r="C1115" s="1">
        <v>22.9</v>
      </c>
      <c r="D1115" s="1">
        <v>2.4700000000000002</v>
      </c>
      <c r="E1115" s="1">
        <v>5.72</v>
      </c>
      <c r="F1115" s="1">
        <f t="shared" si="57"/>
        <v>34.489999999999995</v>
      </c>
    </row>
    <row r="1116" spans="1:6">
      <c r="A1116" s="1" t="s">
        <v>1118</v>
      </c>
      <c r="B1116" s="1">
        <v>4.91</v>
      </c>
      <c r="C1116" s="1">
        <v>20.399999999999999</v>
      </c>
      <c r="D1116" s="1">
        <v>-9.6999999999999993</v>
      </c>
      <c r="E1116" s="1">
        <v>-3.46</v>
      </c>
      <c r="F1116" s="1">
        <f t="shared" si="57"/>
        <v>12.149999999999999</v>
      </c>
    </row>
    <row r="1117" spans="1:6">
      <c r="A1117" s="1" t="s">
        <v>1119</v>
      </c>
      <c r="B1117" s="1">
        <v>3.4</v>
      </c>
      <c r="C1117" s="1">
        <v>22.9</v>
      </c>
      <c r="D1117" s="1">
        <v>2.4700000000000002</v>
      </c>
      <c r="E1117" s="1">
        <v>5.72</v>
      </c>
      <c r="F1117" s="1">
        <f t="shared" si="57"/>
        <v>34.489999999999995</v>
      </c>
    </row>
    <row r="1118" spans="1:6">
      <c r="A1118" s="1" t="s">
        <v>1120</v>
      </c>
      <c r="B1118" s="1">
        <v>3.27</v>
      </c>
      <c r="C1118" s="1">
        <v>21.9</v>
      </c>
      <c r="D1118" s="1">
        <v>-5.82</v>
      </c>
      <c r="E1118" s="1">
        <v>5.58</v>
      </c>
      <c r="F1118" s="1">
        <f t="shared" si="57"/>
        <v>24.93</v>
      </c>
    </row>
    <row r="1119" spans="1:6">
      <c r="A1119" s="1" t="s">
        <v>1121</v>
      </c>
      <c r="B1119" s="1">
        <v>4.91</v>
      </c>
      <c r="C1119" s="1">
        <v>20.399999999999999</v>
      </c>
      <c r="D1119" s="1">
        <v>-9.6999999999999993</v>
      </c>
      <c r="E1119" s="1">
        <v>-3.46</v>
      </c>
      <c r="F1119" s="1">
        <f t="shared" si="57"/>
        <v>12.149999999999999</v>
      </c>
    </row>
    <row r="1120" spans="1:6">
      <c r="A1120" s="1" t="s">
        <v>1122</v>
      </c>
      <c r="B1120" s="1">
        <v>4.25</v>
      </c>
      <c r="C1120" s="1">
        <v>20.8</v>
      </c>
      <c r="D1120" s="1">
        <v>-7.9</v>
      </c>
      <c r="E1120" s="1">
        <v>14.4</v>
      </c>
      <c r="F1120" s="1">
        <f t="shared" si="57"/>
        <v>31.549999999999997</v>
      </c>
    </row>
    <row r="1121" spans="1:6">
      <c r="A1121" s="1" t="s">
        <v>1123</v>
      </c>
      <c r="B1121" s="1">
        <v>4.91</v>
      </c>
      <c r="C1121" s="1">
        <v>20.399999999999999</v>
      </c>
      <c r="D1121" s="1">
        <v>-9.6999999999999993</v>
      </c>
      <c r="E1121" s="1">
        <v>-3.46</v>
      </c>
      <c r="F1121" s="1">
        <f t="shared" si="57"/>
        <v>12.149999999999999</v>
      </c>
    </row>
    <row r="1122" spans="1:6">
      <c r="A1122" s="1" t="s">
        <v>1124</v>
      </c>
      <c r="B1122" s="1">
        <v>3.27</v>
      </c>
      <c r="C1122" s="1">
        <v>21.9</v>
      </c>
      <c r="D1122" s="1">
        <v>-5.82</v>
      </c>
      <c r="E1122" s="1">
        <v>5.58</v>
      </c>
      <c r="F1122" s="1">
        <f t="shared" si="57"/>
        <v>24.93</v>
      </c>
    </row>
    <row r="1123" spans="1:6">
      <c r="A1123" s="1" t="s">
        <v>1125</v>
      </c>
      <c r="B1123" s="1">
        <v>3.27</v>
      </c>
      <c r="C1123" s="1">
        <v>21.9</v>
      </c>
      <c r="D1123" s="1">
        <v>-5.82</v>
      </c>
      <c r="E1123" s="1">
        <v>5.58</v>
      </c>
      <c r="F1123" s="1">
        <f t="shared" si="57"/>
        <v>24.93</v>
      </c>
    </row>
    <row r="1124" spans="1:6">
      <c r="A1124" s="1" t="s">
        <v>1126</v>
      </c>
      <c r="B1124" s="1">
        <v>4.25</v>
      </c>
      <c r="C1124" s="1">
        <v>20.8</v>
      </c>
      <c r="D1124" s="1">
        <v>-7.9</v>
      </c>
      <c r="E1124" s="1">
        <v>14.4</v>
      </c>
      <c r="F1124" s="1">
        <f t="shared" si="57"/>
        <v>31.549999999999997</v>
      </c>
    </row>
    <row r="1125" spans="1:6">
      <c r="A1125" s="1" t="s">
        <v>1127</v>
      </c>
      <c r="B1125" s="1">
        <v>4.91</v>
      </c>
      <c r="C1125" s="1">
        <v>20.399999999999999</v>
      </c>
      <c r="D1125" s="1">
        <v>-9.6999999999999993</v>
      </c>
      <c r="E1125" s="1">
        <v>-3.46</v>
      </c>
      <c r="F1125" s="1">
        <f t="shared" si="57"/>
        <v>12.149999999999999</v>
      </c>
    </row>
    <row r="1126" spans="1:6">
      <c r="A1126" s="1" t="s">
        <v>1128</v>
      </c>
      <c r="B1126" s="1">
        <v>3.27</v>
      </c>
      <c r="C1126" s="1">
        <v>21.5</v>
      </c>
      <c r="D1126" s="1">
        <v>-0.28000000000000003</v>
      </c>
      <c r="E1126" s="1">
        <v>5.21</v>
      </c>
      <c r="F1126" s="1">
        <f t="shared" si="57"/>
        <v>29.7</v>
      </c>
    </row>
    <row r="1127" spans="1:6">
      <c r="A1127" s="1" t="s">
        <v>1129</v>
      </c>
      <c r="B1127" s="1">
        <v>3.4</v>
      </c>
      <c r="C1127" s="1">
        <v>22.9</v>
      </c>
      <c r="D1127" s="1">
        <v>2.4700000000000002</v>
      </c>
      <c r="E1127" s="1">
        <v>5.72</v>
      </c>
      <c r="F1127" s="1">
        <f t="shared" si="57"/>
        <v>34.489999999999995</v>
      </c>
    </row>
    <row r="1128" spans="1:6">
      <c r="A1128" s="1" t="s">
        <v>1130</v>
      </c>
      <c r="B1128" s="1">
        <v>4.91</v>
      </c>
      <c r="C1128" s="1">
        <v>20.399999999999999</v>
      </c>
      <c r="D1128" s="1">
        <v>-9.6999999999999993</v>
      </c>
      <c r="E1128" s="1">
        <v>-3.46</v>
      </c>
      <c r="F1128" s="1">
        <f t="shared" si="57"/>
        <v>12.149999999999999</v>
      </c>
    </row>
    <row r="1129" spans="1:6">
      <c r="A1129" s="1" t="s">
        <v>1131</v>
      </c>
      <c r="B1129" s="1">
        <v>4.25</v>
      </c>
      <c r="C1129" s="1">
        <v>20.8</v>
      </c>
      <c r="D1129" s="1">
        <v>-7.9</v>
      </c>
      <c r="E1129" s="1">
        <v>14.4</v>
      </c>
      <c r="F1129" s="1">
        <f t="shared" si="57"/>
        <v>31.549999999999997</v>
      </c>
    </row>
    <row r="1130" spans="1:6">
      <c r="A1130" s="1" t="s">
        <v>1132</v>
      </c>
      <c r="B1130" s="1">
        <v>3.4</v>
      </c>
      <c r="C1130" s="1">
        <v>22.9</v>
      </c>
      <c r="D1130" s="1">
        <v>2.4700000000000002</v>
      </c>
      <c r="E1130" s="1">
        <v>5.72</v>
      </c>
      <c r="F1130" s="1">
        <f t="shared" si="57"/>
        <v>34.489999999999995</v>
      </c>
    </row>
    <row r="1131" spans="1:6">
      <c r="A1131" s="1" t="s">
        <v>1133</v>
      </c>
      <c r="B1131" s="1">
        <v>4.51</v>
      </c>
      <c r="C1131" s="1">
        <v>20.2</v>
      </c>
      <c r="D1131" s="1">
        <v>-4.96</v>
      </c>
      <c r="E1131" s="1">
        <v>7.31</v>
      </c>
      <c r="F1131" s="1">
        <f t="shared" si="57"/>
        <v>27.06</v>
      </c>
    </row>
    <row r="1132" spans="1:6">
      <c r="A1132" s="1" t="s">
        <v>1134</v>
      </c>
      <c r="B1132" s="1">
        <v>3.4</v>
      </c>
      <c r="C1132" s="1">
        <v>22.9</v>
      </c>
      <c r="D1132" s="1">
        <v>2.4700000000000002</v>
      </c>
      <c r="E1132" s="1">
        <v>5.72</v>
      </c>
      <c r="F1132" s="1">
        <f t="shared" si="57"/>
        <v>34.489999999999995</v>
      </c>
    </row>
    <row r="1133" spans="1:6">
      <c r="A1133" s="1" t="s">
        <v>1135</v>
      </c>
      <c r="B1133" s="1">
        <v>4.51</v>
      </c>
      <c r="C1133" s="1">
        <v>20.2</v>
      </c>
      <c r="D1133" s="1">
        <v>-4.96</v>
      </c>
      <c r="E1133" s="1">
        <v>7.31</v>
      </c>
      <c r="F1133" s="1">
        <f t="shared" si="57"/>
        <v>27.06</v>
      </c>
    </row>
    <row r="1134" spans="1:6">
      <c r="A1134" s="1" t="s">
        <v>1136</v>
      </c>
      <c r="B1134" s="1">
        <v>5.12</v>
      </c>
      <c r="C1134" s="1">
        <v>22.3</v>
      </c>
      <c r="D1134" s="1">
        <v>-6.14</v>
      </c>
      <c r="E1134" s="1">
        <v>-2.2000000000000002</v>
      </c>
      <c r="F1134" s="1">
        <f t="shared" si="57"/>
        <v>19.080000000000002</v>
      </c>
    </row>
    <row r="1135" spans="1:6">
      <c r="A1135" s="1" t="s">
        <v>1137</v>
      </c>
      <c r="B1135" s="1">
        <v>4.25</v>
      </c>
      <c r="C1135" s="1">
        <v>20.8</v>
      </c>
      <c r="D1135" s="1">
        <v>-7.9</v>
      </c>
      <c r="E1135" s="1">
        <v>14.4</v>
      </c>
      <c r="F1135" s="1">
        <f t="shared" si="57"/>
        <v>31.549999999999997</v>
      </c>
    </row>
    <row r="1136" spans="1:6">
      <c r="A1136" s="1" t="s">
        <v>1138</v>
      </c>
      <c r="B1136" s="1">
        <v>3.27</v>
      </c>
      <c r="C1136" s="1">
        <v>21.9</v>
      </c>
      <c r="D1136" s="1">
        <v>-5.82</v>
      </c>
      <c r="E1136" s="1">
        <v>5.58</v>
      </c>
      <c r="F1136" s="1">
        <f t="shared" si="57"/>
        <v>24.93</v>
      </c>
    </row>
    <row r="1137" spans="1:6">
      <c r="A1137" s="1" t="s">
        <v>1139</v>
      </c>
      <c r="B1137" s="1">
        <v>4.8899999999999997</v>
      </c>
      <c r="C1137" s="1">
        <v>21</v>
      </c>
      <c r="D1137" s="1">
        <v>-9.1300000000000008</v>
      </c>
      <c r="E1137" s="1">
        <v>-1.42</v>
      </c>
      <c r="F1137" s="1">
        <f t="shared" si="57"/>
        <v>15.339999999999998</v>
      </c>
    </row>
    <row r="1138" spans="1:6">
      <c r="A1138" s="1" t="s">
        <v>1140</v>
      </c>
      <c r="B1138" s="1">
        <v>3.61</v>
      </c>
      <c r="C1138" s="1">
        <v>21.5</v>
      </c>
      <c r="D1138" s="1">
        <v>-8.15</v>
      </c>
      <c r="E1138" s="1">
        <v>9.24</v>
      </c>
      <c r="F1138" s="1">
        <f t="shared" si="57"/>
        <v>26.200000000000003</v>
      </c>
    </row>
    <row r="1139" spans="1:6">
      <c r="A1139" s="1" t="s">
        <v>1141</v>
      </c>
      <c r="B1139" s="1">
        <v>3.61</v>
      </c>
      <c r="C1139" s="1">
        <v>21.3</v>
      </c>
      <c r="D1139" s="1">
        <v>1.28</v>
      </c>
      <c r="E1139" s="1">
        <v>6.18</v>
      </c>
      <c r="F1139" s="1">
        <f t="shared" si="57"/>
        <v>32.370000000000005</v>
      </c>
    </row>
    <row r="1140" spans="1:6">
      <c r="A1140" s="1" t="s">
        <v>1142</v>
      </c>
      <c r="B1140" s="1">
        <v>4.05</v>
      </c>
      <c r="C1140" s="1">
        <v>22.5</v>
      </c>
      <c r="D1140" s="1">
        <v>-15.8</v>
      </c>
      <c r="E1140" s="1">
        <v>5.96</v>
      </c>
      <c r="F1140" s="1">
        <f t="shared" si="57"/>
        <v>16.71</v>
      </c>
    </row>
    <row r="1141" spans="1:6">
      <c r="A1141" s="1" t="s">
        <v>1143</v>
      </c>
      <c r="B1141" s="1">
        <v>4.0599999999999996</v>
      </c>
      <c r="C1141" s="1">
        <v>22.2</v>
      </c>
      <c r="D1141" s="1">
        <v>-10</v>
      </c>
      <c r="E1141" s="1">
        <v>0.88400000000000001</v>
      </c>
      <c r="F1141" s="1">
        <f t="shared" si="57"/>
        <v>17.143999999999998</v>
      </c>
    </row>
    <row r="1142" spans="1:6">
      <c r="A1142" s="1" t="s">
        <v>1144</v>
      </c>
      <c r="B1142" s="1">
        <v>3.61</v>
      </c>
      <c r="C1142" s="1">
        <v>21.5</v>
      </c>
      <c r="D1142" s="1">
        <v>-10.1</v>
      </c>
      <c r="E1142" s="1">
        <v>9.39</v>
      </c>
      <c r="F1142" s="1">
        <f t="shared" si="57"/>
        <v>24.4</v>
      </c>
    </row>
    <row r="1143" spans="1:6">
      <c r="A1143" s="1" t="s">
        <v>1145</v>
      </c>
      <c r="B1143" s="1">
        <v>4.51</v>
      </c>
      <c r="C1143" s="1">
        <v>22.2</v>
      </c>
      <c r="D1143" s="1">
        <v>-15.2</v>
      </c>
      <c r="E1143" s="1">
        <v>10</v>
      </c>
      <c r="F1143" s="1">
        <f t="shared" si="57"/>
        <v>21.51</v>
      </c>
    </row>
    <row r="1144" spans="1:6">
      <c r="A1144" s="1" t="s">
        <v>1146</v>
      </c>
      <c r="B1144" s="1">
        <v>4.51</v>
      </c>
      <c r="C1144" s="1">
        <v>22.2</v>
      </c>
      <c r="D1144" s="1">
        <v>-15.2</v>
      </c>
      <c r="E1144" s="1">
        <v>10</v>
      </c>
      <c r="F1144" s="1">
        <f t="shared" si="57"/>
        <v>21.51</v>
      </c>
    </row>
    <row r="1145" spans="1:6">
      <c r="A1145" s="1" t="s">
        <v>1147</v>
      </c>
      <c r="B1145" s="1">
        <v>3.61</v>
      </c>
      <c r="C1145" s="1">
        <v>21.5</v>
      </c>
      <c r="D1145" s="1">
        <v>-10.1</v>
      </c>
      <c r="E1145" s="1">
        <v>9.39</v>
      </c>
      <c r="F1145" s="1">
        <f t="shared" si="57"/>
        <v>24.4</v>
      </c>
    </row>
    <row r="1146" spans="1:6">
      <c r="A1146" s="1" t="s">
        <v>1148</v>
      </c>
      <c r="B1146" s="1">
        <v>4.51</v>
      </c>
      <c r="C1146" s="1">
        <v>22.2</v>
      </c>
      <c r="D1146" s="1">
        <v>-15.2</v>
      </c>
      <c r="E1146" s="1">
        <v>10</v>
      </c>
      <c r="F1146" s="1">
        <f t="shared" si="57"/>
        <v>21.51</v>
      </c>
    </row>
    <row r="1147" spans="1:6">
      <c r="A1147" s="1" t="s">
        <v>1149</v>
      </c>
      <c r="B1147" s="1">
        <v>3.61</v>
      </c>
      <c r="C1147" s="1">
        <v>21.5</v>
      </c>
      <c r="D1147" s="1">
        <v>-10.1</v>
      </c>
      <c r="E1147" s="1">
        <v>9.39</v>
      </c>
      <c r="F1147" s="1">
        <f t="shared" si="57"/>
        <v>24.4</v>
      </c>
    </row>
    <row r="1148" spans="1:6">
      <c r="A1148" s="1" t="s">
        <v>1150</v>
      </c>
      <c r="B1148" s="1">
        <v>4.05</v>
      </c>
      <c r="C1148" s="1">
        <v>22.5</v>
      </c>
      <c r="D1148" s="1">
        <v>-15.8</v>
      </c>
      <c r="E1148" s="1">
        <v>5.96</v>
      </c>
      <c r="F1148" s="1">
        <f t="shared" si="57"/>
        <v>16.71</v>
      </c>
    </row>
    <row r="1149" spans="1:6">
      <c r="A1149" s="1" t="s">
        <v>1151</v>
      </c>
      <c r="B1149" s="1">
        <v>4.51</v>
      </c>
      <c r="C1149" s="1">
        <v>22.2</v>
      </c>
      <c r="D1149" s="1">
        <v>-15.2</v>
      </c>
      <c r="E1149" s="1">
        <v>10</v>
      </c>
      <c r="F1149" s="1">
        <f t="shared" si="57"/>
        <v>21.51</v>
      </c>
    </row>
    <row r="1150" spans="1:6">
      <c r="A1150" s="1" t="s">
        <v>1152</v>
      </c>
      <c r="B1150" s="1">
        <v>4.51</v>
      </c>
      <c r="C1150" s="1">
        <v>22.2</v>
      </c>
      <c r="D1150" s="1">
        <v>-15.2</v>
      </c>
      <c r="E1150" s="1">
        <v>10</v>
      </c>
      <c r="F1150" s="1">
        <f t="shared" si="57"/>
        <v>21.51</v>
      </c>
    </row>
    <row r="1151" spans="1:6">
      <c r="A1151" s="1" t="s">
        <v>1153</v>
      </c>
      <c r="B1151" s="1">
        <v>4.51</v>
      </c>
      <c r="C1151" s="1">
        <v>22.2</v>
      </c>
      <c r="D1151" s="1">
        <v>-15.2</v>
      </c>
      <c r="E1151" s="1">
        <v>10</v>
      </c>
      <c r="F1151" s="1">
        <f t="shared" si="57"/>
        <v>21.51</v>
      </c>
    </row>
    <row r="1152" spans="1:6">
      <c r="A1152" s="1" t="s">
        <v>1154</v>
      </c>
      <c r="B1152" s="1">
        <v>4.05</v>
      </c>
      <c r="C1152" s="1">
        <v>22.5</v>
      </c>
      <c r="D1152" s="1">
        <v>-15.8</v>
      </c>
      <c r="E1152" s="1">
        <v>5.96</v>
      </c>
      <c r="F1152" s="1">
        <f t="shared" si="57"/>
        <v>16.71</v>
      </c>
    </row>
    <row r="1153" spans="1:6">
      <c r="A1153" s="1" t="s">
        <v>1155</v>
      </c>
      <c r="B1153" s="1">
        <v>4.05</v>
      </c>
      <c r="C1153" s="1">
        <v>22.5</v>
      </c>
      <c r="D1153" s="1">
        <v>-15.8</v>
      </c>
      <c r="E1153" s="1">
        <v>5.96</v>
      </c>
      <c r="F1153" s="1">
        <f t="shared" si="57"/>
        <v>16.71</v>
      </c>
    </row>
    <row r="1154" spans="1:6">
      <c r="A1154" s="1" t="s">
        <v>1156</v>
      </c>
      <c r="B1154" s="1">
        <v>3.61</v>
      </c>
      <c r="C1154" s="1">
        <v>21.3</v>
      </c>
      <c r="D1154" s="1">
        <v>1.28</v>
      </c>
      <c r="E1154" s="1">
        <v>6.18</v>
      </c>
      <c r="F1154" s="1">
        <f t="shared" si="57"/>
        <v>32.370000000000005</v>
      </c>
    </row>
    <row r="1155" spans="1:6">
      <c r="A1155" s="1" t="s">
        <v>1157</v>
      </c>
      <c r="B1155" s="1">
        <v>4.05</v>
      </c>
      <c r="C1155" s="1">
        <v>22.5</v>
      </c>
      <c r="D1155" s="1">
        <v>-15.8</v>
      </c>
      <c r="E1155" s="1">
        <v>5.96</v>
      </c>
      <c r="F1155" s="1">
        <f t="shared" ref="F1155:F1204" si="58">SUM(B1155:E1155)</f>
        <v>16.71</v>
      </c>
    </row>
    <row r="1156" spans="1:6">
      <c r="A1156" s="1" t="s">
        <v>1158</v>
      </c>
      <c r="B1156" s="1">
        <v>4.62</v>
      </c>
      <c r="C1156" s="1">
        <v>21.5</v>
      </c>
      <c r="D1156" s="1">
        <v>0.57399999999999995</v>
      </c>
      <c r="E1156" s="1">
        <v>4.88</v>
      </c>
      <c r="F1156" s="1">
        <f t="shared" si="58"/>
        <v>31.574000000000002</v>
      </c>
    </row>
    <row r="1157" spans="1:6">
      <c r="A1157" s="1" t="s">
        <v>1159</v>
      </c>
      <c r="B1157" s="1">
        <v>4.0599999999999996</v>
      </c>
      <c r="C1157" s="1">
        <v>22.2</v>
      </c>
      <c r="D1157" s="1">
        <v>-10</v>
      </c>
      <c r="E1157" s="1">
        <v>0.88400000000000001</v>
      </c>
      <c r="F1157" s="1">
        <f t="shared" si="58"/>
        <v>17.143999999999998</v>
      </c>
    </row>
    <row r="1158" spans="1:6">
      <c r="A1158" s="1" t="s">
        <v>1160</v>
      </c>
      <c r="B1158" s="1">
        <v>3.61</v>
      </c>
      <c r="C1158" s="1">
        <v>21.5</v>
      </c>
      <c r="D1158" s="1">
        <v>-10.1</v>
      </c>
      <c r="E1158" s="1">
        <v>9.39</v>
      </c>
      <c r="F1158" s="1">
        <f t="shared" si="58"/>
        <v>24.4</v>
      </c>
    </row>
    <row r="1159" spans="1:6">
      <c r="A1159" s="1" t="s">
        <v>1161</v>
      </c>
      <c r="B1159" s="1">
        <v>4.51</v>
      </c>
      <c r="C1159" s="1">
        <v>22.2</v>
      </c>
      <c r="D1159" s="1">
        <v>-15.2</v>
      </c>
      <c r="E1159" s="1">
        <v>10</v>
      </c>
      <c r="F1159" s="1">
        <f t="shared" si="58"/>
        <v>21.51</v>
      </c>
    </row>
    <row r="1160" spans="1:6">
      <c r="A1160" s="1" t="s">
        <v>1162</v>
      </c>
      <c r="B1160" s="1">
        <v>4.51</v>
      </c>
      <c r="C1160" s="1">
        <v>22.2</v>
      </c>
      <c r="D1160" s="1">
        <v>-15.2</v>
      </c>
      <c r="E1160" s="1">
        <v>10</v>
      </c>
      <c r="F1160" s="1">
        <f t="shared" si="58"/>
        <v>21.51</v>
      </c>
    </row>
    <row r="1161" spans="1:6">
      <c r="A1161" s="1" t="s">
        <v>1163</v>
      </c>
      <c r="B1161" s="1">
        <v>4.05</v>
      </c>
      <c r="C1161" s="1">
        <v>22.5</v>
      </c>
      <c r="D1161" s="1">
        <v>-15.8</v>
      </c>
      <c r="E1161" s="1">
        <v>5.96</v>
      </c>
      <c r="F1161" s="1">
        <f t="shared" si="58"/>
        <v>16.71</v>
      </c>
    </row>
    <row r="1162" spans="1:6">
      <c r="A1162" s="1" t="s">
        <v>1164</v>
      </c>
      <c r="B1162" s="1">
        <v>4.0599999999999996</v>
      </c>
      <c r="C1162" s="1">
        <v>22.2</v>
      </c>
      <c r="D1162" s="1">
        <v>-10</v>
      </c>
      <c r="E1162" s="1">
        <v>0.88400000000000001</v>
      </c>
      <c r="F1162" s="1">
        <f t="shared" si="58"/>
        <v>17.143999999999998</v>
      </c>
    </row>
    <row r="1163" spans="1:6">
      <c r="A1163" s="1" t="s">
        <v>1165</v>
      </c>
      <c r="B1163" s="1">
        <v>3.61</v>
      </c>
      <c r="C1163" s="1">
        <v>21.5</v>
      </c>
      <c r="D1163" s="1">
        <v>-10.1</v>
      </c>
      <c r="E1163" s="1">
        <v>9.39</v>
      </c>
      <c r="F1163" s="1">
        <f t="shared" si="58"/>
        <v>24.4</v>
      </c>
    </row>
    <row r="1164" spans="1:6">
      <c r="A1164" s="1" t="s">
        <v>1166</v>
      </c>
      <c r="B1164" s="1">
        <v>4.05</v>
      </c>
      <c r="C1164" s="1">
        <v>22.5</v>
      </c>
      <c r="D1164" s="1">
        <v>-15.8</v>
      </c>
      <c r="E1164" s="1">
        <v>5.96</v>
      </c>
      <c r="F1164" s="1">
        <f t="shared" si="58"/>
        <v>16.71</v>
      </c>
    </row>
    <row r="1165" spans="1:6">
      <c r="A1165" s="1" t="s">
        <v>1167</v>
      </c>
      <c r="B1165" s="1">
        <v>3.61</v>
      </c>
      <c r="C1165" s="1">
        <v>21.5</v>
      </c>
      <c r="D1165" s="1">
        <v>-10.1</v>
      </c>
      <c r="E1165" s="1">
        <v>9.39</v>
      </c>
      <c r="F1165" s="1">
        <f t="shared" si="58"/>
        <v>24.4</v>
      </c>
    </row>
    <row r="1166" spans="1:6">
      <c r="A1166" s="1" t="s">
        <v>1168</v>
      </c>
      <c r="B1166" s="1">
        <v>4.51</v>
      </c>
      <c r="C1166" s="1">
        <v>22.2</v>
      </c>
      <c r="D1166" s="1">
        <v>-15.2</v>
      </c>
      <c r="E1166" s="1">
        <v>10</v>
      </c>
      <c r="F1166" s="1">
        <f t="shared" si="58"/>
        <v>21.51</v>
      </c>
    </row>
    <row r="1167" spans="1:6">
      <c r="A1167" s="1" t="s">
        <v>1169</v>
      </c>
      <c r="B1167" s="1">
        <v>4.05</v>
      </c>
      <c r="C1167" s="1">
        <v>22.5</v>
      </c>
      <c r="D1167" s="1">
        <v>-15.8</v>
      </c>
      <c r="E1167" s="1">
        <v>5.96</v>
      </c>
      <c r="F1167" s="1">
        <f t="shared" si="58"/>
        <v>16.71</v>
      </c>
    </row>
    <row r="1168" spans="1:6">
      <c r="A1168" s="1" t="s">
        <v>1170</v>
      </c>
      <c r="B1168" s="1">
        <v>4.0599999999999996</v>
      </c>
      <c r="C1168" s="1">
        <v>22.2</v>
      </c>
      <c r="D1168" s="1">
        <v>-10</v>
      </c>
      <c r="E1168" s="1">
        <v>0.88400000000000001</v>
      </c>
      <c r="F1168" s="1">
        <f t="shared" si="58"/>
        <v>17.143999999999998</v>
      </c>
    </row>
    <row r="1169" spans="1:6">
      <c r="A1169" s="1" t="s">
        <v>1171</v>
      </c>
      <c r="B1169" s="1">
        <v>4.0599999999999996</v>
      </c>
      <c r="C1169" s="1">
        <v>22.2</v>
      </c>
      <c r="D1169" s="1">
        <v>-10</v>
      </c>
      <c r="E1169" s="1">
        <v>0.88400000000000001</v>
      </c>
      <c r="F1169" s="1">
        <f t="shared" si="58"/>
        <v>17.143999999999998</v>
      </c>
    </row>
    <row r="1170" spans="1:6">
      <c r="A1170" s="1" t="s">
        <v>1172</v>
      </c>
      <c r="B1170" s="1">
        <v>3.61</v>
      </c>
      <c r="C1170" s="1">
        <v>21.5</v>
      </c>
      <c r="D1170" s="1">
        <v>-10.1</v>
      </c>
      <c r="E1170" s="1">
        <v>9.39</v>
      </c>
      <c r="F1170" s="1">
        <f t="shared" si="58"/>
        <v>24.4</v>
      </c>
    </row>
    <row r="1171" spans="1:6">
      <c r="A1171" s="1" t="s">
        <v>1173</v>
      </c>
      <c r="B1171" s="1">
        <v>4.0599999999999996</v>
      </c>
      <c r="C1171" s="1">
        <v>22.2</v>
      </c>
      <c r="D1171" s="1">
        <v>-10</v>
      </c>
      <c r="E1171" s="1">
        <v>0.88400000000000001</v>
      </c>
      <c r="F1171" s="1">
        <f t="shared" si="58"/>
        <v>17.143999999999998</v>
      </c>
    </row>
    <row r="1172" spans="1:6">
      <c r="A1172" s="1" t="s">
        <v>1174</v>
      </c>
      <c r="B1172" s="1">
        <v>4.05</v>
      </c>
      <c r="C1172" s="1">
        <v>22.5</v>
      </c>
      <c r="D1172" s="1">
        <v>-15.8</v>
      </c>
      <c r="E1172" s="1">
        <v>5.96</v>
      </c>
      <c r="F1172" s="1">
        <f t="shared" si="58"/>
        <v>16.71</v>
      </c>
    </row>
    <row r="1173" spans="1:6">
      <c r="A1173" s="1" t="s">
        <v>1175</v>
      </c>
      <c r="B1173" s="1">
        <v>3.61</v>
      </c>
      <c r="C1173" s="1">
        <v>21.5</v>
      </c>
      <c r="D1173" s="1">
        <v>-10.1</v>
      </c>
      <c r="E1173" s="1">
        <v>9.39</v>
      </c>
      <c r="F1173" s="1">
        <f t="shared" si="58"/>
        <v>24.4</v>
      </c>
    </row>
    <row r="1174" spans="1:6">
      <c r="A1174" s="1" t="s">
        <v>1176</v>
      </c>
      <c r="B1174" s="1">
        <v>4.72</v>
      </c>
      <c r="C1174" s="1">
        <v>21.8</v>
      </c>
      <c r="D1174" s="1">
        <v>2.41</v>
      </c>
      <c r="E1174" s="1">
        <v>7.48</v>
      </c>
      <c r="F1174" s="1">
        <f t="shared" si="58"/>
        <v>36.409999999999997</v>
      </c>
    </row>
    <row r="1175" spans="1:6">
      <c r="A1175" s="1" t="s">
        <v>1177</v>
      </c>
      <c r="B1175" s="1">
        <v>3.61</v>
      </c>
      <c r="C1175" s="1">
        <v>21.5</v>
      </c>
      <c r="D1175" s="1">
        <v>-10.1</v>
      </c>
      <c r="E1175" s="1">
        <v>9.39</v>
      </c>
      <c r="F1175" s="1">
        <f t="shared" si="58"/>
        <v>24.4</v>
      </c>
    </row>
    <row r="1176" spans="1:6">
      <c r="A1176" s="1" t="s">
        <v>1178</v>
      </c>
      <c r="B1176" s="1">
        <v>4.51</v>
      </c>
      <c r="C1176" s="1">
        <v>22.2</v>
      </c>
      <c r="D1176" s="1">
        <v>-15.2</v>
      </c>
      <c r="E1176" s="1">
        <v>10</v>
      </c>
      <c r="F1176" s="1">
        <f t="shared" si="58"/>
        <v>21.51</v>
      </c>
    </row>
    <row r="1177" spans="1:6">
      <c r="A1177" s="1" t="s">
        <v>1179</v>
      </c>
      <c r="B1177" s="1">
        <v>4.51</v>
      </c>
      <c r="C1177" s="1">
        <v>22.2</v>
      </c>
      <c r="D1177" s="1">
        <v>-15.2</v>
      </c>
      <c r="E1177" s="1">
        <v>10</v>
      </c>
      <c r="F1177" s="1">
        <f t="shared" si="58"/>
        <v>21.51</v>
      </c>
    </row>
    <row r="1178" spans="1:6">
      <c r="A1178" s="1" t="s">
        <v>1180</v>
      </c>
      <c r="B1178" s="1">
        <v>4.51</v>
      </c>
      <c r="C1178" s="1">
        <v>22.2</v>
      </c>
      <c r="D1178" s="1">
        <v>-15.2</v>
      </c>
      <c r="E1178" s="1">
        <v>10</v>
      </c>
      <c r="F1178" s="1">
        <f t="shared" si="58"/>
        <v>21.51</v>
      </c>
    </row>
    <row r="1179" spans="1:6">
      <c r="A1179" s="1" t="s">
        <v>1181</v>
      </c>
      <c r="B1179" s="1">
        <v>4.62</v>
      </c>
      <c r="C1179" s="1">
        <v>22.8</v>
      </c>
      <c r="D1179" s="1">
        <v>-4.3</v>
      </c>
      <c r="E1179" s="1">
        <v>10.3</v>
      </c>
      <c r="F1179" s="1">
        <f t="shared" si="58"/>
        <v>33.42</v>
      </c>
    </row>
    <row r="1180" spans="1:6">
      <c r="A1180" s="1" t="s">
        <v>1182</v>
      </c>
      <c r="B1180" s="1">
        <v>4.51</v>
      </c>
      <c r="C1180" s="1">
        <v>22.2</v>
      </c>
      <c r="D1180" s="1">
        <v>-15.2</v>
      </c>
      <c r="E1180" s="1">
        <v>10</v>
      </c>
      <c r="F1180" s="1">
        <f t="shared" si="58"/>
        <v>21.51</v>
      </c>
    </row>
    <row r="1181" spans="1:6">
      <c r="A1181" s="1" t="s">
        <v>1183</v>
      </c>
      <c r="B1181" s="1">
        <v>4.08</v>
      </c>
      <c r="C1181" s="1">
        <v>17.8</v>
      </c>
      <c r="D1181" s="1">
        <v>-16.3</v>
      </c>
      <c r="E1181" s="1">
        <v>5.62</v>
      </c>
      <c r="F1181" s="1">
        <f t="shared" si="58"/>
        <v>11.200000000000003</v>
      </c>
    </row>
    <row r="1182" spans="1:6">
      <c r="A1182" s="1" t="s">
        <v>1184</v>
      </c>
      <c r="B1182" s="1">
        <v>4.87</v>
      </c>
      <c r="C1182" s="1">
        <v>21.3</v>
      </c>
      <c r="D1182" s="1">
        <v>-4.41</v>
      </c>
      <c r="E1182" s="1">
        <v>2.9</v>
      </c>
      <c r="F1182" s="1">
        <f t="shared" si="58"/>
        <v>24.66</v>
      </c>
    </row>
    <row r="1183" spans="1:6">
      <c r="A1183" s="1" t="s">
        <v>1185</v>
      </c>
      <c r="B1183" s="1">
        <v>4.57</v>
      </c>
      <c r="C1183" s="1">
        <v>22.8</v>
      </c>
      <c r="D1183" s="1">
        <v>-3.5</v>
      </c>
      <c r="E1183" s="1">
        <v>3.13</v>
      </c>
      <c r="F1183" s="1">
        <f t="shared" si="58"/>
        <v>27</v>
      </c>
    </row>
    <row r="1184" spans="1:6">
      <c r="A1184" s="1" t="s">
        <v>1186</v>
      </c>
      <c r="B1184" s="1">
        <v>4.6500000000000004</v>
      </c>
      <c r="C1184" s="1">
        <v>26.2</v>
      </c>
      <c r="D1184" s="1">
        <v>6.73</v>
      </c>
      <c r="E1184" s="1">
        <v>8.27</v>
      </c>
      <c r="F1184" s="1">
        <f t="shared" si="58"/>
        <v>45.849999999999994</v>
      </c>
    </row>
    <row r="1185" spans="1:6">
      <c r="A1185" s="1" t="s">
        <v>1187</v>
      </c>
      <c r="B1185" s="1">
        <v>3.84</v>
      </c>
      <c r="C1185" s="1">
        <v>20.3</v>
      </c>
      <c r="D1185" s="1">
        <v>3.2</v>
      </c>
      <c r="E1185" s="1">
        <v>9.0399999999999994E-2</v>
      </c>
      <c r="F1185" s="1">
        <f t="shared" si="58"/>
        <v>27.430399999999999</v>
      </c>
    </row>
    <row r="1186" spans="1:6">
      <c r="A1186" s="1" t="s">
        <v>1188</v>
      </c>
      <c r="B1186" s="1">
        <v>4.57</v>
      </c>
      <c r="C1186" s="1">
        <v>22.8</v>
      </c>
      <c r="D1186" s="1">
        <v>-3.5</v>
      </c>
      <c r="E1186" s="1">
        <v>3.13</v>
      </c>
      <c r="F1186" s="1">
        <f t="shared" si="58"/>
        <v>27</v>
      </c>
    </row>
    <row r="1187" spans="1:6">
      <c r="A1187" s="1" t="s">
        <v>1189</v>
      </c>
      <c r="B1187" s="1">
        <v>3.58</v>
      </c>
      <c r="C1187" s="1">
        <v>20.9</v>
      </c>
      <c r="D1187" s="1">
        <v>-7.05</v>
      </c>
      <c r="E1187" s="1">
        <v>5.28</v>
      </c>
      <c r="F1187" s="1">
        <f t="shared" si="58"/>
        <v>22.709999999999997</v>
      </c>
    </row>
    <row r="1188" spans="1:6">
      <c r="A1188" s="1" t="s">
        <v>1190</v>
      </c>
      <c r="B1188" s="1">
        <v>3.47</v>
      </c>
      <c r="C1188" s="1">
        <v>21</v>
      </c>
      <c r="D1188" s="1">
        <v>-10</v>
      </c>
      <c r="E1188" s="1">
        <v>2.93</v>
      </c>
      <c r="F1188" s="1">
        <f t="shared" si="58"/>
        <v>17.399999999999999</v>
      </c>
    </row>
    <row r="1189" spans="1:6">
      <c r="A1189" s="1" t="s">
        <v>1191</v>
      </c>
      <c r="B1189" s="1">
        <v>3.47</v>
      </c>
      <c r="C1189" s="1">
        <v>21</v>
      </c>
      <c r="D1189" s="1">
        <v>-10</v>
      </c>
      <c r="E1189" s="1">
        <v>2.93</v>
      </c>
      <c r="F1189" s="1">
        <f t="shared" si="58"/>
        <v>17.399999999999999</v>
      </c>
    </row>
    <row r="1190" spans="1:6">
      <c r="A1190" s="1" t="s">
        <v>1192</v>
      </c>
      <c r="B1190" s="1">
        <v>4.6500000000000004</v>
      </c>
      <c r="C1190" s="1">
        <v>25.1</v>
      </c>
      <c r="D1190" s="1">
        <v>-9.9600000000000009</v>
      </c>
      <c r="E1190" s="1">
        <v>10.7</v>
      </c>
      <c r="F1190" s="1">
        <f t="shared" si="58"/>
        <v>30.49</v>
      </c>
    </row>
    <row r="1191" spans="1:6">
      <c r="A1191" s="1" t="s">
        <v>1193</v>
      </c>
      <c r="B1191" s="1">
        <v>3.47</v>
      </c>
      <c r="C1191" s="1">
        <v>21</v>
      </c>
      <c r="D1191" s="1">
        <v>-10</v>
      </c>
      <c r="E1191" s="1">
        <v>2.93</v>
      </c>
      <c r="F1191" s="1">
        <f t="shared" si="58"/>
        <v>17.399999999999999</v>
      </c>
    </row>
    <row r="1192" spans="1:6">
      <c r="A1192" s="1" t="s">
        <v>1194</v>
      </c>
      <c r="B1192" s="1">
        <v>4.43</v>
      </c>
      <c r="C1192" s="1">
        <v>24</v>
      </c>
      <c r="D1192" s="1">
        <v>1.01</v>
      </c>
      <c r="E1192" s="1">
        <v>5.15</v>
      </c>
      <c r="F1192" s="1">
        <f t="shared" si="58"/>
        <v>34.590000000000003</v>
      </c>
    </row>
    <row r="1193" spans="1:6">
      <c r="A1193" s="1" t="s">
        <v>1195</v>
      </c>
      <c r="B1193" s="1">
        <v>4.6500000000000004</v>
      </c>
      <c r="C1193" s="1">
        <v>25.1</v>
      </c>
      <c r="D1193" s="1">
        <v>-9.9600000000000009</v>
      </c>
      <c r="E1193" s="1">
        <v>10.7</v>
      </c>
      <c r="F1193" s="1">
        <f t="shared" si="58"/>
        <v>30.49</v>
      </c>
    </row>
    <row r="1194" spans="1:6">
      <c r="A1194" s="1" t="s">
        <v>1196</v>
      </c>
      <c r="B1194" s="1">
        <v>4.84</v>
      </c>
      <c r="C1194" s="1">
        <v>23.6</v>
      </c>
      <c r="D1194" s="1">
        <v>-14.5</v>
      </c>
      <c r="E1194" s="1">
        <v>14.1</v>
      </c>
      <c r="F1194" s="1">
        <f t="shared" si="58"/>
        <v>28.04</v>
      </c>
    </row>
    <row r="1195" spans="1:6">
      <c r="A1195" s="1" t="s">
        <v>1197</v>
      </c>
      <c r="B1195" s="1">
        <v>4.6500000000000004</v>
      </c>
      <c r="C1195" s="1">
        <v>25.1</v>
      </c>
      <c r="D1195" s="1">
        <v>-9.9600000000000009</v>
      </c>
      <c r="E1195" s="1">
        <v>10.7</v>
      </c>
      <c r="F1195" s="1">
        <f t="shared" si="58"/>
        <v>30.49</v>
      </c>
    </row>
    <row r="1196" spans="1:6">
      <c r="A1196" s="1" t="s">
        <v>1198</v>
      </c>
      <c r="B1196" s="1">
        <v>4.84</v>
      </c>
      <c r="C1196" s="1">
        <v>23.6</v>
      </c>
      <c r="D1196" s="1">
        <v>-14.5</v>
      </c>
      <c r="E1196" s="1">
        <v>14.1</v>
      </c>
      <c r="F1196" s="1">
        <f t="shared" si="58"/>
        <v>28.04</v>
      </c>
    </row>
    <row r="1197" spans="1:6">
      <c r="A1197" s="1" t="s">
        <v>1199</v>
      </c>
      <c r="B1197" s="1">
        <v>5</v>
      </c>
      <c r="C1197" s="1">
        <v>22.3</v>
      </c>
      <c r="D1197" s="1">
        <v>-0.35</v>
      </c>
      <c r="E1197" s="1">
        <v>4.99</v>
      </c>
      <c r="F1197" s="1">
        <f t="shared" si="58"/>
        <v>31.939999999999998</v>
      </c>
    </row>
    <row r="1198" spans="1:6">
      <c r="A1198" s="1" t="s">
        <v>1200</v>
      </c>
      <c r="B1198" s="1">
        <v>4.84</v>
      </c>
      <c r="C1198" s="1">
        <v>23.6</v>
      </c>
      <c r="D1198" s="1">
        <v>-14.5</v>
      </c>
      <c r="E1198" s="1">
        <v>14.1</v>
      </c>
      <c r="F1198" s="1">
        <f t="shared" si="58"/>
        <v>28.04</v>
      </c>
    </row>
    <row r="1199" spans="1:6">
      <c r="A1199" s="1" t="s">
        <v>1201</v>
      </c>
      <c r="B1199" s="1">
        <v>4.84</v>
      </c>
      <c r="C1199" s="1">
        <v>23.6</v>
      </c>
      <c r="D1199" s="1">
        <v>-14.5</v>
      </c>
      <c r="E1199" s="1">
        <v>14.1</v>
      </c>
      <c r="F1199" s="1">
        <f t="shared" si="58"/>
        <v>28.04</v>
      </c>
    </row>
    <row r="1200" spans="1:6">
      <c r="A1200" s="1" t="s">
        <v>1202</v>
      </c>
      <c r="B1200" s="1">
        <v>3.47</v>
      </c>
      <c r="C1200" s="1">
        <v>21</v>
      </c>
      <c r="D1200" s="1">
        <v>-10</v>
      </c>
      <c r="E1200" s="1">
        <v>2.93</v>
      </c>
      <c r="F1200" s="1">
        <f t="shared" si="58"/>
        <v>17.399999999999999</v>
      </c>
    </row>
    <row r="1201" spans="1:6">
      <c r="A1201" s="1" t="s">
        <v>1203</v>
      </c>
      <c r="B1201" s="1">
        <v>3.58</v>
      </c>
      <c r="C1201" s="1">
        <v>20.9</v>
      </c>
      <c r="D1201" s="1">
        <v>-7.05</v>
      </c>
      <c r="E1201" s="1">
        <v>5.28</v>
      </c>
      <c r="F1201" s="1">
        <f t="shared" si="58"/>
        <v>22.709999999999997</v>
      </c>
    </row>
    <row r="1202" spans="1:6">
      <c r="A1202" s="1" t="s">
        <v>1204</v>
      </c>
      <c r="B1202" s="1">
        <v>3.58</v>
      </c>
      <c r="C1202" s="1">
        <v>20.9</v>
      </c>
      <c r="D1202" s="1">
        <v>-7.05</v>
      </c>
      <c r="E1202" s="1">
        <v>5.28</v>
      </c>
      <c r="F1202" s="1">
        <f t="shared" si="58"/>
        <v>22.709999999999997</v>
      </c>
    </row>
    <row r="1203" spans="1:6">
      <c r="A1203" s="1" t="s">
        <v>1205</v>
      </c>
      <c r="B1203" s="1">
        <v>5</v>
      </c>
      <c r="C1203" s="1">
        <v>22.3</v>
      </c>
      <c r="D1203" s="1">
        <v>-0.35</v>
      </c>
      <c r="E1203" s="1">
        <v>4.99</v>
      </c>
      <c r="F1203" s="1">
        <f t="shared" si="58"/>
        <v>31.939999999999998</v>
      </c>
    </row>
    <row r="1204" spans="1:6">
      <c r="A1204" s="1" t="s">
        <v>1206</v>
      </c>
      <c r="B1204" s="1">
        <v>4.54</v>
      </c>
      <c r="C1204" s="1">
        <v>24</v>
      </c>
      <c r="D1204" s="1">
        <v>-10.1</v>
      </c>
      <c r="E1204" s="1">
        <v>8.33</v>
      </c>
      <c r="F1204" s="1">
        <f t="shared" si="58"/>
        <v>26.769999999999996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hello</dc:creator>
  <cp:lastModifiedBy>hello</cp:lastModifiedBy>
  <dcterms:created xsi:type="dcterms:W3CDTF">2021-01-02T11:06:12Z</dcterms:created>
  <dcterms:modified xsi:type="dcterms:W3CDTF">2021-12-02T12:09:56Z</dcterms:modified>
</cp:coreProperties>
</file>