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311"/>
  <workbookPr/>
  <mc:AlternateContent xmlns:mc="http://schemas.openxmlformats.org/markup-compatibility/2006">
    <mc:Choice Requires="x15">
      <x15ac:absPath xmlns:x15ac="http://schemas.microsoft.com/office/spreadsheetml/2010/11/ac" url="/Users/afadda/Documents/Autoimmune_epilepsy/Epilepsia/"/>
    </mc:Choice>
  </mc:AlternateContent>
  <xr:revisionPtr revIDLastSave="0" documentId="13_ncr:1_{52123636-0636-3749-BD37-CE2DB2330E4A}" xr6:coauthVersionLast="47" xr6:coauthVersionMax="47" xr10:uidLastSave="{00000000-0000-0000-0000-000000000000}"/>
  <bookViews>
    <workbookView xWindow="760" yWindow="680" windowWidth="27580" windowHeight="16500" xr2:uid="{00000000-000D-0000-FFFF-FFFF00000000}"/>
  </bookViews>
  <sheets>
    <sheet name="Clinical data" sheetId="71" r:id="rId1"/>
    <sheet name="Genetic data" sheetId="72" r:id="rId2"/>
    <sheet name="HLA typing" sheetId="76"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<sst xmlns="http://schemas.openxmlformats.org/spreadsheetml/2006/main" count="4021" uniqueCount="853">
  <si>
    <t>F</t>
  </si>
  <si>
    <t>M</t>
  </si>
  <si>
    <t>12 Y</t>
  </si>
  <si>
    <t>6 Y</t>
  </si>
  <si>
    <t xml:space="preserve">10 Y </t>
  </si>
  <si>
    <t>4 Y</t>
  </si>
  <si>
    <t>11 Y</t>
  </si>
  <si>
    <t>8 Y</t>
  </si>
  <si>
    <t>7 Y</t>
  </si>
  <si>
    <t>1 Y</t>
  </si>
  <si>
    <t>3 Y</t>
  </si>
  <si>
    <t xml:space="preserve">14 Y </t>
  </si>
  <si>
    <t>18 Y</t>
  </si>
  <si>
    <t>13 Y</t>
  </si>
  <si>
    <t xml:space="preserve">Demographics </t>
  </si>
  <si>
    <t xml:space="preserve">Age </t>
  </si>
  <si>
    <t xml:space="preserve">Gender </t>
  </si>
  <si>
    <t xml:space="preserve">Nationality </t>
  </si>
  <si>
    <t xml:space="preserve">First unprovoked seizure </t>
  </si>
  <si>
    <t>Co-morbidities</t>
  </si>
  <si>
    <t xml:space="preserve">Past medical History </t>
  </si>
  <si>
    <t xml:space="preserve">Jordan </t>
  </si>
  <si>
    <t>Generalized</t>
  </si>
  <si>
    <t>Yes</t>
  </si>
  <si>
    <t>Febrile Convulsions</t>
  </si>
  <si>
    <t>No</t>
  </si>
  <si>
    <t xml:space="preserve">Sudan </t>
  </si>
  <si>
    <t>Unknown</t>
  </si>
  <si>
    <t>None</t>
  </si>
  <si>
    <t>Developmental delay (speech/language - social)</t>
  </si>
  <si>
    <t xml:space="preserve">Yemen </t>
  </si>
  <si>
    <t xml:space="preserve">Global developmental delay </t>
  </si>
  <si>
    <t>Egypt</t>
  </si>
  <si>
    <t>Intellectual Impairment/Behavioral Symptoms: Hyperactivity/ Developmental delay (speech/language)</t>
  </si>
  <si>
    <t>Infantile spasms (treated with steroids)</t>
  </si>
  <si>
    <t>Recent: learning difficulty</t>
  </si>
  <si>
    <t>yes</t>
  </si>
  <si>
    <t>Predominantly motor, GDD</t>
  </si>
  <si>
    <t>no</t>
  </si>
  <si>
    <t>Focal</t>
  </si>
  <si>
    <t>Speech Delay, Intellectual delay, ADHD</t>
  </si>
  <si>
    <t>ASD</t>
  </si>
  <si>
    <t>14 Y</t>
  </si>
  <si>
    <t>10 Y</t>
  </si>
  <si>
    <t>Dravet syndrome</t>
  </si>
  <si>
    <t>GDD, language/ speech delay, social adaptive delay</t>
  </si>
  <si>
    <t xml:space="preserve">F </t>
  </si>
  <si>
    <t>Developmental delay mainly speech/ language, social and adaptive. Hyperactivity with aggressive behavior, learning disabilities in school</t>
  </si>
  <si>
    <t>Focal &amp; Generalized</t>
  </si>
  <si>
    <t xml:space="preserve">Cognitive/Learning Disability/School difficulties  </t>
  </si>
  <si>
    <t>Epileptic encephalopathy, Lennox Gastaut</t>
  </si>
  <si>
    <t>Benign Familial infantile epilepsy</t>
  </si>
  <si>
    <t>Epileptic encephalopathy</t>
  </si>
  <si>
    <t xml:space="preserve">Generalized </t>
  </si>
  <si>
    <t>Tonic-clonic, myoclonic</t>
  </si>
  <si>
    <t>Focal clonic with loss of awareness</t>
  </si>
  <si>
    <t xml:space="preserve">Focal </t>
  </si>
  <si>
    <t>Infantile spasms, generalized tonic, myoclonic</t>
  </si>
  <si>
    <t>Lennox Gastaut</t>
  </si>
  <si>
    <t>Landau-Kleffner syndrome</t>
  </si>
  <si>
    <t>Tonic, myoclonic &amp; epileptic spasms</t>
  </si>
  <si>
    <t xml:space="preserve">Focal with 2ry generalization </t>
  </si>
  <si>
    <t>Infantile spasms</t>
  </si>
  <si>
    <t>Epileptic encephalopathy, Infantile spasms</t>
  </si>
  <si>
    <t>Generalized tonic</t>
  </si>
  <si>
    <t>Frequent myoclonic- Single GTC</t>
  </si>
  <si>
    <t>Focal clonic</t>
  </si>
  <si>
    <t>Focal tonic</t>
  </si>
  <si>
    <t>GTC &amp; Myoclonic</t>
  </si>
  <si>
    <t>Focal toni-clonic with LOC + GTC</t>
  </si>
  <si>
    <t>Focal and generalized</t>
  </si>
  <si>
    <t>Myoclonic</t>
  </si>
  <si>
    <t>Focal tonic, atonic</t>
  </si>
  <si>
    <t xml:space="preserve">Focal nocturnal </t>
  </si>
  <si>
    <t>Occipital epilepsy</t>
  </si>
  <si>
    <t>Frontal lobe</t>
  </si>
  <si>
    <t>GTC, myoclonic</t>
  </si>
  <si>
    <t>Atonic, absence, myoclonic</t>
  </si>
  <si>
    <t>GDD or ID</t>
  </si>
  <si>
    <t>(Age of Sz Onset)</t>
  </si>
  <si>
    <t xml:space="preserve">Age of seizure offset </t>
  </si>
  <si>
    <t>(if applicable)</t>
  </si>
  <si>
    <t>NA</t>
  </si>
  <si>
    <t xml:space="preserve">Focal tonic, Gen myoclonic, epileptic spasms </t>
  </si>
  <si>
    <t>Seizure types Nov  2021</t>
  </si>
  <si>
    <t>Epilepsy Diagnosis Nov  2021</t>
  </si>
  <si>
    <t>Epilepsy Syndrome</t>
  </si>
  <si>
    <t>GDD &amp; ID</t>
  </si>
  <si>
    <t>ID</t>
  </si>
  <si>
    <t>Last Follow up</t>
  </si>
  <si>
    <t xml:space="preserve">Febrile convulsion </t>
  </si>
  <si>
    <t>Intellectual Imapairment/Behavioral Symptoms: Hyperactivity. Failure to Thrive</t>
  </si>
  <si>
    <t>Died 6/2018</t>
  </si>
  <si>
    <t xml:space="preserve">Epilepsy of infancy with migrating focal seizures </t>
  </si>
  <si>
    <t>Focal clonic and generalized tonic, myoclonic &amp; GTC</t>
  </si>
  <si>
    <t>Microcephaly, hypotonia and Bilateral foveal dystrophy</t>
  </si>
  <si>
    <t>GDD</t>
  </si>
  <si>
    <t>24 Y</t>
  </si>
  <si>
    <t>10  Y</t>
  </si>
  <si>
    <t>3 Y 5 M</t>
  </si>
  <si>
    <t>8 M (+EEG normalized)</t>
  </si>
  <si>
    <t>ID &amp; LD</t>
  </si>
  <si>
    <t>20  Y</t>
  </si>
  <si>
    <t>Severe hypotonia &amp; GDD</t>
  </si>
  <si>
    <t xml:space="preserve">Died 10/2019 Age 5m from cardiac arrest </t>
  </si>
  <si>
    <t>8  Y</t>
  </si>
  <si>
    <t>15 Y</t>
  </si>
  <si>
    <t>Scoliosis</t>
  </si>
  <si>
    <t xml:space="preserve">17  Y </t>
  </si>
  <si>
    <t>Intractability</t>
  </si>
  <si>
    <t>Speech delay</t>
  </si>
  <si>
    <t>Speech delay,Learning /school disabilities,hyperactivity (after starting medication as per mom)</t>
  </si>
  <si>
    <t xml:space="preserve">Refused treatment </t>
  </si>
  <si>
    <t>20 Y</t>
  </si>
  <si>
    <t>GDD, hypotonia, quadriplegic CP, swallowing/feeding difficulties, PEG tube for insertion, clubfoot</t>
  </si>
  <si>
    <t>Juvenile myoclonic epilepsy</t>
  </si>
  <si>
    <t>Died 10/2020  at age 27m</t>
  </si>
  <si>
    <t xml:space="preserve">Neg </t>
  </si>
  <si>
    <t>Hyperactivity,speech/ language delay-regression</t>
  </si>
  <si>
    <t>No convulsive seizures. Focal EEG, p/w Language regression</t>
  </si>
  <si>
    <t>Maternal</t>
  </si>
  <si>
    <t>VUS</t>
  </si>
  <si>
    <t>Propably damaging</t>
  </si>
  <si>
    <t>Heterozygous</t>
  </si>
  <si>
    <t>c.2942A&gt;G</t>
  </si>
  <si>
    <t>p.(Lys981Arg)</t>
  </si>
  <si>
    <t>SNV</t>
  </si>
  <si>
    <t>NM_001130438.3</t>
  </si>
  <si>
    <t>chr9:131351158</t>
  </si>
  <si>
    <t>SPTAN1</t>
  </si>
  <si>
    <t>EPBL-0221</t>
  </si>
  <si>
    <t>Biparental</t>
  </si>
  <si>
    <t>Likely Pathogenic</t>
  </si>
  <si>
    <t>Deleterious</t>
  </si>
  <si>
    <t>Probably damaging</t>
  </si>
  <si>
    <t>Homozygous</t>
  </si>
  <si>
    <t>EPBL-0207</t>
  </si>
  <si>
    <t>rs760844072</t>
  </si>
  <si>
    <t>c.1134A&gt;G</t>
  </si>
  <si>
    <t>p.(Ile378Met)</t>
  </si>
  <si>
    <t>chr2:152698585-152698585</t>
  </si>
  <si>
    <t>CACNB4</t>
  </si>
  <si>
    <t>EPBL-0145</t>
  </si>
  <si>
    <t>De novo</t>
  </si>
  <si>
    <t>CN Gain/High Copy Gain</t>
  </si>
  <si>
    <t>chr3:173132347-184727558</t>
  </si>
  <si>
    <t>EPBL-0107</t>
  </si>
  <si>
    <t>Pathogenic</t>
  </si>
  <si>
    <t>c.2213delC</t>
  </si>
  <si>
    <t>p.(Ser738PhefsTer46)</t>
  </si>
  <si>
    <t>Deletion</t>
  </si>
  <si>
    <t>NM_003159.2</t>
  </si>
  <si>
    <t>chrX:18631332-18631332</t>
  </si>
  <si>
    <t>CDKL5</t>
  </si>
  <si>
    <t>EPBL-0097</t>
  </si>
  <si>
    <t>c.2383-2A&gt;C</t>
  </si>
  <si>
    <t>NM_006920.4</t>
  </si>
  <si>
    <t>chr2:166896108-166896108</t>
  </si>
  <si>
    <t>SCN1A</t>
  </si>
  <si>
    <t>EPBL-0094</t>
  </si>
  <si>
    <t>Father's sample missing</t>
  </si>
  <si>
    <t>EPBL-0091</t>
  </si>
  <si>
    <t>c.437C&gt;A</t>
  </si>
  <si>
    <t>p.(Thr146Arg)</t>
  </si>
  <si>
    <t>NM_001184880.2</t>
  </si>
  <si>
    <t>chrX:996631-996631</t>
  </si>
  <si>
    <t>PCDH19</t>
  </si>
  <si>
    <t>Possibly damaging</t>
  </si>
  <si>
    <t>c.125C&gt;T</t>
  </si>
  <si>
    <t>p.(Ser42Phe)</t>
  </si>
  <si>
    <t>chr1:215747170-215747170</t>
  </si>
  <si>
    <t>KCTD3</t>
  </si>
  <si>
    <t>EPBL-0077</t>
  </si>
  <si>
    <t>rs1269402970</t>
  </si>
  <si>
    <t>c.437-3_437delAAGG</t>
  </si>
  <si>
    <t>chr13:51517454-51517457</t>
  </si>
  <si>
    <t>RNASEH2B</t>
  </si>
  <si>
    <t>EPBL-0064</t>
  </si>
  <si>
    <t>rs779802120</t>
  </si>
  <si>
    <t>c.3805C&gt;T</t>
  </si>
  <si>
    <t>p.(Arg1269Cys)</t>
  </si>
  <si>
    <t>chr16:1260095-1260095</t>
  </si>
  <si>
    <t>CACNA1H</t>
  </si>
  <si>
    <t>EPBL-0052</t>
  </si>
  <si>
    <t>rs753807009</t>
  </si>
  <si>
    <t>c.287C&gt;T</t>
  </si>
  <si>
    <t>p.(Ser96Phe)</t>
  </si>
  <si>
    <t>NM_001301010.1</t>
  </si>
  <si>
    <t>chr11:107427581-107427581</t>
  </si>
  <si>
    <t>ALKBH8</t>
  </si>
  <si>
    <t>EPBL-0022</t>
  </si>
  <si>
    <t>CN Loss</t>
  </si>
  <si>
    <t>chr2:166152902-167873635</t>
  </si>
  <si>
    <t>SCN2A, CSRNP3, GALNT3, LOC100506124, TTC21B, TTC21B-AS1, LOC102724058, SCN1A, SCN1A-AS1, SCN9A, SCN7A, XIRP2</t>
  </si>
  <si>
    <t>EPBL-0016</t>
  </si>
  <si>
    <t>Parents' samples missing</t>
  </si>
  <si>
    <t>c.3597C&gt;G</t>
  </si>
  <si>
    <t>p.(Asn1199Lys)</t>
  </si>
  <si>
    <t>chr2:197106861-197106861</t>
  </si>
  <si>
    <t>HECW2</t>
  </si>
  <si>
    <t>EPBL-0013</t>
  </si>
  <si>
    <t>c.2783G&gt;A</t>
  </si>
  <si>
    <t>p.(Trp928Ter)</t>
  </si>
  <si>
    <t>chr1:160106764-160106764</t>
  </si>
  <si>
    <t>ATP1A2</t>
  </si>
  <si>
    <t>rs587778771</t>
  </si>
  <si>
    <t xml:space="preserve">c.649C&gt;CC </t>
  </si>
  <si>
    <t xml:space="preserve">p.(Arg217ProfsTer8) </t>
  </si>
  <si>
    <t>Insertion</t>
  </si>
  <si>
    <t xml:space="preserve">chr16:29825015-29825015 </t>
  </si>
  <si>
    <t>PRRT2</t>
  </si>
  <si>
    <t>EPBL-0010</t>
  </si>
  <si>
    <t>c.6533A&gt;G</t>
  </si>
  <si>
    <t>chr12:2800337-2800337</t>
  </si>
  <si>
    <t>CACNA1C</t>
  </si>
  <si>
    <t>EPBL-0215</t>
  </si>
  <si>
    <t>Paternal</t>
  </si>
  <si>
    <t>LOH</t>
  </si>
  <si>
    <t>15q11-q13</t>
  </si>
  <si>
    <t>EPBL-0193</t>
  </si>
  <si>
    <t>chr12:100723057-100723057</t>
  </si>
  <si>
    <t>SCYL2</t>
  </si>
  <si>
    <t>EPBL-0189</t>
  </si>
  <si>
    <t>rs752987636</t>
  </si>
  <si>
    <t>c.5932C&gt;T</t>
  </si>
  <si>
    <t>p.(Pro1978Ser)</t>
  </si>
  <si>
    <t>chr3:52555400-52555400</t>
  </si>
  <si>
    <t>STAB1</t>
  </si>
  <si>
    <t>c.677C&gt;A</t>
  </si>
  <si>
    <t>p.(Pro226His)</t>
  </si>
  <si>
    <t>chr1:109774338-109774338</t>
  </si>
  <si>
    <t>EPBL-0165</t>
  </si>
  <si>
    <t>Mother's sample missing</t>
  </si>
  <si>
    <t>rs748118737</t>
  </si>
  <si>
    <t>c.911C&gt;T</t>
  </si>
  <si>
    <t>p.(Ala304Val)</t>
  </si>
  <si>
    <t>chr1:227170436-227170436</t>
  </si>
  <si>
    <t>COQ8A</t>
  </si>
  <si>
    <t>EPBL-0141</t>
  </si>
  <si>
    <t>c.2177T&gt;C</t>
  </si>
  <si>
    <t>p.(Phe726Ser)</t>
  </si>
  <si>
    <t>chr7:103276808-103276808</t>
  </si>
  <si>
    <t>RELN</t>
  </si>
  <si>
    <t>EPBL-0104</t>
  </si>
  <si>
    <t>Tolerated</t>
  </si>
  <si>
    <t>De Novo</t>
  </si>
  <si>
    <t>rs587776841</t>
  </si>
  <si>
    <t>c.249_252del</t>
  </si>
  <si>
    <t>(p.Ile85SerfsTer33)</t>
  </si>
  <si>
    <t>NM_000244.3</t>
  </si>
  <si>
    <t>chr11:64577330-64577332</t>
  </si>
  <si>
    <t>MEN1</t>
  </si>
  <si>
    <t>EPBL-0100</t>
  </si>
  <si>
    <t>Deleterious - Low confidence</t>
  </si>
  <si>
    <t>c.3254C&gt;T</t>
  </si>
  <si>
    <t>p.(Ala1085Val)</t>
  </si>
  <si>
    <t>NM_014728.3</t>
  </si>
  <si>
    <t>chrX:12736199-12736199</t>
  </si>
  <si>
    <t>FRMPD4</t>
  </si>
  <si>
    <t>rs1396985553</t>
  </si>
  <si>
    <t>c.427T&gt;C</t>
  </si>
  <si>
    <t>p.(Phe143Leu)</t>
  </si>
  <si>
    <t>chr3:61989079-61989079</t>
  </si>
  <si>
    <t>PTPRG</t>
  </si>
  <si>
    <t>EPBL-0085</t>
  </si>
  <si>
    <t>c.515G&gt;T</t>
  </si>
  <si>
    <t>p.(Arg172Leu)</t>
  </si>
  <si>
    <t>chr20:473004-473004</t>
  </si>
  <si>
    <t>CSNK2A1</t>
  </si>
  <si>
    <t>EPBL-0082</t>
  </si>
  <si>
    <t>c.1198C&gt;T</t>
  </si>
  <si>
    <t>p.(Pro400Ser)</t>
  </si>
  <si>
    <t>NM_001199291.2</t>
  </si>
  <si>
    <t>chr5:118835162-118835162</t>
  </si>
  <si>
    <t>HSD17B4</t>
  </si>
  <si>
    <t>EPBL-0073</t>
  </si>
  <si>
    <t>c.3481T&gt;C</t>
  </si>
  <si>
    <t>p.(Ser1161Pro)</t>
  </si>
  <si>
    <t>NM_002977.3</t>
  </si>
  <si>
    <t>chr2:167099125-167099125</t>
  </si>
  <si>
    <t>EPBL-0070</t>
  </si>
  <si>
    <t>EPBL-0067</t>
  </si>
  <si>
    <t>c.2054C&gt;T</t>
  </si>
  <si>
    <t>p.(Ala685Val)</t>
  </si>
  <si>
    <t>NM_001036.4</t>
  </si>
  <si>
    <t>chr15:33895455-33895455</t>
  </si>
  <si>
    <t>RYR3</t>
  </si>
  <si>
    <t>rs552487413</t>
  </si>
  <si>
    <t>c.698G&gt;T</t>
  </si>
  <si>
    <t>p.(Gly233Val)</t>
  </si>
  <si>
    <t>chr7:100203408-100203408</t>
  </si>
  <si>
    <t>PCOLCE</t>
  </si>
  <si>
    <t>EPBL-0046</t>
  </si>
  <si>
    <t>rs878852982</t>
  </si>
  <si>
    <t>c.709C&gt;T</t>
  </si>
  <si>
    <t>p.(Arg237Cys)</t>
  </si>
  <si>
    <t>chr9:100843203-100843203</t>
  </si>
  <si>
    <t>NANS</t>
  </si>
  <si>
    <t>EPBL-0034</t>
  </si>
  <si>
    <t>rs1294722820</t>
  </si>
  <si>
    <t>c.9727G&gt;T</t>
  </si>
  <si>
    <t>p.(Asp3243Tyr)</t>
  </si>
  <si>
    <t>chr15:34080556-34080556</t>
  </si>
  <si>
    <t>EPBL-0031</t>
  </si>
  <si>
    <t>rs147351594</t>
  </si>
  <si>
    <t>c.1177C&gt;T</t>
  </si>
  <si>
    <t>p.(Arg393Cys)</t>
  </si>
  <si>
    <t>chr5:148619424-148619424</t>
  </si>
  <si>
    <t>ABLIM3</t>
  </si>
  <si>
    <t>EPBL-0028</t>
  </si>
  <si>
    <t>rs1429951757</t>
  </si>
  <si>
    <t>c.802G&gt;A</t>
  </si>
  <si>
    <t>p.(Gly268Arg)</t>
  </si>
  <si>
    <t>chr15:78457356-78457356</t>
  </si>
  <si>
    <t>IDH3A</t>
  </si>
  <si>
    <t>EPBL-0025</t>
  </si>
  <si>
    <t>rs754456635</t>
  </si>
  <si>
    <t>c.1346A&gt;G</t>
  </si>
  <si>
    <t>p.(Tyr449Cys)</t>
  </si>
  <si>
    <t>chr7:99704489-99704489</t>
  </si>
  <si>
    <t>AP4M1</t>
  </si>
  <si>
    <t>EPBL-0019</t>
  </si>
  <si>
    <t>rs375050420</t>
  </si>
  <si>
    <t>c.4705T&gt;G</t>
  </si>
  <si>
    <t>p.(Ser1569Ala)</t>
  </si>
  <si>
    <t>chr10:61835934-61835934</t>
  </si>
  <si>
    <t>ANK3</t>
  </si>
  <si>
    <t>c.188A&gt;G</t>
  </si>
  <si>
    <t>p.(Tyr63Cys)</t>
  </si>
  <si>
    <t>chr2:167168079-167168079</t>
  </si>
  <si>
    <t>SCN9A</t>
  </si>
  <si>
    <t>rs750494919</t>
  </si>
  <si>
    <t>c.4189G&gt;T</t>
  </si>
  <si>
    <t>p.(Gly1397Cys)</t>
  </si>
  <si>
    <t>chr5:35776469-35776469</t>
  </si>
  <si>
    <t>SPEF2</t>
  </si>
  <si>
    <t>EPBL-0001</t>
  </si>
  <si>
    <t>Notes</t>
  </si>
  <si>
    <t>Known epilepsy gene</t>
  </si>
  <si>
    <t>Inheritance</t>
  </si>
  <si>
    <t>dbSNP</t>
  </si>
  <si>
    <t>SIFT Prediction</t>
  </si>
  <si>
    <t>PolyPhen Prediction</t>
  </si>
  <si>
    <t>Genotype</t>
  </si>
  <si>
    <t>HGVSc</t>
  </si>
  <si>
    <t>HGVSp</t>
  </si>
  <si>
    <t>Event</t>
  </si>
  <si>
    <t>Length</t>
  </si>
  <si>
    <t>Transcript ID</t>
  </si>
  <si>
    <t>Chromosome Region</t>
  </si>
  <si>
    <t>Gene</t>
  </si>
  <si>
    <t>Sample</t>
  </si>
  <si>
    <t>01:01:01G</t>
  </si>
  <si>
    <t>01:03:02G</t>
  </si>
  <si>
    <t>02:02:01G</t>
  </si>
  <si>
    <t>04:01:01G</t>
  </si>
  <si>
    <t>01:03:01G</t>
  </si>
  <si>
    <t>11:04:01G</t>
  </si>
  <si>
    <t>05:03:01G</t>
  </si>
  <si>
    <t>03:01:01G</t>
  </si>
  <si>
    <t>05:01:01G</t>
  </si>
  <si>
    <t>07:02:01G</t>
  </si>
  <si>
    <t>35:02:01G</t>
  </si>
  <si>
    <t>02:06:01G</t>
  </si>
  <si>
    <t>01:05N</t>
  </si>
  <si>
    <t>01:01:03G</t>
  </si>
  <si>
    <t>17:01:01G</t>
  </si>
  <si>
    <t>07:01:01G</t>
  </si>
  <si>
    <t>03:03:02G</t>
  </si>
  <si>
    <t>02:01:01G</t>
  </si>
  <si>
    <t>06:02:01G</t>
  </si>
  <si>
    <t>57:01:01G</t>
  </si>
  <si>
    <t>13:02:01G</t>
  </si>
  <si>
    <t>30:01:01G</t>
  </si>
  <si>
    <t>11:01:01G</t>
  </si>
  <si>
    <t>06:01:01G</t>
  </si>
  <si>
    <t>15:03:01G</t>
  </si>
  <si>
    <t>32:01:01G</t>
  </si>
  <si>
    <t>02:01:02G</t>
  </si>
  <si>
    <t>03:03:01G</t>
  </si>
  <si>
    <t>15:01:01G</t>
  </si>
  <si>
    <t>13:01:01G</t>
  </si>
  <si>
    <t>03:02:01G</t>
  </si>
  <si>
    <t>15:17:01G</t>
  </si>
  <si>
    <t>01:01:02G</t>
  </si>
  <si>
    <t>13:03:01G</t>
  </si>
  <si>
    <t>14:02:01G</t>
  </si>
  <si>
    <t>51:01:01G</t>
  </si>
  <si>
    <t>35:01:01G</t>
  </si>
  <si>
    <t>68:01:02G</t>
  </si>
  <si>
    <t>01:02:01G</t>
  </si>
  <si>
    <t>53:01:01G</t>
  </si>
  <si>
    <t>50:01:01G</t>
  </si>
  <si>
    <t>02:05:01G</t>
  </si>
  <si>
    <t>23:01:01G</t>
  </si>
  <si>
    <t>26:01:01G</t>
  </si>
  <si>
    <t>16:01:01G</t>
  </si>
  <si>
    <t>15:05:01G</t>
  </si>
  <si>
    <t>68:02:01G</t>
  </si>
  <si>
    <t>42:01:01G</t>
  </si>
  <si>
    <t>06:04:01G</t>
  </si>
  <si>
    <t>02:02:02G</t>
  </si>
  <si>
    <t>08:01:01G</t>
  </si>
  <si>
    <t>15:02:01G</t>
  </si>
  <si>
    <t>68:01:01G</t>
  </si>
  <si>
    <t>29:02:01G</t>
  </si>
  <si>
    <t>14:01:01G</t>
  </si>
  <si>
    <t>15:04:01G</t>
  </si>
  <si>
    <t>04:06:01G</t>
  </si>
  <si>
    <t>04:02:01G</t>
  </si>
  <si>
    <t>16:02:01G</t>
  </si>
  <si>
    <t>24:03:01G</t>
  </si>
  <si>
    <t>12:02:01G</t>
  </si>
  <si>
    <t>52:01:01G</t>
  </si>
  <si>
    <t>01:04:01G</t>
  </si>
  <si>
    <t>12:03:01G</t>
  </si>
  <si>
    <t>35:03:01G</t>
  </si>
  <si>
    <t>06:03:01G</t>
  </si>
  <si>
    <t>31:01:02G</t>
  </si>
  <si>
    <t>08:02:01G</t>
  </si>
  <si>
    <t>44:03:02G</t>
  </si>
  <si>
    <t>40:06:01G</t>
  </si>
  <si>
    <t>29:01:01G</t>
  </si>
  <si>
    <t>02:11:01G</t>
  </si>
  <si>
    <t>44:03:01G</t>
  </si>
  <si>
    <t>05:04:01G</t>
  </si>
  <si>
    <t>74:01:01G</t>
  </si>
  <si>
    <t>58:01:01G</t>
  </si>
  <si>
    <t>33:03:01G</t>
  </si>
  <si>
    <t>39:01:01G</t>
  </si>
  <si>
    <t>02:03:01G</t>
  </si>
  <si>
    <t>05:02:01G</t>
  </si>
  <si>
    <t>41:02:01G</t>
  </si>
  <si>
    <t>30:02:01G</t>
  </si>
  <si>
    <t>11:50Q</t>
  </si>
  <si>
    <t>24:02:01G</t>
  </si>
  <si>
    <t>44:02:01G</t>
  </si>
  <si>
    <t>49:01:01G</t>
  </si>
  <si>
    <t>02:22:01G</t>
  </si>
  <si>
    <t>55:01:01G</t>
  </si>
  <si>
    <t>09:01:02G</t>
  </si>
  <si>
    <t>03:04:01G</t>
  </si>
  <si>
    <t>02:17:01G</t>
  </si>
  <si>
    <t>30:04:01G</t>
  </si>
  <si>
    <t>45:01:01G</t>
  </si>
  <si>
    <t>47:01:01G</t>
  </si>
  <si>
    <t>G_2</t>
  </si>
  <si>
    <t>G_1</t>
  </si>
  <si>
    <t>F_2</t>
  </si>
  <si>
    <t>F_1</t>
  </si>
  <si>
    <t>E_2</t>
  </si>
  <si>
    <t>E_1</t>
  </si>
  <si>
    <t>DRB4_2</t>
  </si>
  <si>
    <t>DRB4_1</t>
  </si>
  <si>
    <t>DRB3_2</t>
  </si>
  <si>
    <t>DRB3_1</t>
  </si>
  <si>
    <t>DPB1_2</t>
  </si>
  <si>
    <t>DPB1_1</t>
  </si>
  <si>
    <t>DPA1_2</t>
  </si>
  <si>
    <t>DPA1_1</t>
  </si>
  <si>
    <t>DRB1_2</t>
  </si>
  <si>
    <t>DRB1_1</t>
  </si>
  <si>
    <t>DQB1_2</t>
  </si>
  <si>
    <t>DQB1_1</t>
  </si>
  <si>
    <t>DQA1_2</t>
  </si>
  <si>
    <t>DQA1_1</t>
  </si>
  <si>
    <t>C_2</t>
  </si>
  <si>
    <t>C_1</t>
  </si>
  <si>
    <t>B_2</t>
  </si>
  <si>
    <t>B_1</t>
  </si>
  <si>
    <t>A_2</t>
  </si>
  <si>
    <t>A_1</t>
  </si>
  <si>
    <t>id</t>
  </si>
  <si>
    <t>01:04</t>
  </si>
  <si>
    <t>14:04:01</t>
  </si>
  <si>
    <t>04:02:01</t>
  </si>
  <si>
    <t>01:01:14</t>
  </si>
  <si>
    <t>74:03</t>
  </si>
  <si>
    <t>39:10:01</t>
  </si>
  <si>
    <t>01:06:01</t>
  </si>
  <si>
    <t>09:01:01</t>
  </si>
  <si>
    <t>15:96</t>
  </si>
  <si>
    <t>04:08:01</t>
  </si>
  <si>
    <t>02:02:05</t>
  </si>
  <si>
    <t>02:01:03</t>
  </si>
  <si>
    <t>58:22</t>
  </si>
  <si>
    <t>11:03:01</t>
  </si>
  <si>
    <t>02:01:07</t>
  </si>
  <si>
    <t>01:05</t>
  </si>
  <si>
    <t>15:31</t>
  </si>
  <si>
    <t>04:07</t>
  </si>
  <si>
    <t>03:01:02</t>
  </si>
  <si>
    <t>41:01:01</t>
  </si>
  <si>
    <t>35:34</t>
  </si>
  <si>
    <t>03:02</t>
  </si>
  <si>
    <t>172:01</t>
  </si>
  <si>
    <t>08:04:01</t>
  </si>
  <si>
    <t>11:01:02</t>
  </si>
  <si>
    <t>03:02:01</t>
  </si>
  <si>
    <t>15:06:01</t>
  </si>
  <si>
    <t>15:35</t>
  </si>
  <si>
    <t>01:01:12</t>
  </si>
  <si>
    <t>27:03</t>
  </si>
  <si>
    <t>17:01:04</t>
  </si>
  <si>
    <t>03:03</t>
  </si>
  <si>
    <t>39:24:01</t>
  </si>
  <si>
    <t>TBL1XR1 is green for epilepsy and ID; CLNC2 is red for epilepsy, NLGN1 green for ID; PIK3CA green for ID red for epilepsy; GNB4 green for Hereditary neuropathy; SOX2 green for ID; FXR1 in Congenital myopathy;  YEATS2 red for autism</t>
  </si>
  <si>
    <t>EPBL-0076</t>
  </si>
  <si>
    <t>Patient ID</t>
  </si>
  <si>
    <t>3 Y 6 M</t>
  </si>
  <si>
    <t>5 Y 6 M</t>
  </si>
  <si>
    <t>15 Y 8 M</t>
  </si>
  <si>
    <t>16 Y 4 M</t>
  </si>
  <si>
    <t>6 Y 6 M</t>
  </si>
  <si>
    <t>8 Y 5 M</t>
  </si>
  <si>
    <t>3 Y 9 M</t>
  </si>
  <si>
    <t xml:space="preserve">13 Y 9 M </t>
  </si>
  <si>
    <t xml:space="preserve">16 Y </t>
  </si>
  <si>
    <t>9  Y</t>
  </si>
  <si>
    <t>2 Y</t>
  </si>
  <si>
    <t>2 Y 8 M</t>
  </si>
  <si>
    <t>3 Y 4 M</t>
  </si>
  <si>
    <t>2 Y 3 M</t>
  </si>
  <si>
    <t xml:space="preserve">9 M </t>
  </si>
  <si>
    <t xml:space="preserve">2 M </t>
  </si>
  <si>
    <t>3 M</t>
  </si>
  <si>
    <t xml:space="preserve">6 M </t>
  </si>
  <si>
    <t>5 Y 4 M</t>
  </si>
  <si>
    <t>5 M</t>
  </si>
  <si>
    <t>10 M</t>
  </si>
  <si>
    <t>01 M later 8 Y</t>
  </si>
  <si>
    <t>1 Y 1 M</t>
  </si>
  <si>
    <t>40 D</t>
  </si>
  <si>
    <t>2 D</t>
  </si>
  <si>
    <t>2 Y 6 M</t>
  </si>
  <si>
    <t>1Y 6 M</t>
  </si>
  <si>
    <t>17 M</t>
  </si>
  <si>
    <t>Developmental delay</t>
  </si>
  <si>
    <t>Psychotic disorder as yet unspecified as not fully meeting criteria for schizophreniform</t>
  </si>
  <si>
    <t>Had a fall at 3 months and problem started at the age of 10</t>
  </si>
  <si>
    <t>Head Trauma-2 fall at the age of 6 followed by seizure attack</t>
  </si>
  <si>
    <t>Developmental delay- motor</t>
  </si>
  <si>
    <t>Slight developmental delay</t>
  </si>
  <si>
    <t>Tonic, atypical absence</t>
  </si>
  <si>
    <t>Generalized tonic-clonic, focal with impaired awareness</t>
  </si>
  <si>
    <t>6 M</t>
  </si>
  <si>
    <t>Hemizygous</t>
  </si>
  <si>
    <t>EPBL-0224</t>
  </si>
  <si>
    <t>EPBL-0004</t>
  </si>
  <si>
    <t>EPBL-0007</t>
  </si>
  <si>
    <t>EPBL-0037</t>
  </si>
  <si>
    <t>EPBL-0040</t>
  </si>
  <si>
    <t>EPBL-0043</t>
  </si>
  <si>
    <t>EPBL-0049</t>
  </si>
  <si>
    <t>EPBL-0055</t>
  </si>
  <si>
    <t>EPBL-0058</t>
  </si>
  <si>
    <t>EPBL-0061</t>
  </si>
  <si>
    <t>EPBL-0078</t>
  </si>
  <si>
    <t>EPBL-0088</t>
  </si>
  <si>
    <t>EPBL-0110</t>
  </si>
  <si>
    <t>EPBL-0113</t>
  </si>
  <si>
    <t>EPBL-0116</t>
  </si>
  <si>
    <t>EPBL-0122</t>
  </si>
  <si>
    <t>EPBL-0125</t>
  </si>
  <si>
    <t>EPBL-0132</t>
  </si>
  <si>
    <t>EPBL-0135</t>
  </si>
  <si>
    <t>EPBL-0138</t>
  </si>
  <si>
    <t>EPBL-0142</t>
  </si>
  <si>
    <t>EPBL-0148</t>
  </si>
  <si>
    <t>EPBL-0151</t>
  </si>
  <si>
    <t>EPBL-0152</t>
  </si>
  <si>
    <t>EPBL-0156</t>
  </si>
  <si>
    <t>EPBL-0159</t>
  </si>
  <si>
    <t>EPBL-0162</t>
  </si>
  <si>
    <t>EPBL-0168</t>
  </si>
  <si>
    <t>EPBL-0173</t>
  </si>
  <si>
    <t>EPBL-0177</t>
  </si>
  <si>
    <t>EPBL-0180</t>
  </si>
  <si>
    <t>EPBL-0183</t>
  </si>
  <si>
    <t>EPBL-0196</t>
  </si>
  <si>
    <t>EPBL-0199</t>
  </si>
  <si>
    <t>EPBL-0202</t>
  </si>
  <si>
    <t>EPBL-0203</t>
  </si>
  <si>
    <t>EPBL-0208</t>
  </si>
  <si>
    <t>EPBL-0211</t>
  </si>
  <si>
    <t>EPBL-0218</t>
  </si>
  <si>
    <t>EPBL-0128</t>
  </si>
  <si>
    <t>EPBL-0129</t>
  </si>
  <si>
    <t>EPBL-0130</t>
  </si>
  <si>
    <t>EPBL-0131</t>
  </si>
  <si>
    <t>EPBL-0171</t>
  </si>
  <si>
    <t>EPBL-0186</t>
  </si>
  <si>
    <t>Bangladesh</t>
  </si>
  <si>
    <t>Qatar</t>
  </si>
  <si>
    <t>Kuwait</t>
  </si>
  <si>
    <t>Tunis</t>
  </si>
  <si>
    <t>Pakistan</t>
  </si>
  <si>
    <t>Palestine</t>
  </si>
  <si>
    <t>Syria</t>
  </si>
  <si>
    <t>Canada</t>
  </si>
  <si>
    <t>India</t>
  </si>
  <si>
    <t>Sudan</t>
  </si>
  <si>
    <t>Yemen</t>
  </si>
  <si>
    <t>UK</t>
  </si>
  <si>
    <t>Saudi Arabia</t>
  </si>
  <si>
    <t xml:space="preserve"> </t>
  </si>
  <si>
    <t>Behavioral Symptoms: Hyperactivity/Aggressive Behavior</t>
  </si>
  <si>
    <t xml:space="preserve">Sickle cell anemia </t>
  </si>
  <si>
    <t xml:space="preserve">Generalized Atypical Absence </t>
  </si>
  <si>
    <t>Bahrain</t>
  </si>
  <si>
    <t>Generalized Atypical Absence and tonic</t>
  </si>
  <si>
    <t xml:space="preserve">Learning Disability/School difficulties  </t>
  </si>
  <si>
    <t xml:space="preserve">Hypermotor focal nocturnal seizure </t>
  </si>
  <si>
    <t>5 Y</t>
  </si>
  <si>
    <t xml:space="preserve">Myoclonic-absence </t>
  </si>
  <si>
    <t xml:space="preserve">12 Y </t>
  </si>
  <si>
    <t>Benign Rolandic Epilepsy</t>
  </si>
  <si>
    <t>GTC &amp; eyelid myoclonic</t>
  </si>
  <si>
    <t>Jeavons syndrome</t>
  </si>
  <si>
    <t>Neg</t>
  </si>
  <si>
    <t>10 Y 10 M</t>
  </si>
  <si>
    <t>3 Y 10 M</t>
  </si>
  <si>
    <t>1 Y 6 M</t>
  </si>
  <si>
    <t>Focal nocturnal</t>
  </si>
  <si>
    <t>4 Y?</t>
  </si>
  <si>
    <t>Focal tonic with 2ry generalization</t>
  </si>
  <si>
    <t>South Africa</t>
  </si>
  <si>
    <t>5.5 Y</t>
  </si>
  <si>
    <t>12 Y 9 M</t>
  </si>
  <si>
    <t>4 Y 6 M</t>
  </si>
  <si>
    <t>7 M</t>
  </si>
  <si>
    <t>2-3 M</t>
  </si>
  <si>
    <t>Rasmussen syndrome</t>
  </si>
  <si>
    <t>Presented with absence szs then years later developed focal szs</t>
  </si>
  <si>
    <t>Benign myoclonic Epilepsy of Infancy</t>
  </si>
  <si>
    <t>Learning disablity/school difficulties</t>
  </si>
  <si>
    <t>Developmental delay: Predominantly- motor,speech/language,social /adaptive,GDD. Probable ASD, Learning disability,school difficulties. Hyper activity, Aggressive behaviour, Self harming/injuries</t>
  </si>
  <si>
    <t>?</t>
  </si>
  <si>
    <t>Developmental delay- predominantly speech/ language, Learning disablity/school difficulties</t>
  </si>
  <si>
    <t>10 days before seizure- had head trauma</t>
  </si>
  <si>
    <t>3-5 Y</t>
  </si>
  <si>
    <t>Australia</t>
  </si>
  <si>
    <t>7 Y  11 M</t>
  </si>
  <si>
    <t>Epilepsia partialis continua</t>
  </si>
  <si>
    <t>Rasmussen encephalitis? Epilepsia Partialis Continua</t>
  </si>
  <si>
    <t>speech issue slightly</t>
  </si>
  <si>
    <t>Global Dev Delay, ASD, Chronic lung disease of prematurity and atopy, Obesity</t>
  </si>
  <si>
    <t xml:space="preserve">Focal tonic-clonic </t>
  </si>
  <si>
    <t xml:space="preserve">M </t>
  </si>
  <si>
    <t>Jordan</t>
  </si>
  <si>
    <t>6.5 Y</t>
  </si>
  <si>
    <t xml:space="preserve">11 Y </t>
  </si>
  <si>
    <t>Tunisia</t>
  </si>
  <si>
    <t>5 Y 9 M</t>
  </si>
  <si>
    <t>7  M</t>
  </si>
  <si>
    <t>4 M</t>
  </si>
  <si>
    <t>1 M</t>
  </si>
  <si>
    <t>Autoimmune epilepsy</t>
  </si>
  <si>
    <t>Infantile myoclonic epilepsy</t>
  </si>
  <si>
    <t>Spasms, GTC, Tonic &amp; myoclonic</t>
  </si>
  <si>
    <t>none</t>
  </si>
  <si>
    <t>Developmental Delay- Predominantly sppech/ language, GDD, Intellectual impairment, Learning disability/ school difficulties</t>
  </si>
  <si>
    <t>Developmental Delay</t>
  </si>
  <si>
    <t>Devpt Delay- Predominantly speech and language,Intellectual impairment, Learnong disability/school difficulties</t>
  </si>
  <si>
    <t>Predominantly sppech/language,intellectual impairment, Learning diability &amp; school difficulties. Has autistic Features</t>
  </si>
  <si>
    <t>2 M</t>
  </si>
  <si>
    <t>1 Y 9 M</t>
  </si>
  <si>
    <t>7 Y 1 M</t>
  </si>
  <si>
    <t>9 Y 9 M</t>
  </si>
  <si>
    <t>3Y 5 M</t>
  </si>
  <si>
    <t>7 Y 11 M</t>
  </si>
  <si>
    <t>Dev.Delay-Motor, speech; visual impairment</t>
  </si>
  <si>
    <t>School difficulties</t>
  </si>
  <si>
    <t xml:space="preserve">Spasms, focal </t>
  </si>
  <si>
    <t xml:space="preserve">Atypical Absence </t>
  </si>
  <si>
    <t>Self-limited focal epilepsy</t>
  </si>
  <si>
    <t>Birth Asphyxia</t>
  </si>
  <si>
    <t>Febrile</t>
  </si>
  <si>
    <t>Focal tonic, gen myoclonic and absence</t>
  </si>
  <si>
    <t>Febrile szsz followed by non-febrile GTC</t>
  </si>
  <si>
    <t>Focal unaware</t>
  </si>
  <si>
    <t>predominantly speech/language, Intellectual Impairment, Hyperactivity, CHD, Coarctation Of Aorta, slight dysmorphic features</t>
  </si>
  <si>
    <t>Febrile convulsions</t>
  </si>
  <si>
    <t>CHD, CoA, now has moderate Aortic Regurge</t>
  </si>
  <si>
    <t>5 Y 3 M</t>
  </si>
  <si>
    <t xml:space="preserve">Unclassified </t>
  </si>
  <si>
    <t>11 Y 3 M</t>
  </si>
  <si>
    <t>2 Y 5 M</t>
  </si>
  <si>
    <t>10 Y ?</t>
  </si>
  <si>
    <t>2 Y 4 M</t>
  </si>
  <si>
    <t>Hyperactivity, aggressive behaviour</t>
  </si>
  <si>
    <t>14 Y 8 M</t>
  </si>
  <si>
    <t>Myoclonic, GTC</t>
  </si>
  <si>
    <t>developmental delay in almost all spheres, Intellectual impairment, Learning disability, aggressive behaviour, PEG tube for feeding, hearing impairment</t>
  </si>
  <si>
    <t xml:space="preserve">Slightly speech/ language, social and adaptive issues, motor skill issues as per mom . Hyperactivity with aggressive behavior, learning disabilities in school, self harming as per mom. </t>
  </si>
  <si>
    <t>5 Y 7 M</t>
  </si>
  <si>
    <t>3 Y 11 M</t>
  </si>
  <si>
    <t>7 Y 3 M</t>
  </si>
  <si>
    <t>15 Y 6 M</t>
  </si>
  <si>
    <t>11 M</t>
  </si>
  <si>
    <t>3 W</t>
  </si>
  <si>
    <t>17 Y</t>
  </si>
  <si>
    <t xml:space="preserve">2 Y 4 M  </t>
  </si>
  <si>
    <t xml:space="preserve">17 Y </t>
  </si>
  <si>
    <t>7 Y 8 M</t>
  </si>
  <si>
    <t>4 Y 7 M</t>
  </si>
  <si>
    <t>Details of epilepsy</t>
  </si>
  <si>
    <t>Learning Disability/School difficulties, hyperactivity</t>
  </si>
  <si>
    <t>Developmental delay-motor, speech (ankyloglossia), cerebral palsy, visual and hearing impairment, slow swallowing</t>
  </si>
  <si>
    <t>Dev Delay, ASD,Learning disabiliy, hyperactivity</t>
  </si>
  <si>
    <t>Hx of head injury at 4 Y. Has depression and anxiety disorders</t>
  </si>
  <si>
    <t>Atonic, myoclonic, absence</t>
  </si>
  <si>
    <t>Gestational diabetes</t>
  </si>
  <si>
    <t>Abnormal ultrasound- below avg growth at 28 weeks.</t>
  </si>
  <si>
    <t>Gestational Diabetes</t>
  </si>
  <si>
    <t>Predomnantly speech -Gets stuck in between speech</t>
  </si>
  <si>
    <t>GGE ??</t>
  </si>
  <si>
    <t>Floppy baby</t>
  </si>
  <si>
    <t xml:space="preserve">Developmental Delay, profound hypotonia, central and obstructive apneas. </t>
  </si>
  <si>
    <t>1 W</t>
  </si>
  <si>
    <t>Generalized tonic-clonic</t>
  </si>
  <si>
    <t>Autoimmune encephalitis</t>
  </si>
  <si>
    <t>ANEC</t>
  </si>
  <si>
    <t>Generalized Myolconic</t>
  </si>
  <si>
    <t>Generalized (absence) and focal</t>
  </si>
  <si>
    <t>Infantile spasms then Focal seizures</t>
  </si>
  <si>
    <t>GTC, focal</t>
  </si>
  <si>
    <t>10 Y 6 M</t>
  </si>
  <si>
    <t>Febrile Convulsions, Gestational Diabetes</t>
  </si>
  <si>
    <t xml:space="preserve">The patient had a fall at the age of 2 M and head was swollen. Mom had low Hb during pregnancy. He developed fritters as per mom within 1 week of birth after vaccination dose </t>
  </si>
  <si>
    <t>red</t>
  </si>
  <si>
    <t>green</t>
  </si>
  <si>
    <t>amber</t>
  </si>
  <si>
    <t>Supporting literature for genes not on the panel</t>
  </si>
  <si>
    <t>_</t>
  </si>
  <si>
    <t>Absence of maternal allele</t>
  </si>
  <si>
    <t>Reviewed in: Butler MG, Duis J. Chromosome 15 imprinting disorders: genetic laboratory methodology and approaches. Frontiers in Pediatrics. 2020 May 12;8:154.</t>
  </si>
  <si>
    <t>Guo Y et al. Two-stage genome-wide association study identifies variants in CAMSAP1L1 as susceptibility loci for epilepsy in Chinese. Human molecular genetics. 2012 Mar 1;21(5):1184-9.</t>
  </si>
  <si>
    <t>Kloth K et al. ANK3 related neurodevelopmental disorders: expanding the spectrum of heterozygous loss-of-function variants. neurogenetics. 2021 Oct;22(4):263-9.</t>
  </si>
  <si>
    <t>Fattal-Valevski A et al. Homozygous mutation, p.Pro304His, in IDH3A, encoding isocitrate dehydrogenase subunit is associated with severe encephalopathy in infancy. Neurogenetics. 2017 Jan;18(1):57-61.</t>
  </si>
  <si>
    <t>No direct evidence to epilepsy, but with axonal guidance and neurodevelopment: Matsuda M, Yamashita JK, Tsukita S, Furuse M. abLIM3 is a novel component of adherens junctions with actin-binding activity. European journal of cell biology. 2010 Nov 1;89(11):807-16.</t>
  </si>
  <si>
    <t>Den Hollander B, Rasing A, Post MA, Klein WM, Oud MM, Brands MM, De Boer L, Engelke UF, van Essen P, Fuchs SA, Haaxma CA. NANS-CDG: delineation of the genetic, biochemical, and clinical spectrum. Frontiers in neurology. 2021:681.</t>
  </si>
  <si>
    <t>Gorlewicz A, Kaczmarek L. Pathophysiology of trans-synaptic adhesion molecules: implications for epilepsy. Frontiers in cell and developmental biology. 2018 Sep 21;6:119.</t>
  </si>
  <si>
    <t>Piard J, Hu JH, Campeau PM, Rzońca S, Van Esch H, Vincent E, Han M, Rossignol E, Castaneda J, Chelly J, Skinner C. FRMPD4 mutations cause X-linked intellectual disability and disrupt dendritic spine morphogenesis. Human molecular genetics. 2018 Feb 15;27(4):589-600.</t>
  </si>
  <si>
    <t>Montier L, Haneef Z, Gavvala J, Yoshor D, North R, Verla T, Van Ness PC, Drabek J, Goldman AM. A somatic mutation in MEN1 gene detected in periventricular nodular heterotopia tissue obtained from depth electrodes. Epilepsia. 2019 Oct;60(10):e104-9.</t>
  </si>
  <si>
    <t>Seidahmed MZ, Al-Kindi A, Alsaif HS, Miqdad A, Alabbad N, Alfifi A, Abdelbasit OB, Alhussein K, Alsamadi A, Ibrahim N, Al-Futaisi A. Recessive mutations in SCYL2 cause a novel syndromic form of arthrogryposis in humans. Human Genetics. 2020 Apr;139(4):513-9.</t>
  </si>
  <si>
    <t>Den Hoed J, de Boer E, Voisin N, Dingemans AJ, Guex N, Wiel L, Nellaker C, Amudhavalli SM, Banka S, Bena FS, Ben-Zeev B. Mutation-specific pathophysiological mechanisms define different neurodevelopmental disorders associated with SATB1 dysfunction. The American Journal of Human Genetics. 2021 Feb 4;108(2):346-56.</t>
  </si>
  <si>
    <t>Mother is affected</t>
  </si>
  <si>
    <t>Non-affected female carriers have been described: Ryan SG,  Chance PF,  Zou CH,  Spinner NB,  Golden JA,  Smietana S. Epilepsy and mental retardation limited to females: an X-linked dominant disorder with male sparing, Nat Genet, 1997, vol. 17 (pg. 92-5)</t>
  </si>
  <si>
    <t>Family history</t>
  </si>
  <si>
    <t>Father’s sibling (brother and sister) kids were born still (brain problem as per the mother)</t>
  </si>
  <si>
    <t>Maternal aunt has a history of recurrent seizures</t>
  </si>
  <si>
    <t xml:space="preserve">None </t>
  </si>
  <si>
    <t>Fathers 6 Y old niece had seizures starting at age 2</t>
  </si>
  <si>
    <t>Mother's nephew has Down's syndrome and niece is deaf and mute</t>
  </si>
  <si>
    <t>Mother and her 4 sisters, all had febrile seizures in early childhood but no family history of epilepsy</t>
  </si>
  <si>
    <t xml:space="preserve">Mother and 13 years old sister with Paroxysmal kinesigenic dyskineisa (PKD). Sister tested positive for PRRT2 mutation. 
</t>
  </si>
  <si>
    <t>Sister of EPBL-0073</t>
  </si>
  <si>
    <t xml:space="preserve">The patient has a sister, EPBL-0076, 5 days old who has developed seizure 2 days after birth. Sudden death of the patients female cousin (one among twins) at the age of 1 due do suspected seizure issue. </t>
  </si>
  <si>
    <t>Brother of EPBL-0077</t>
  </si>
  <si>
    <t>Brother, EPBL-0078 is epileptic. Mom’s cousin’s daughter is epileptic</t>
  </si>
  <si>
    <t>Allergic to cow’s milk as per records- he gets rashes.</t>
  </si>
  <si>
    <t>Brother of EPBL-0125</t>
  </si>
  <si>
    <t xml:space="preserve">Sister, EPBL-0142 has epilepsy. 
</t>
  </si>
  <si>
    <t>Sibling of EPBL-0142</t>
  </si>
  <si>
    <t xml:space="preserve">Sibling, EPBL-0152, has epilepsy
</t>
  </si>
  <si>
    <t>Sibling of EPBL-0151</t>
  </si>
  <si>
    <t xml:space="preserve">Sibling, EPBL-0171 has epilepsy
</t>
  </si>
  <si>
    <t>Sibling of EPBL-0168</t>
  </si>
  <si>
    <t>On medication since 3Y old</t>
  </si>
  <si>
    <t>Sibling, EPBL-0186, has febrile seizures</t>
  </si>
  <si>
    <t>Sibling of EPBL-0183</t>
  </si>
  <si>
    <t>Sibling, EPBL-0203 has epilepsy</t>
  </si>
  <si>
    <t>Sibling of EPBL-0202</t>
  </si>
  <si>
    <t>Sibling, EPBL-0208, has epilepsy</t>
  </si>
  <si>
    <t>Sibling of EPBL-0207</t>
  </si>
  <si>
    <t>Mother is epileptic</t>
  </si>
  <si>
    <t>Mother has epilepsy</t>
  </si>
  <si>
    <t xml:space="preserve">Brother expired at 5Y due to prolonged seizres, mother’s neice (1st degree cousin) has GDD. </t>
  </si>
  <si>
    <t>Sibling has speech delay</t>
  </si>
  <si>
    <t xml:space="preserve">Patients paternal uncle has epilepsy/neurological problem.
Mother’s paternal uncle has neurological problem/epilepsy.
</t>
  </si>
  <si>
    <t>Cousin died at 8 Y - reasons unknown</t>
  </si>
  <si>
    <t>The mother’s paternal uncle is mentally ill, but physically fit. Paternal aunt has history of seizures as a young adult, resolved upon treatment.</t>
  </si>
  <si>
    <t>Father’s family has a history of seizures; father had it when he was 9 years old, and father’s sister’s kids have seizures. Neurological defect caused death of 14 year old cousin.</t>
  </si>
  <si>
    <t>Maternal uncle had seizures 25-30 years back that got resolved.</t>
  </si>
  <si>
    <t xml:space="preserve">Maternal male cousin has autism. </t>
  </si>
  <si>
    <t>3 maternal aunts had epilepsy, now cured</t>
  </si>
  <si>
    <t xml:space="preserve">Patient’s mom's maternal female cousin has autism
Father has a history of fainting from childhood which is still present – he suspects might be some neurological issue. 
Father’s paternal female cousin 2nd degree  has developed seizures recently- after second delivery.
</t>
  </si>
  <si>
    <t xml:space="preserve">Patient’s paternal first cousin has epilepsy from the age of 3-4 months. Seizures observed along with crying. Paient’s paternal female cousin is a deaf and dumb with  epilepsy. </t>
  </si>
  <si>
    <t xml:space="preserve">The patient has one sibling with same parent who has ADHD (15 Y old elder brother). Mom’s maternal uncle (absence epilepsy) and aunt (generalized epilepsy) had epilepsy and aunt is seizure free from past 20 yrs.Mom’s cousin’s son has Tourette syndrome. Dad had dyslexia as a child and ADHD.
</t>
  </si>
  <si>
    <t xml:space="preserve">None
</t>
  </si>
  <si>
    <t xml:space="preserve">4 elder brothers (no sisters) all have a history of seizures that they outgrew by the age of 3-5 Y, except the elder brother who outgrew it by the age of 14 Y. No one was on AED's
</t>
  </si>
  <si>
    <t xml:space="preserve">Father’s paternal grandmother had epilepsy.
</t>
  </si>
  <si>
    <t>Maternal uncle has developed epilepsy at 20 Y of age and was on anti-epileptic treatment for few years</t>
  </si>
  <si>
    <t xml:space="preserve">Mother’s paternal cousin has developmental issues. Paternal cousins, son and daughter, have developmental issues </t>
  </si>
  <si>
    <t>Mother had 8 misarriages</t>
  </si>
  <si>
    <t>NM_024867.4</t>
  </si>
  <si>
    <t>NM_001256442.2</t>
  </si>
  <si>
    <t>rs772830102</t>
  </si>
  <si>
    <t>NM_000702.4</t>
  </si>
  <si>
    <t>NM_020760.4</t>
  </si>
  <si>
    <t>NM_020987.5</t>
  </si>
  <si>
    <t>NM_004722.4</t>
  </si>
  <si>
    <t>NM_005530.3</t>
  </si>
  <si>
    <t>NM_014945.5</t>
  </si>
  <si>
    <t>NM_018946.4</t>
  </si>
  <si>
    <t>NM_002593.4</t>
  </si>
  <si>
    <t>NM_021098.3</t>
  </si>
  <si>
    <t>NM_001036.6</t>
  </si>
  <si>
    <t>NM_024570.4</t>
  </si>
  <si>
    <t>NM_016121.5</t>
  </si>
  <si>
    <t>NM_001895.4</t>
  </si>
  <si>
    <t>NM_002841.4</t>
  </si>
  <si>
    <t>rs796052799</t>
  </si>
  <si>
    <t>NM_173054.2</t>
  </si>
  <si>
    <t>VarSome ACMG Classification</t>
  </si>
  <si>
    <t>NM_020247.5</t>
  </si>
  <si>
    <t>NM_000726.5</t>
  </si>
  <si>
    <t>SARS1</t>
  </si>
  <si>
    <t>NM_006513.4</t>
  </si>
  <si>
    <t>NM_017988.6</t>
  </si>
  <si>
    <t>p.(Leu574Pro)</t>
  </si>
  <si>
    <t>c.1721T&gt;C</t>
  </si>
  <si>
    <t>NM_015136.3</t>
  </si>
  <si>
    <t>NM_199460.3</t>
  </si>
  <si>
    <t>p.(Asp2213Gly)</t>
  </si>
  <si>
    <t>EPBL-0011</t>
  </si>
  <si>
    <t>EPBL-0056</t>
  </si>
  <si>
    <t>No direct evidence; PCOLCE is part of the conserved TLE network in the hippocampus:  Johnson MR et al. Systems genetics identifies Sestrin 3 as a regulator of a proconvulsant gene network in human epileptic hippocampus. Nature communications. 2015 Jan 23;6(1):1-1.</t>
  </si>
  <si>
    <t>Angelman syndrome</t>
  </si>
  <si>
    <t>MAF</t>
  </si>
  <si>
    <t>Consanguinity</t>
  </si>
  <si>
    <t>Consanguinous</t>
  </si>
  <si>
    <t>Parents' samples missing, Consanguinous</t>
  </si>
  <si>
    <t>Father's sample missing,Consanguinous</t>
  </si>
  <si>
    <t>Father's sample missing. Segregates with phenotype of the 2 affected siblings,Consanguinous</t>
  </si>
  <si>
    <t>Mother's sample missing,Consanguinous</t>
  </si>
  <si>
    <t>Father syffers chronic sleep disturbance</t>
  </si>
  <si>
    <t xml:space="preserve">Maternal male cousin-35 yrs has generalized epilepsy and still on medication, normal growth, married. Father's cousin has absence epilepsy. </t>
  </si>
  <si>
    <t>Mother is affected. Sister has PKD and harbors the same PRRT2 mutation</t>
  </si>
  <si>
    <t>Status on GenomeEngland panel Oct 2023</t>
  </si>
  <si>
    <t>Damaging</t>
  </si>
  <si>
    <t>Risk alleles are shaded red; protective alleles are shaded green</t>
  </si>
  <si>
    <r>
      <t xml:space="preserve">NLGN1, NLGN1-AS1, NAALADL2-AS3, NAALADL2-AS2, NAALADL2, MIR4789, NAALADL2-AS1, MIR7977, LINC01208, LINC01209, </t>
    </r>
    <r>
      <rPr>
        <b/>
        <u/>
        <sz val="12"/>
        <color theme="1"/>
        <rFont val="Calibri"/>
        <family val="2"/>
        <scheme val="minor"/>
      </rPr>
      <t>TBL1XR1</t>
    </r>
    <r>
      <rPr>
        <u/>
        <sz val="11"/>
        <color theme="1"/>
        <rFont val="Calibri"/>
        <family val="2"/>
        <scheme val="minor"/>
      </rPr>
      <t xml:space="preserve">, LINC00501, LINC00578, LINC02015, LINC01014, KCNMB2, KCNMB2-AS1, ZMAT3, LOC101928739, </t>
    </r>
    <r>
      <rPr>
        <b/>
        <u/>
        <sz val="12"/>
        <color theme="1"/>
        <rFont val="Calibri"/>
        <family val="2"/>
        <scheme val="minor"/>
      </rPr>
      <t>PIK3CA</t>
    </r>
    <r>
      <rPr>
        <u/>
        <sz val="11"/>
        <color theme="1"/>
        <rFont val="Calibri"/>
        <family val="2"/>
        <scheme val="minor"/>
      </rPr>
      <t xml:space="preserve">, KCNMB3, ZNF639, MFN1, </t>
    </r>
    <r>
      <rPr>
        <b/>
        <u/>
        <sz val="12"/>
        <color theme="1"/>
        <rFont val="Calibri"/>
        <family val="2"/>
        <scheme val="minor"/>
      </rPr>
      <t>GNB4</t>
    </r>
    <r>
      <rPr>
        <u/>
        <sz val="11"/>
        <color theme="1"/>
        <rFont val="Calibri"/>
        <family val="2"/>
        <scheme val="minor"/>
      </rPr>
      <t>, ACTL6A, MRPL47, NDUFB5, USP13, PEX5L-AS2, PEX5L, LINC02053, TTC14, CCDC39, LOC101928882, FXR1, DNAJC19, RNU6-2, SOX2-OT, LOC102724604, SOX2, LINC01206, LINC01994, LINC01995, ATP11B, DCUN1D1, MCCC1, LAMP3, B3GNT5, MCF2L2, LINC00888, SNORA63D, SNORA63E, KLHL6, KLHL6-AS1, KLHL24, YEATS2, YEATS2-AS1, MAP6D1, PARL, ABCC5, ABCC5-AS1, HTR3D, HTR3C, HTR3E-AS1, HTR3E, EIF2B5, DVL3, AP2M1, ABCF3, VWA5B2, MIR1224, ALG3, EEF1AKMT4, CAMK2N2, EEF1AKMT4-ECE2,CLCN2, POLR2H, THPO, CHRD, LINC02054, LINC01840, EPHB3, MAGEF1, LINC02069, VPS8 ECE2, PSMD2, EIF4G1, SNORD66, FAM131A, CLCN2, POLR2H, THPO, CHRD, LINC02054, LINC01840, EPHB3, MAGEF1, LINC02069, VPS8</t>
    </r>
  </si>
  <si>
    <t>Color of shading corresponds to the color code of the gene on Genomics England panel</t>
  </si>
  <si>
    <t>Variant ACMG decision updated with VarSome Premium on Jul 13. 2022</t>
  </si>
  <si>
    <t>3rd degree cousins</t>
  </si>
  <si>
    <t>4th degree cousins</t>
  </si>
  <si>
    <t>Underlined varinats were independently verified by commercial clinical labs</t>
  </si>
  <si>
    <t>Parents are 3rd degree cousins</t>
  </si>
  <si>
    <t>Result was reported by a commercial lab. Parents are 3rd degree cousins</t>
  </si>
  <si>
    <t>Oliver, Karen L., et al. "Genes4Epilepsy: an epilepsy gene resource." Epilepsia 64.5 (2023): 1368-1375.</t>
  </si>
  <si>
    <t>Episodes of LOC, focal tonic with 2ry 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</si>
</sst>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E+00"/>
  </numFmts>
  <fonts count="33"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u/>
      <sz val="11"/>
      <color theme="10"/>
      <name val="Calibri"/>
      <family val="2"/>
      <scheme val="minor"/>
    </font>
    <font>
      <sz val="11"/>
      <color theme="1"/>
      <name val="Calibri"/>
      <family val="2"/>
      <scheme val="minor"/>
    </font>
    <font>
      <sz val="12"/>
      <color theme="1"/>
      <name val="Calibri"/>
      <family val="2"/>
      <scheme val="minor"/>
    </font>
    <font>
      <u/>
      <sz val="12"/>
      <color theme="10"/>
      <name val="Calibri"/>
      <family val="2"/>
      <scheme val="minor"/>
    </font>
    <font>
      <b/>
      <sz val="12"/>
      <color theme="1"/>
      <name val="Calibri"/>
      <family val="2"/>
      <scheme val="minor"/>
    </font>
    <font>
      <sz val="12"/>
      <color theme="1"/>
      <name val="Calibri (Body)"/>
    </font>
    <font>
      <sz val="11"/>
      <color rgb="FF000000"/>
      <name val="Calibri"/>
      <family val="2"/>
      <scheme val="minor"/>
    </font>
    <font>
      <sz val="8"/>
      <name val="Calibri"/>
      <family val="2"/>
      <scheme val="minor"/>
    </font>
    <font>
      <sz val="16"/>
      <color theme="1"/>
      <name val="Calibri"/>
      <family val="2"/>
      <scheme val="minor"/>
    </font>
    <font>
      <sz val="11"/>
      <name val="Calibri"/>
      <family val="2"/>
      <scheme val="minor"/>
    </font>
    <font>
      <sz val="12"/>
      <color rgb="FF222222"/>
      <name val="Calibri"/>
      <family val="2"/>
      <scheme val="minor"/>
    </font>
    <font>
      <sz val="11"/>
      <color rgb="FFFF0000"/>
      <name val="Calibri"/>
      <family val="2"/>
      <scheme val="minor"/>
    </font>
    <font>
      <sz val="11"/>
      <color rgb="FF0D0D0D"/>
      <name val="Calibri"/>
      <family val="2"/>
      <scheme val="minor"/>
    </font>
    <font>
      <sz val="12"/>
      <color rgb="FF000000"/>
      <name val="Calibri"/>
      <family val="2"/>
      <scheme val="minor"/>
    </font>
    <font>
      <b/>
      <sz val="16"/>
      <color theme="1"/>
      <name val="Calibri"/>
      <family val="2"/>
      <scheme val="minor"/>
    </font>
    <font>
      <b/>
      <u/>
      <sz val="12"/>
      <color theme="1"/>
      <name val="Calibri"/>
      <family val="2"/>
      <scheme val="minor"/>
    </font>
    <font>
      <u/>
      <sz val="12"/>
      <color theme="1"/>
      <name val="Calibri"/>
      <family val="2"/>
      <scheme val="minor"/>
    </font>
    <font>
      <u/>
      <sz val="11"/>
      <color theme="1"/>
      <name val="Calibri"/>
      <family val="2"/>
      <scheme val="minor"/>
    </font>
  </fonts>
  <fills count="6">
    <fill>
      <patternFill patternType="none"/>
    </fill>
    <fill>
      <patternFill patternType="gray125"/>
    </fill>
    <fill>
      <patternFill patternType="solid">
        <fgColor theme="9" tint="0.59999389629810485"/>
        <bgColor indexed="64"/>
      </patternFill>
    </fill>
    <fill>
      <patternFill patternType="solid">
        <fgColor theme="9" tint="0.79998168889431442"/>
        <bgColor indexed="64"/>
      </patternFill>
    </fill>
    <fill>
      <patternFill patternType="solid">
        <fgColor rgb="FFF3BCB8"/>
        <bgColor indexed="64"/>
      </patternFill>
    </fill>
    <fill>
      <patternFill patternType="solid">
        <fgColor theme="7" tint="0.79998168889431442"/>
        <bgColor indexed="64"/>
      </patternFill>
    </fill>
  </fills>
  <borders count="1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s>
  <cellStyleXfs count="6">
    <xf numFmtId="0" fontId="0" fillId="0" borderId="0"/>
    <xf numFmtId="0" fontId="15" fillId="0" borderId="0" applyNumberFormat="0" applyFill="0" applyBorder="0" applyAlignment="0" applyProtection="0"/>
    <xf numFmtId="0" fontId="17" fillId="0" borderId="0"/>
    <xf numFmtId="0" fontId="18" fillId="0" borderId="0" applyNumberFormat="0" applyFill="0" applyBorder="0" applyAlignment="0" applyProtection="0"/>
    <xf numFmtId="0" fontId="16" fillId="0" borderId="0"/>
    <xf numFmtId="0" fontId="13" fillId="0" borderId="0"/>
  </cellStyleXfs>
  <cellXfs count="163">
    <xf numFmtId="0" fontId="0" fillId="0" borderId="0" xfId="0"/>
    <xf numFmtId="49" fontId="0" fillId="0" borderId="0" xfId="0" applyNumberFormat="1"/>
    <xf numFmtId="49" fontId="14" fillId="0" borderId="0" xfId="0" applyNumberFormat="1" applyFont="1"/>
    <xf numFmtId="0" fontId="0" fillId="0" borderId="2" xfId="0" applyBorder="1" applyAlignment="1">
      <alignment horizontal="left"/>
    </xf>
    <xf numFmtId="0" fontId="0" fillId="0" borderId="4" xfId="0" applyBorder="1" applyAlignment="1">
      <alignment horizontal="left"/>
    </xf>
    <xf numFmtId="0" fontId="0" fillId="0" borderId="2" xfId="0" applyBorder="1" applyAlignment="1">
      <alignment horizontal="left" vertical="top" wrapText="1"/>
    </xf>
    <xf numFmtId="0" fontId="0" fillId="0" borderId="4" xfId="0" applyBorder="1" applyAlignment="1">
      <alignment horizontal="left" vertical="top" wrapText="1"/>
    </xf>
    <xf numFmtId="17" fontId="0" fillId="0" borderId="4" xfId="0" applyNumberFormat="1" applyBorder="1" applyAlignment="1">
      <alignment horizontal="left" vertical="top" wrapText="1"/>
    </xf>
    <xf numFmtId="0" fontId="23" fillId="0" borderId="3" xfId="0" applyFont="1" applyBorder="1" applyAlignment="1">
      <alignment horizontal="center"/>
    </xf>
    <xf numFmtId="0" fontId="14" fillId="2" borderId="6" xfId="0" applyFont="1" applyFill="1" applyBorder="1" applyAlignment="1">
      <alignment horizontal="center"/>
    </xf>
    <xf numFmtId="0" fontId="14" fillId="2" borderId="3" xfId="0" applyFont="1" applyFill="1" applyBorder="1" applyAlignment="1">
      <alignment horizontal="center"/>
    </xf>
    <xf numFmtId="0" fontId="14" fillId="2" borderId="5" xfId="0" applyFont="1" applyFill="1" applyBorder="1" applyAlignment="1">
      <alignment horizontal="center"/>
    </xf>
    <xf numFmtId="0" fontId="0" fillId="2" borderId="5" xfId="0" applyFill="1" applyBorder="1" applyAlignment="1">
      <alignment horizontal="center"/>
    </xf>
    <xf numFmtId="0" fontId="14" fillId="2" borderId="7" xfId="0" applyFont="1" applyFill="1" applyBorder="1" applyAlignment="1">
      <alignment horizontal="center"/>
    </xf>
    <xf numFmtId="0" fontId="14" fillId="2" borderId="4" xfId="0" applyFont="1" applyFill="1" applyBorder="1" applyAlignment="1">
      <alignment horizontal="center"/>
    </xf>
    <xf numFmtId="0" fontId="14" fillId="2" borderId="1" xfId="0" applyFont="1" applyFill="1" applyBorder="1" applyAlignment="1">
      <alignment horizontal="center"/>
    </xf>
    <xf numFmtId="0" fontId="0" fillId="2" borderId="1" xfId="0" applyFill="1" applyBorder="1" applyAlignment="1">
      <alignment horizontal="center"/>
    </xf>
    <xf numFmtId="0" fontId="23" fillId="0" borderId="1" xfId="0" applyFont="1" applyBorder="1" applyAlignment="1">
      <alignment horizontal="center" vertical="top"/>
    </xf>
    <xf numFmtId="0" fontId="0" fillId="0" borderId="5" xfId="0" applyBorder="1" applyAlignment="1">
      <alignment horizontal="center"/>
    </xf>
    <xf numFmtId="0" fontId="0" fillId="0" borderId="1" xfId="0" applyBorder="1" applyAlignment="1">
      <alignment horizontal="center"/>
    </xf>
    <xf numFmtId="0" fontId="0" fillId="0" borderId="0" xfId="0" applyAlignment="1">
      <alignment horizontal="left"/>
    </xf>
    <xf numFmtId="0" fontId="0" fillId="0" borderId="0" xfId="0" applyAlignment="1">
      <alignment horizontal="left" vertical="top" wrapText="1"/>
    </xf>
    <xf numFmtId="0" fontId="26" fillId="0" borderId="0" xfId="0" applyFont="1" applyAlignment="1">
      <alignment horizontal="left"/>
    </xf>
    <xf numFmtId="0" fontId="0" fillId="0" borderId="0" xfId="0" applyAlignment="1">
      <alignment horizontal="left" wrapText="1"/>
    </xf>
    <xf numFmtId="0" fontId="27" fillId="0" borderId="0" xfId="0" applyFont="1" applyAlignment="1">
      <alignment horizontal="left" vertical="center"/>
    </xf>
    <xf numFmtId="0" fontId="28" fillId="0" borderId="0" xfId="0" applyFont="1" applyAlignment="1">
      <alignment horizontal="left" indent="5"/>
    </xf>
    <xf numFmtId="0" fontId="28" fillId="0" borderId="0" xfId="0" applyFont="1" applyAlignment="1">
      <alignment horizontal="left" vertical="center" wrapText="1" indent="5"/>
    </xf>
    <xf numFmtId="0" fontId="28" fillId="0" borderId="0" xfId="0" applyFont="1" applyAlignment="1">
      <alignment horizontal="left" vertical="center"/>
    </xf>
    <xf numFmtId="0" fontId="14" fillId="0" borderId="0" xfId="0" applyFont="1" applyAlignment="1">
      <alignment horizontal="left"/>
    </xf>
    <xf numFmtId="0" fontId="24" fillId="0" borderId="0" xfId="0" applyFont="1" applyAlignment="1">
      <alignment horizontal="left"/>
    </xf>
    <xf numFmtId="0" fontId="0" fillId="0" borderId="0" xfId="0" applyAlignment="1">
      <alignment vertical="center" wrapText="1"/>
    </xf>
    <xf numFmtId="0" fontId="0" fillId="0" borderId="0" xfId="0" applyAlignment="1">
      <alignment vertical="center"/>
    </xf>
    <xf numFmtId="0" fontId="0" fillId="0" borderId="2" xfId="0" applyBorder="1" applyAlignment="1">
      <alignment horizontal="left" vertical="top"/>
    </xf>
    <xf numFmtId="0" fontId="23" fillId="0" borderId="3" xfId="0" applyFont="1" applyBorder="1" applyAlignment="1">
      <alignment horizontal="center" vertical="top" wrapText="1"/>
    </xf>
    <xf numFmtId="0" fontId="0" fillId="2" borderId="5" xfId="0" applyFill="1" applyBorder="1" applyAlignment="1">
      <alignment horizontal="center" vertical="top" wrapText="1"/>
    </xf>
    <xf numFmtId="0" fontId="0" fillId="2" borderId="1" xfId="0" applyFill="1" applyBorder="1" applyAlignment="1">
      <alignment horizontal="center" vertical="top" wrapText="1"/>
    </xf>
    <xf numFmtId="0" fontId="19" fillId="0" borderId="0" xfId="5" applyFont="1" applyAlignment="1">
      <alignment horizontal="left" vertical="center"/>
    </xf>
    <xf numFmtId="0" fontId="13" fillId="0" borderId="0" xfId="5"/>
    <xf numFmtId="0" fontId="19" fillId="0" borderId="9" xfId="5" applyFont="1" applyBorder="1" applyAlignment="1">
      <alignment horizontal="left" vertical="center"/>
    </xf>
    <xf numFmtId="0" fontId="13" fillId="0" borderId="10" xfId="5" applyBorder="1" applyAlignment="1">
      <alignment horizontal="left" vertical="center"/>
    </xf>
    <xf numFmtId="0" fontId="8" fillId="0" borderId="10" xfId="5" applyFont="1" applyBorder="1" applyAlignment="1">
      <alignment horizontal="left" vertical="center"/>
    </xf>
    <xf numFmtId="165" fontId="13" fillId="0" borderId="10" xfId="5" applyNumberFormat="1" applyBorder="1" applyAlignment="1">
      <alignment horizontal="left" vertical="center"/>
    </xf>
    <xf numFmtId="0" fontId="9" fillId="0" borderId="10" xfId="5" applyFont="1" applyBorder="1" applyAlignment="1">
      <alignment horizontal="left" vertical="center"/>
    </xf>
    <xf numFmtId="0" fontId="25" fillId="0" borderId="10" xfId="0" applyFont="1" applyBorder="1" applyAlignment="1">
      <alignment horizontal="left" vertical="center"/>
    </xf>
    <xf numFmtId="0" fontId="13" fillId="0" borderId="10" xfId="5" applyBorder="1"/>
    <xf numFmtId="0" fontId="19" fillId="0" borderId="11" xfId="5" applyFont="1" applyBorder="1" applyAlignment="1">
      <alignment horizontal="left" vertical="center"/>
    </xf>
    <xf numFmtId="0" fontId="13" fillId="0" borderId="5" xfId="5" applyBorder="1" applyAlignment="1">
      <alignment horizontal="left" vertical="center"/>
    </xf>
    <xf numFmtId="164" fontId="13" fillId="0" borderId="5" xfId="5" applyNumberFormat="1" applyBorder="1" applyAlignment="1">
      <alignment horizontal="left" vertical="center"/>
    </xf>
    <xf numFmtId="0" fontId="9" fillId="0" borderId="5" xfId="5" applyFont="1" applyBorder="1" applyAlignment="1">
      <alignment horizontal="left" vertical="center"/>
    </xf>
    <xf numFmtId="0" fontId="13" fillId="0" borderId="5" xfId="5" applyBorder="1"/>
    <xf numFmtId="0" fontId="19" fillId="0" borderId="12" xfId="5" applyFont="1" applyBorder="1" applyAlignment="1">
      <alignment horizontal="left" vertical="center"/>
    </xf>
    <xf numFmtId="0" fontId="13" fillId="0" borderId="1" xfId="5" applyBorder="1" applyAlignment="1">
      <alignment horizontal="left" vertical="center"/>
    </xf>
    <xf numFmtId="0" fontId="8" fillId="0" borderId="1" xfId="5" applyFont="1" applyBorder="1" applyAlignment="1">
      <alignment horizontal="left" vertical="center"/>
    </xf>
    <xf numFmtId="165" fontId="13" fillId="0" borderId="1" xfId="5" applyNumberFormat="1" applyBorder="1" applyAlignment="1">
      <alignment horizontal="left" vertical="center"/>
    </xf>
    <xf numFmtId="0" fontId="9" fillId="0" borderId="1" xfId="5" applyFont="1" applyBorder="1" applyAlignment="1">
      <alignment horizontal="left" vertical="center"/>
    </xf>
    <xf numFmtId="0" fontId="13" fillId="0" borderId="1" xfId="5" applyBorder="1"/>
    <xf numFmtId="0" fontId="13" fillId="0" borderId="0" xfId="5" applyAlignment="1">
      <alignment horizontal="left" vertical="center"/>
    </xf>
    <xf numFmtId="0" fontId="9" fillId="0" borderId="0" xfId="5" applyFont="1" applyAlignment="1">
      <alignment horizontal="left" vertical="center"/>
    </xf>
    <xf numFmtId="0" fontId="25" fillId="0" borderId="1" xfId="0" applyFont="1" applyBorder="1" applyAlignment="1">
      <alignment horizontal="left" vertical="center"/>
    </xf>
    <xf numFmtId="164" fontId="13" fillId="0" borderId="10" xfId="5" applyNumberFormat="1" applyBorder="1" applyAlignment="1">
      <alignment horizontal="left" vertical="center"/>
    </xf>
    <xf numFmtId="0" fontId="20" fillId="0" borderId="10" xfId="5" applyFont="1" applyBorder="1" applyAlignment="1">
      <alignment horizontal="left" vertical="center"/>
    </xf>
    <xf numFmtId="164" fontId="9" fillId="0" borderId="1" xfId="5" applyNumberFormat="1" applyFont="1" applyBorder="1" applyAlignment="1">
      <alignment horizontal="left" vertical="center"/>
    </xf>
    <xf numFmtId="0" fontId="9" fillId="0" borderId="1" xfId="5" applyFont="1" applyBorder="1"/>
    <xf numFmtId="0" fontId="12" fillId="0" borderId="5" xfId="5" applyFont="1" applyBorder="1" applyAlignment="1">
      <alignment horizontal="left" vertical="center"/>
    </xf>
    <xf numFmtId="0" fontId="20" fillId="0" borderId="5" xfId="5" applyFont="1" applyBorder="1" applyAlignment="1">
      <alignment horizontal="left" vertical="center"/>
    </xf>
    <xf numFmtId="0" fontId="7" fillId="0" borderId="10" xfId="5" applyFont="1" applyBorder="1" applyAlignment="1">
      <alignment horizontal="left" vertical="center"/>
    </xf>
    <xf numFmtId="0" fontId="7" fillId="0" borderId="5" xfId="5" applyFont="1" applyBorder="1" applyAlignment="1">
      <alignment horizontal="left" vertical="center"/>
    </xf>
    <xf numFmtId="0" fontId="7" fillId="0" borderId="1" xfId="5" applyFont="1" applyBorder="1" applyAlignment="1">
      <alignment horizontal="left" vertical="center"/>
    </xf>
    <xf numFmtId="0" fontId="13" fillId="0" borderId="10" xfId="5" applyBorder="1" applyAlignment="1">
      <alignment horizontal="left" vertical="center" wrapText="1"/>
    </xf>
    <xf numFmtId="0" fontId="0" fillId="0" borderId="2" xfId="1" applyFont="1" applyFill="1" applyBorder="1" applyAlignment="1">
      <alignment horizontal="left" vertical="top" wrapText="1"/>
    </xf>
    <xf numFmtId="0" fontId="0" fillId="0" borderId="2" xfId="1" applyFont="1" applyFill="1" applyBorder="1" applyAlignment="1">
      <alignment horizontal="left"/>
    </xf>
    <xf numFmtId="17" fontId="0" fillId="0" borderId="2" xfId="0" applyNumberFormat="1" applyBorder="1" applyAlignment="1">
      <alignment horizontal="left" vertical="top" wrapText="1"/>
    </xf>
    <xf numFmtId="0" fontId="21" fillId="0" borderId="0" xfId="0" applyFont="1" applyAlignment="1">
      <alignment horizontal="left" wrapText="1"/>
    </xf>
    <xf numFmtId="0" fontId="21" fillId="0" borderId="2" xfId="0" applyFont="1" applyBorder="1" applyAlignment="1">
      <alignment horizontal="left" vertical="top" wrapText="1"/>
    </xf>
    <xf numFmtId="0" fontId="21" fillId="0" borderId="0" xfId="0" applyFont="1" applyAlignment="1">
      <alignment horizontal="left" vertical="top" wrapText="1"/>
    </xf>
    <xf numFmtId="0" fontId="13" fillId="3" borderId="5" xfId="5" applyFill="1" applyBorder="1" applyAlignment="1">
      <alignment horizontal="left" vertical="center"/>
    </xf>
    <xf numFmtId="0" fontId="13" fillId="3" borderId="10" xfId="5" applyFill="1" applyBorder="1" applyAlignment="1">
      <alignment horizontal="left" vertical="center"/>
    </xf>
    <xf numFmtId="0" fontId="13" fillId="3" borderId="10" xfId="5" applyFill="1" applyBorder="1" applyAlignment="1">
      <alignment horizontal="left" vertical="center" wrapText="1"/>
    </xf>
    <xf numFmtId="0" fontId="13" fillId="3" borderId="1" xfId="5" applyFill="1" applyBorder="1" applyAlignment="1">
      <alignment horizontal="left" vertical="center"/>
    </xf>
    <xf numFmtId="0" fontId="8" fillId="3" borderId="5" xfId="5" applyFont="1" applyFill="1" applyBorder="1" applyAlignment="1">
      <alignment horizontal="left" vertical="center"/>
    </xf>
    <xf numFmtId="0" fontId="9" fillId="3" borderId="10" xfId="5" applyFont="1" applyFill="1" applyBorder="1" applyAlignment="1">
      <alignment horizontal="left" vertical="center"/>
    </xf>
    <xf numFmtId="0" fontId="8" fillId="3" borderId="1" xfId="5" applyFont="1" applyFill="1" applyBorder="1" applyAlignment="1">
      <alignment horizontal="left" vertical="center"/>
    </xf>
    <xf numFmtId="0" fontId="5" fillId="0" borderId="10" xfId="5" applyFont="1" applyBorder="1" applyAlignment="1">
      <alignment horizontal="left" vertical="center"/>
    </xf>
    <xf numFmtId="0" fontId="5" fillId="0" borderId="5" xfId="5" applyFont="1" applyBorder="1" applyAlignment="1">
      <alignment horizontal="left" vertical="center"/>
    </xf>
    <xf numFmtId="0" fontId="0" fillId="0" borderId="3" xfId="0" applyBorder="1" applyAlignment="1">
      <alignment horizontal="left" vertical="top" wrapText="1"/>
    </xf>
    <xf numFmtId="0" fontId="0" fillId="0" borderId="8" xfId="0" applyBorder="1" applyAlignment="1">
      <alignment horizontal="left" vertical="top" wrapText="1"/>
    </xf>
    <xf numFmtId="0" fontId="0" fillId="0" borderId="3" xfId="0" applyBorder="1" applyAlignment="1">
      <alignment horizontal="left"/>
    </xf>
    <xf numFmtId="0" fontId="14" fillId="2" borderId="13" xfId="0" applyFont="1" applyFill="1" applyBorder="1" applyAlignment="1">
      <alignment horizontal="center" vertical="top"/>
    </xf>
    <xf numFmtId="0" fontId="14" fillId="2" borderId="12" xfId="0" applyFont="1" applyFill="1" applyBorder="1" applyAlignment="1">
      <alignment horizontal="center" vertical="top"/>
    </xf>
    <xf numFmtId="0" fontId="14" fillId="0" borderId="0" xfId="0" applyFont="1" applyAlignment="1">
      <alignment horizontal="center" vertical="top" wrapText="1"/>
    </xf>
    <xf numFmtId="0" fontId="14" fillId="0" borderId="9" xfId="0" applyFont="1" applyBorder="1" applyAlignment="1">
      <alignment horizontal="center" vertical="top" wrapText="1"/>
    </xf>
    <xf numFmtId="0" fontId="14" fillId="0" borderId="9" xfId="1" applyFont="1" applyFill="1" applyBorder="1" applyAlignment="1">
      <alignment horizontal="center" vertical="top" wrapText="1"/>
    </xf>
    <xf numFmtId="0" fontId="14" fillId="0" borderId="9" xfId="0" applyFont="1" applyBorder="1" applyAlignment="1">
      <alignment horizontal="center" vertical="top"/>
    </xf>
    <xf numFmtId="49" fontId="29" fillId="0" borderId="0" xfId="0" applyNumberFormat="1" applyFont="1"/>
    <xf numFmtId="49" fontId="23" fillId="0" borderId="0" xfId="0" applyNumberFormat="1" applyFont="1"/>
    <xf numFmtId="0" fontId="19" fillId="4" borderId="11" xfId="5" applyFont="1" applyFill="1" applyBorder="1" applyAlignment="1">
      <alignment horizontal="left" vertical="center"/>
    </xf>
    <xf numFmtId="0" fontId="13" fillId="4" borderId="5" xfId="5" applyFill="1" applyBorder="1" applyAlignment="1">
      <alignment horizontal="left" vertical="center"/>
    </xf>
    <xf numFmtId="164" fontId="13" fillId="4" borderId="5" xfId="5" applyNumberFormat="1" applyFill="1" applyBorder="1" applyAlignment="1">
      <alignment horizontal="left" vertical="center"/>
    </xf>
    <xf numFmtId="0" fontId="8" fillId="4" borderId="5" xfId="5" applyFont="1" applyFill="1" applyBorder="1" applyAlignment="1">
      <alignment horizontal="left" vertical="center"/>
    </xf>
    <xf numFmtId="0" fontId="13" fillId="4" borderId="1" xfId="5" applyFill="1" applyBorder="1" applyAlignment="1">
      <alignment horizontal="left" vertical="center"/>
    </xf>
    <xf numFmtId="0" fontId="9" fillId="4" borderId="5" xfId="5" applyFont="1" applyFill="1" applyBorder="1" applyAlignment="1">
      <alignment horizontal="left" vertical="center"/>
    </xf>
    <xf numFmtId="0" fontId="19" fillId="3" borderId="12" xfId="5" applyFont="1" applyFill="1" applyBorder="1" applyAlignment="1">
      <alignment horizontal="left" vertical="center"/>
    </xf>
    <xf numFmtId="165" fontId="6" fillId="3" borderId="1" xfId="5" applyNumberFormat="1" applyFont="1" applyFill="1" applyBorder="1" applyAlignment="1">
      <alignment horizontal="left" vertical="center"/>
    </xf>
    <xf numFmtId="0" fontId="5" fillId="3" borderId="1" xfId="5" applyFont="1" applyFill="1" applyBorder="1" applyAlignment="1">
      <alignment horizontal="left" vertical="center"/>
    </xf>
    <xf numFmtId="0" fontId="9" fillId="3" borderId="1" xfId="5" applyFont="1" applyFill="1" applyBorder="1" applyAlignment="1">
      <alignment horizontal="left" vertical="center"/>
    </xf>
    <xf numFmtId="0" fontId="19" fillId="3" borderId="11" xfId="5" applyFont="1" applyFill="1" applyBorder="1" applyAlignment="1">
      <alignment horizontal="left" vertical="center"/>
    </xf>
    <xf numFmtId="164" fontId="13" fillId="3" borderId="5" xfId="5" applyNumberFormat="1" applyFill="1" applyBorder="1" applyAlignment="1">
      <alignment horizontal="left" vertical="center"/>
    </xf>
    <xf numFmtId="0" fontId="9" fillId="3" borderId="5" xfId="5" applyFont="1" applyFill="1" applyBorder="1" applyAlignment="1">
      <alignment horizontal="left" vertical="center"/>
    </xf>
    <xf numFmtId="0" fontId="19" fillId="3" borderId="13" xfId="5" applyFont="1" applyFill="1" applyBorder="1" applyAlignment="1">
      <alignment horizontal="left" vertical="center"/>
    </xf>
    <xf numFmtId="0" fontId="13" fillId="3" borderId="0" xfId="5" applyFill="1" applyAlignment="1">
      <alignment horizontal="left" vertical="center"/>
    </xf>
    <xf numFmtId="0" fontId="8" fillId="3" borderId="0" xfId="5" applyFont="1" applyFill="1" applyAlignment="1">
      <alignment horizontal="left" vertical="center"/>
    </xf>
    <xf numFmtId="164" fontId="13" fillId="3" borderId="0" xfId="5" applyNumberFormat="1" applyFill="1" applyAlignment="1">
      <alignment horizontal="left" vertical="center"/>
    </xf>
    <xf numFmtId="0" fontId="9" fillId="3" borderId="0" xfId="5" applyFont="1" applyFill="1" applyAlignment="1">
      <alignment horizontal="left" vertical="center"/>
    </xf>
    <xf numFmtId="0" fontId="19" fillId="3" borderId="9" xfId="5" applyFont="1" applyFill="1" applyBorder="1" applyAlignment="1">
      <alignment horizontal="left" vertical="center"/>
    </xf>
    <xf numFmtId="165" fontId="13" fillId="3" borderId="10" xfId="5" applyNumberFormat="1" applyFill="1" applyBorder="1" applyAlignment="1">
      <alignment horizontal="left" vertical="center"/>
    </xf>
    <xf numFmtId="0" fontId="8" fillId="3" borderId="10" xfId="5" applyFont="1" applyFill="1" applyBorder="1" applyAlignment="1">
      <alignment horizontal="left" vertical="center"/>
    </xf>
    <xf numFmtId="164" fontId="13" fillId="3" borderId="10" xfId="5" applyNumberFormat="1" applyFill="1" applyBorder="1" applyAlignment="1">
      <alignment horizontal="left" vertical="center"/>
    </xf>
    <xf numFmtId="0" fontId="11" fillId="3" borderId="10" xfId="5" applyFont="1" applyFill="1" applyBorder="1" applyAlignment="1">
      <alignment horizontal="left" vertical="center"/>
    </xf>
    <xf numFmtId="0" fontId="9" fillId="3" borderId="1" xfId="5" applyFont="1" applyFill="1" applyBorder="1" applyAlignment="1">
      <alignment horizontal="left" vertical="center" readingOrder="1"/>
    </xf>
    <xf numFmtId="164" fontId="9" fillId="3" borderId="1" xfId="5" applyNumberFormat="1" applyFont="1" applyFill="1" applyBorder="1" applyAlignment="1">
      <alignment horizontal="left" vertical="center"/>
    </xf>
    <xf numFmtId="164" fontId="13" fillId="3" borderId="1" xfId="5" applyNumberFormat="1" applyFill="1" applyBorder="1" applyAlignment="1">
      <alignment horizontal="left" vertical="center"/>
    </xf>
    <xf numFmtId="0" fontId="7" fillId="3" borderId="10" xfId="5" applyFont="1" applyFill="1" applyBorder="1" applyAlignment="1">
      <alignment horizontal="left" vertical="center"/>
    </xf>
    <xf numFmtId="0" fontId="7" fillId="3" borderId="1" xfId="5" applyFont="1" applyFill="1" applyBorder="1" applyAlignment="1">
      <alignment horizontal="left" vertical="center"/>
    </xf>
    <xf numFmtId="0" fontId="11" fillId="3" borderId="1" xfId="5" applyFont="1" applyFill="1" applyBorder="1" applyAlignment="1">
      <alignment horizontal="left" vertical="center"/>
    </xf>
    <xf numFmtId="0" fontId="19" fillId="3" borderId="9" xfId="5" applyFont="1" applyFill="1" applyBorder="1" applyAlignment="1">
      <alignment horizontal="left" vertical="center" wrapText="1"/>
    </xf>
    <xf numFmtId="165" fontId="13" fillId="3" borderId="10" xfId="5" applyNumberFormat="1" applyFill="1" applyBorder="1" applyAlignment="1">
      <alignment horizontal="left" vertical="center" wrapText="1"/>
    </xf>
    <xf numFmtId="0" fontId="19" fillId="3" borderId="1" xfId="5" applyFont="1" applyFill="1" applyBorder="1" applyAlignment="1">
      <alignment horizontal="left" vertical="center"/>
    </xf>
    <xf numFmtId="0" fontId="4" fillId="3" borderId="1" xfId="5" applyFont="1" applyFill="1" applyBorder="1" applyAlignment="1">
      <alignment horizontal="left" vertical="center"/>
    </xf>
    <xf numFmtId="0" fontId="3" fillId="3" borderId="10" xfId="5" applyFont="1" applyFill="1" applyBorder="1" applyAlignment="1">
      <alignment horizontal="left" vertical="center"/>
    </xf>
    <xf numFmtId="0" fontId="5" fillId="3" borderId="10" xfId="5" applyFont="1" applyFill="1" applyBorder="1" applyAlignment="1">
      <alignment horizontal="left" vertical="center"/>
    </xf>
    <xf numFmtId="0" fontId="19" fillId="4" borderId="9" xfId="5" applyFont="1" applyFill="1" applyBorder="1" applyAlignment="1">
      <alignment horizontal="left" vertical="center"/>
    </xf>
    <xf numFmtId="0" fontId="13" fillId="4" borderId="10" xfId="5" applyFill="1" applyBorder="1" applyAlignment="1">
      <alignment horizontal="left" vertical="center"/>
    </xf>
    <xf numFmtId="0" fontId="8" fillId="4" borderId="10" xfId="5" applyFont="1" applyFill="1" applyBorder="1" applyAlignment="1">
      <alignment horizontal="left" vertical="center"/>
    </xf>
    <xf numFmtId="165" fontId="13" fillId="4" borderId="10" xfId="5" applyNumberFormat="1" applyFill="1" applyBorder="1" applyAlignment="1">
      <alignment horizontal="left" vertical="center"/>
    </xf>
    <xf numFmtId="0" fontId="9" fillId="4" borderId="10" xfId="5" applyFont="1" applyFill="1" applyBorder="1" applyAlignment="1">
      <alignment horizontal="left" vertical="center"/>
    </xf>
    <xf numFmtId="0" fontId="20" fillId="4" borderId="10" xfId="5" applyFont="1" applyFill="1" applyBorder="1" applyAlignment="1">
      <alignment horizontal="left" vertical="center"/>
    </xf>
    <xf numFmtId="0" fontId="19" fillId="4" borderId="12" xfId="5" applyFont="1" applyFill="1" applyBorder="1" applyAlignment="1">
      <alignment horizontal="left" vertical="center"/>
    </xf>
    <xf numFmtId="0" fontId="8" fillId="4" borderId="1" xfId="5" applyFont="1" applyFill="1" applyBorder="1" applyAlignment="1">
      <alignment horizontal="left" vertical="center"/>
    </xf>
    <xf numFmtId="164" fontId="13" fillId="4" borderId="1" xfId="5" applyNumberFormat="1" applyFill="1" applyBorder="1" applyAlignment="1">
      <alignment horizontal="left" vertical="center"/>
    </xf>
    <xf numFmtId="0" fontId="20" fillId="4" borderId="1" xfId="5" applyFont="1" applyFill="1" applyBorder="1" applyAlignment="1">
      <alignment horizontal="left" vertical="center"/>
    </xf>
    <xf numFmtId="0" fontId="10" fillId="4" borderId="10" xfId="5" applyFont="1" applyFill="1" applyBorder="1" applyAlignment="1">
      <alignment horizontal="left" vertical="center"/>
    </xf>
    <xf numFmtId="164" fontId="13" fillId="4" borderId="10" xfId="5" applyNumberFormat="1" applyFill="1" applyBorder="1" applyAlignment="1">
      <alignment horizontal="left" vertical="center"/>
    </xf>
    <xf numFmtId="0" fontId="19" fillId="5" borderId="11" xfId="5" applyFont="1" applyFill="1" applyBorder="1" applyAlignment="1">
      <alignment horizontal="left" vertical="center"/>
    </xf>
    <xf numFmtId="0" fontId="8" fillId="5" borderId="5" xfId="5" applyFont="1" applyFill="1" applyBorder="1" applyAlignment="1">
      <alignment horizontal="left" vertical="center"/>
    </xf>
    <xf numFmtId="0" fontId="13" fillId="5" borderId="5" xfId="5" applyFill="1" applyBorder="1" applyAlignment="1">
      <alignment horizontal="left" vertical="center"/>
    </xf>
    <xf numFmtId="165" fontId="13" fillId="5" borderId="5" xfId="5" applyNumberFormat="1" applyFill="1" applyBorder="1" applyAlignment="1">
      <alignment horizontal="left" vertical="center"/>
    </xf>
    <xf numFmtId="0" fontId="5" fillId="5" borderId="5" xfId="5" applyFont="1" applyFill="1" applyBorder="1" applyAlignment="1">
      <alignment horizontal="left" vertical="center"/>
    </xf>
    <xf numFmtId="0" fontId="31" fillId="3" borderId="1" xfId="5" applyFont="1" applyFill="1" applyBorder="1" applyAlignment="1">
      <alignment horizontal="left" vertical="center"/>
    </xf>
    <xf numFmtId="0" fontId="31" fillId="3" borderId="5" xfId="5" applyFont="1" applyFill="1" applyBorder="1" applyAlignment="1">
      <alignment horizontal="left" vertical="center"/>
    </xf>
    <xf numFmtId="0" fontId="31" fillId="4" borderId="5" xfId="5" applyFont="1" applyFill="1" applyBorder="1" applyAlignment="1">
      <alignment horizontal="left" vertical="center"/>
    </xf>
    <xf numFmtId="0" fontId="31" fillId="3" borderId="10" xfId="5" applyFont="1" applyFill="1" applyBorder="1" applyAlignment="1">
      <alignment horizontal="left" vertical="center"/>
    </xf>
    <xf numFmtId="0" fontId="31" fillId="3" borderId="10" xfId="5" applyFont="1" applyFill="1" applyBorder="1" applyAlignment="1">
      <alignment horizontal="left" vertical="center" wrapText="1"/>
    </xf>
    <xf numFmtId="0" fontId="2" fillId="0" borderId="5" xfId="5" applyFont="1" applyBorder="1" applyAlignment="1">
      <alignment horizontal="left" vertical="center"/>
    </xf>
    <xf numFmtId="2" fontId="0" fillId="0" borderId="0" xfId="0" applyNumberFormat="1"/>
    <xf numFmtId="0" fontId="31" fillId="0" borderId="10" xfId="5" applyFont="1" applyBorder="1" applyAlignment="1">
      <alignment horizontal="left" vertical="center"/>
    </xf>
    <xf numFmtId="0" fontId="31" fillId="0" borderId="5" xfId="5" applyFont="1" applyBorder="1" applyAlignment="1">
      <alignment horizontal="left" vertical="center"/>
    </xf>
    <xf numFmtId="0" fontId="23" fillId="0" borderId="6" xfId="0" applyFont="1" applyBorder="1" applyAlignment="1">
      <alignment horizontal="center"/>
    </xf>
    <xf numFmtId="0" fontId="23" fillId="0" borderId="3" xfId="0" applyFont="1" applyBorder="1" applyAlignment="1">
      <alignment horizontal="center"/>
    </xf>
    <xf numFmtId="0" fontId="5" fillId="0" borderId="5" xfId="5" applyFont="1" applyBorder="1" applyAlignment="1">
      <alignment horizontal="left" vertical="center"/>
    </xf>
    <xf numFmtId="0" fontId="9" fillId="0" borderId="1" xfId="5" applyFont="1" applyBorder="1" applyAlignment="1">
      <alignment horizontal="left" vertical="center"/>
    </xf>
    <xf numFmtId="0" fontId="13" fillId="0" borderId="0" xfId="5" applyAlignment="1">
      <alignment horizontal="left" vertical="center"/>
    </xf>
    <xf numFmtId="0" fontId="13" fillId="0" borderId="1" xfId="5" applyBorder="1" applyAlignment="1">
      <alignment horizontal="left" vertical="center"/>
    </xf>
    <xf numFmtId="0" fontId="1" fillId="0" borderId="10" xfId="5" applyFont="1" applyBorder="1" applyAlignment="1">
      <alignment horizontal="left" vertical="center"/>
    </xf>
  </cellXfs>
  <cellStyles count="6">
    <cellStyle name="Hyperlink" xfId="1" builtinId="8"/>
    <cellStyle name="Hyperlink 2" xfId="3" xr:uid="{00000000-0005-0000-0000-000001000000}"/>
    <cellStyle name="Normal" xfId="0" builtinId="0"/>
    <cellStyle name="Normal 2" xfId="4" xr:uid="{00000000-0005-0000-0000-000003000000}"/>
    <cellStyle name="Normal 3" xfId="2" xr:uid="{00000000-0005-0000-0000-000004000000}"/>
    <cellStyle name="Normal 4" xfId="5" xr:uid="{5F7694E9-6022-7E40-9875-2BC01E51FF87}"/>
  </cellStyles>
  <dxfs count="4">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colors>
    <mruColors>
      <color rgb="FFF3BCB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70083-10C8-C44A-B6FE-08E503E00BB0}">
  <dimension ref="A1:S82"/>
  <sheetViews>
    <sheetView tabSelected="1" zoomScaleNormal="100" workbookViewId="0">
      <pane xSplit="1" ySplit="3" topLeftCell="B4" activePane="bottomRight" state="frozen"/>
      <selection pane="topRight" activeCell="C1" sqref="C1"/>
      <selection pane="bottomLeft" activeCell="A4" sqref="A4"/>
      <selection pane="bottomRight" activeCell="L53" sqref="L53"/>
    </sheetView>
  </sheetViews>
  <sheetFormatPr baseColWidth="10" defaultColWidth="9.1640625" defaultRowHeight="15" x14ac:dyDescent="0.2"/>
  <cols>
    <col min="1" max="1" width="11.33203125" style="92" customWidth="1"/>
    <col min="2" max="2" width="9.1640625" style="3"/>
    <col min="3" max="3" width="7.83203125" style="3" customWidth="1"/>
    <col min="4" max="5" width="14.1640625" style="3" customWidth="1"/>
    <col min="6" max="6" width="12.5" style="3" customWidth="1"/>
    <col min="7" max="7" width="20.83203125" style="3" customWidth="1"/>
    <col min="8" max="8" width="17.1640625" style="3" customWidth="1"/>
    <col min="9" max="9" width="14.5" style="3" customWidth="1"/>
    <col min="10" max="10" width="33.33203125" style="3" customWidth="1"/>
    <col min="11" max="11" width="26.1640625" style="3" customWidth="1"/>
    <col min="12" max="12" width="23.33203125" style="3" customWidth="1"/>
    <col min="13" max="13" width="12.1640625" style="3" customWidth="1"/>
    <col min="14" max="14" width="11.83203125" style="3" customWidth="1"/>
    <col min="15" max="15" width="29.1640625" style="3" customWidth="1"/>
    <col min="16" max="16" width="27.83203125" style="3" customWidth="1"/>
    <col min="17" max="17" width="29.5" style="5" customWidth="1"/>
    <col min="18" max="16384" width="9.1640625" style="3"/>
  </cols>
  <sheetData>
    <row r="1" spans="1:19" s="8" customFormat="1" ht="21" x14ac:dyDescent="0.25">
      <c r="A1" s="17" t="s">
        <v>605</v>
      </c>
      <c r="B1" s="156" t="s">
        <v>14</v>
      </c>
      <c r="C1" s="157"/>
      <c r="D1" s="157"/>
      <c r="E1" s="157"/>
      <c r="F1" s="157"/>
      <c r="G1" s="157" t="s">
        <v>706</v>
      </c>
      <c r="H1" s="157"/>
      <c r="I1" s="157"/>
      <c r="J1" s="157"/>
      <c r="K1" s="157"/>
      <c r="L1" s="157"/>
      <c r="Q1" s="33"/>
    </row>
    <row r="2" spans="1:19" s="12" customFormat="1" ht="16" x14ac:dyDescent="0.2">
      <c r="A2" s="87" t="s">
        <v>508</v>
      </c>
      <c r="B2" s="10" t="s">
        <v>15</v>
      </c>
      <c r="C2" s="10" t="s">
        <v>16</v>
      </c>
      <c r="D2" s="10" t="s">
        <v>89</v>
      </c>
      <c r="E2" s="9" t="s">
        <v>831</v>
      </c>
      <c r="F2" s="9" t="s">
        <v>17</v>
      </c>
      <c r="G2" s="10" t="s">
        <v>18</v>
      </c>
      <c r="H2" s="10" t="s">
        <v>80</v>
      </c>
      <c r="I2" s="10" t="s">
        <v>109</v>
      </c>
      <c r="J2" s="10" t="s">
        <v>84</v>
      </c>
      <c r="K2" s="10" t="s">
        <v>85</v>
      </c>
      <c r="L2" s="10" t="s">
        <v>86</v>
      </c>
      <c r="M2" s="10" t="s">
        <v>78</v>
      </c>
      <c r="N2" s="10" t="s">
        <v>41</v>
      </c>
      <c r="O2" s="10" t="s">
        <v>19</v>
      </c>
      <c r="P2" s="11" t="s">
        <v>20</v>
      </c>
      <c r="Q2" s="34" t="s">
        <v>749</v>
      </c>
      <c r="S2" s="18"/>
    </row>
    <row r="3" spans="1:19" s="16" customFormat="1" x14ac:dyDescent="0.2">
      <c r="A3" s="88"/>
      <c r="B3" s="14"/>
      <c r="C3" s="14"/>
      <c r="D3" s="14"/>
      <c r="E3" s="13"/>
      <c r="F3" s="13"/>
      <c r="G3" s="14" t="s">
        <v>79</v>
      </c>
      <c r="H3" s="14" t="s">
        <v>81</v>
      </c>
      <c r="I3" s="14"/>
      <c r="J3" s="14"/>
      <c r="K3" s="14"/>
      <c r="L3" s="14"/>
      <c r="M3" s="14"/>
      <c r="N3" s="14"/>
      <c r="O3" s="14"/>
      <c r="P3" s="15"/>
      <c r="Q3" s="35"/>
      <c r="S3" s="19"/>
    </row>
    <row r="4" spans="1:19" s="4" customFormat="1" ht="32" x14ac:dyDescent="0.2">
      <c r="A4" s="89" t="s">
        <v>336</v>
      </c>
      <c r="B4" s="6" t="s">
        <v>516</v>
      </c>
      <c r="C4" s="6" t="s">
        <v>46</v>
      </c>
      <c r="D4" s="7">
        <v>44470</v>
      </c>
      <c r="E4" s="7" t="s">
        <v>36</v>
      </c>
      <c r="F4" s="6" t="s">
        <v>21</v>
      </c>
      <c r="G4" s="6" t="s">
        <v>523</v>
      </c>
      <c r="H4" s="6" t="s">
        <v>82</v>
      </c>
      <c r="I4" s="6" t="s">
        <v>23</v>
      </c>
      <c r="J4" s="6" t="s">
        <v>83</v>
      </c>
      <c r="K4" s="6" t="s">
        <v>48</v>
      </c>
      <c r="L4" s="6" t="s">
        <v>82</v>
      </c>
      <c r="M4" s="6" t="s">
        <v>88</v>
      </c>
      <c r="N4" s="6" t="s">
        <v>25</v>
      </c>
      <c r="O4" s="6" t="s">
        <v>49</v>
      </c>
      <c r="P4" s="6" t="s">
        <v>24</v>
      </c>
      <c r="Q4" s="6" t="s">
        <v>752</v>
      </c>
      <c r="S4" s="20"/>
    </row>
    <row r="5" spans="1:19" s="70" customFormat="1" ht="32" x14ac:dyDescent="0.2">
      <c r="A5" s="90" t="s">
        <v>548</v>
      </c>
      <c r="B5" s="85" t="s">
        <v>702</v>
      </c>
      <c r="C5" s="5" t="s">
        <v>1</v>
      </c>
      <c r="D5" s="5"/>
      <c r="E5" s="21" t="s">
        <v>38</v>
      </c>
      <c r="F5" s="5" t="s">
        <v>601</v>
      </c>
      <c r="G5" s="69" t="s">
        <v>526</v>
      </c>
      <c r="H5" s="69" t="s">
        <v>82</v>
      </c>
      <c r="I5" s="69" t="s">
        <v>25</v>
      </c>
      <c r="J5" s="69" t="s">
        <v>608</v>
      </c>
      <c r="K5" s="69" t="s">
        <v>53</v>
      </c>
      <c r="L5" s="69" t="s">
        <v>82</v>
      </c>
      <c r="M5" s="69" t="s">
        <v>25</v>
      </c>
      <c r="N5" s="69" t="s">
        <v>25</v>
      </c>
      <c r="O5" s="5" t="s">
        <v>606</v>
      </c>
      <c r="P5" s="21" t="s">
        <v>607</v>
      </c>
      <c r="Q5" s="6" t="s">
        <v>753</v>
      </c>
      <c r="S5" s="20"/>
    </row>
    <row r="6" spans="1:19" s="70" customFormat="1" ht="32" x14ac:dyDescent="0.2">
      <c r="A6" s="90" t="s">
        <v>549</v>
      </c>
      <c r="B6" s="69" t="s">
        <v>518</v>
      </c>
      <c r="C6" s="69" t="s">
        <v>46</v>
      </c>
      <c r="D6" s="69"/>
      <c r="E6" s="69" t="s">
        <v>38</v>
      </c>
      <c r="F6" s="69" t="s">
        <v>609</v>
      </c>
      <c r="G6" s="69" t="s">
        <v>5</v>
      </c>
      <c r="H6" s="69"/>
      <c r="I6" s="69" t="s">
        <v>23</v>
      </c>
      <c r="J6" s="21" t="s">
        <v>610</v>
      </c>
      <c r="K6" s="69" t="s">
        <v>53</v>
      </c>
      <c r="L6" s="21" t="s">
        <v>50</v>
      </c>
      <c r="M6" s="69"/>
      <c r="N6" s="69" t="s">
        <v>25</v>
      </c>
      <c r="O6" s="21" t="s">
        <v>611</v>
      </c>
      <c r="P6" s="69" t="s">
        <v>117</v>
      </c>
      <c r="Q6" s="6" t="s">
        <v>752</v>
      </c>
      <c r="S6" s="20"/>
    </row>
    <row r="7" spans="1:19" ht="80" x14ac:dyDescent="0.2">
      <c r="A7" s="90" t="s">
        <v>211</v>
      </c>
      <c r="B7" s="5" t="s">
        <v>695</v>
      </c>
      <c r="C7" s="5" t="s">
        <v>1</v>
      </c>
      <c r="D7" s="71">
        <v>43405</v>
      </c>
      <c r="E7" s="71" t="s">
        <v>38</v>
      </c>
      <c r="F7" s="5" t="s">
        <v>592</v>
      </c>
      <c r="G7" s="5" t="s">
        <v>524</v>
      </c>
      <c r="H7" s="5" t="s">
        <v>536</v>
      </c>
      <c r="I7" s="5" t="s">
        <v>25</v>
      </c>
      <c r="J7" s="5" t="s">
        <v>22</v>
      </c>
      <c r="K7" s="5" t="s">
        <v>22</v>
      </c>
      <c r="L7" s="5" t="s">
        <v>51</v>
      </c>
      <c r="M7" s="5" t="s">
        <v>96</v>
      </c>
      <c r="N7" s="5" t="s">
        <v>23</v>
      </c>
      <c r="O7" s="5" t="s">
        <v>29</v>
      </c>
      <c r="P7" s="5"/>
      <c r="Q7" s="6" t="s">
        <v>756</v>
      </c>
      <c r="S7" s="21"/>
    </row>
    <row r="8" spans="1:19" ht="48" x14ac:dyDescent="0.2">
      <c r="A8" s="90" t="s">
        <v>200</v>
      </c>
      <c r="B8" s="5" t="s">
        <v>517</v>
      </c>
      <c r="C8" s="5" t="s">
        <v>0</v>
      </c>
      <c r="D8" s="71">
        <v>44562</v>
      </c>
      <c r="E8" s="71" t="s">
        <v>36</v>
      </c>
      <c r="F8" s="5" t="s">
        <v>593</v>
      </c>
      <c r="G8" s="5" t="s">
        <v>519</v>
      </c>
      <c r="H8" s="5" t="s">
        <v>82</v>
      </c>
      <c r="I8" s="5" t="s">
        <v>23</v>
      </c>
      <c r="J8" s="5" t="s">
        <v>543</v>
      </c>
      <c r="K8" s="5" t="s">
        <v>22</v>
      </c>
      <c r="L8" s="5" t="s">
        <v>52</v>
      </c>
      <c r="M8" s="5" t="s">
        <v>88</v>
      </c>
      <c r="N8" s="5" t="s">
        <v>25</v>
      </c>
      <c r="O8" s="5" t="s">
        <v>91</v>
      </c>
      <c r="P8" s="5" t="s">
        <v>90</v>
      </c>
      <c r="Q8" s="6" t="s">
        <v>28</v>
      </c>
      <c r="S8" s="20"/>
    </row>
    <row r="9" spans="1:19" ht="16" x14ac:dyDescent="0.2">
      <c r="A9" s="90" t="s">
        <v>194</v>
      </c>
      <c r="B9" s="5" t="s">
        <v>705</v>
      </c>
      <c r="C9" s="5" t="s">
        <v>0</v>
      </c>
      <c r="D9" s="71">
        <v>44409</v>
      </c>
      <c r="E9" s="71" t="s">
        <v>38</v>
      </c>
      <c r="F9" s="5" t="s">
        <v>30</v>
      </c>
      <c r="G9" s="5" t="s">
        <v>525</v>
      </c>
      <c r="H9" s="5" t="s">
        <v>82</v>
      </c>
      <c r="I9" s="5" t="s">
        <v>23</v>
      </c>
      <c r="J9" s="5" t="s">
        <v>54</v>
      </c>
      <c r="K9" s="5" t="s">
        <v>53</v>
      </c>
      <c r="L9" s="5" t="s">
        <v>44</v>
      </c>
      <c r="M9" s="5" t="s">
        <v>87</v>
      </c>
      <c r="N9" s="5" t="s">
        <v>25</v>
      </c>
      <c r="O9" s="5" t="s">
        <v>31</v>
      </c>
      <c r="P9" s="5" t="s">
        <v>24</v>
      </c>
      <c r="Q9" s="6" t="s">
        <v>28</v>
      </c>
      <c r="S9" s="20"/>
    </row>
    <row r="10" spans="1:19" ht="64" x14ac:dyDescent="0.2">
      <c r="A10" s="90" t="s">
        <v>321</v>
      </c>
      <c r="B10" s="5" t="s">
        <v>518</v>
      </c>
      <c r="C10" s="5" t="s">
        <v>1</v>
      </c>
      <c r="D10" s="71">
        <v>44531</v>
      </c>
      <c r="E10" s="71" t="s">
        <v>38</v>
      </c>
      <c r="F10" s="5" t="s">
        <v>32</v>
      </c>
      <c r="G10" s="5" t="s">
        <v>523</v>
      </c>
      <c r="H10" s="5" t="s">
        <v>82</v>
      </c>
      <c r="I10" s="5" t="s">
        <v>25</v>
      </c>
      <c r="J10" s="5" t="s">
        <v>55</v>
      </c>
      <c r="K10" s="5" t="s">
        <v>56</v>
      </c>
      <c r="L10" s="5" t="s">
        <v>82</v>
      </c>
      <c r="M10" s="5" t="s">
        <v>87</v>
      </c>
      <c r="N10" s="5" t="s">
        <v>25</v>
      </c>
      <c r="O10" s="5" t="s">
        <v>33</v>
      </c>
      <c r="P10" s="5" t="s">
        <v>24</v>
      </c>
      <c r="Q10" s="6" t="s">
        <v>28</v>
      </c>
      <c r="S10" s="20"/>
    </row>
    <row r="11" spans="1:19" ht="32" x14ac:dyDescent="0.2">
      <c r="A11" s="90" t="s">
        <v>190</v>
      </c>
      <c r="B11" s="5" t="s">
        <v>11</v>
      </c>
      <c r="C11" s="5" t="s">
        <v>0</v>
      </c>
      <c r="D11" s="71">
        <v>44075</v>
      </c>
      <c r="E11" s="71" t="s">
        <v>38</v>
      </c>
      <c r="F11" s="5" t="s">
        <v>26</v>
      </c>
      <c r="G11" s="5" t="s">
        <v>526</v>
      </c>
      <c r="H11" s="5" t="s">
        <v>82</v>
      </c>
      <c r="I11" s="5" t="s">
        <v>23</v>
      </c>
      <c r="J11" s="5" t="s">
        <v>57</v>
      </c>
      <c r="K11" s="5" t="s">
        <v>22</v>
      </c>
      <c r="L11" s="5" t="s">
        <v>58</v>
      </c>
      <c r="M11" s="5" t="s">
        <v>96</v>
      </c>
      <c r="N11" s="5" t="s">
        <v>25</v>
      </c>
      <c r="O11" s="5" t="s">
        <v>537</v>
      </c>
      <c r="P11" s="5" t="s">
        <v>34</v>
      </c>
      <c r="Q11" s="6" t="s">
        <v>28</v>
      </c>
      <c r="S11" s="20"/>
    </row>
    <row r="12" spans="1:19" ht="32" x14ac:dyDescent="0.2">
      <c r="A12" s="90" t="s">
        <v>315</v>
      </c>
      <c r="B12" s="5" t="s">
        <v>519</v>
      </c>
      <c r="C12" s="5" t="s">
        <v>0</v>
      </c>
      <c r="D12" s="5" t="s">
        <v>92</v>
      </c>
      <c r="E12" s="5" t="s">
        <v>38</v>
      </c>
      <c r="F12" s="5" t="s">
        <v>32</v>
      </c>
      <c r="G12" s="5" t="s">
        <v>532</v>
      </c>
      <c r="H12" s="5" t="s">
        <v>82</v>
      </c>
      <c r="I12" s="5" t="s">
        <v>23</v>
      </c>
      <c r="J12" s="5" t="s">
        <v>94</v>
      </c>
      <c r="K12" s="5" t="s">
        <v>56</v>
      </c>
      <c r="L12" s="5" t="s">
        <v>93</v>
      </c>
      <c r="M12" s="5" t="s">
        <v>96</v>
      </c>
      <c r="N12" s="5" t="s">
        <v>25</v>
      </c>
      <c r="O12" s="5" t="s">
        <v>95</v>
      </c>
      <c r="P12" s="5"/>
      <c r="Q12" s="6" t="s">
        <v>28</v>
      </c>
      <c r="S12" s="22"/>
    </row>
    <row r="13" spans="1:19" ht="32" x14ac:dyDescent="0.2">
      <c r="A13" s="90" t="s">
        <v>309</v>
      </c>
      <c r="B13" s="5" t="s">
        <v>97</v>
      </c>
      <c r="C13" s="5" t="s">
        <v>1</v>
      </c>
      <c r="D13" s="71">
        <v>44348</v>
      </c>
      <c r="E13" s="71" t="s">
        <v>846</v>
      </c>
      <c r="F13" s="5" t="s">
        <v>593</v>
      </c>
      <c r="G13" s="5" t="s">
        <v>12</v>
      </c>
      <c r="H13" s="5" t="s">
        <v>82</v>
      </c>
      <c r="I13" s="5" t="s">
        <v>25</v>
      </c>
      <c r="J13" s="5" t="s">
        <v>544</v>
      </c>
      <c r="K13" s="5" t="s">
        <v>48</v>
      </c>
      <c r="L13" s="5" t="s">
        <v>82</v>
      </c>
      <c r="M13" s="5"/>
      <c r="N13" s="5" t="s">
        <v>25</v>
      </c>
      <c r="O13" s="5" t="s">
        <v>35</v>
      </c>
      <c r="P13" s="5" t="s">
        <v>710</v>
      </c>
      <c r="Q13" s="6" t="s">
        <v>28</v>
      </c>
      <c r="S13" s="20"/>
    </row>
    <row r="14" spans="1:19" ht="32" x14ac:dyDescent="0.2">
      <c r="A14" s="90" t="s">
        <v>303</v>
      </c>
      <c r="B14" s="5" t="s">
        <v>98</v>
      </c>
      <c r="C14" s="5" t="s">
        <v>0</v>
      </c>
      <c r="D14" s="71">
        <v>44501</v>
      </c>
      <c r="E14" s="71" t="s">
        <v>36</v>
      </c>
      <c r="F14" s="5" t="s">
        <v>593</v>
      </c>
      <c r="G14" s="5" t="s">
        <v>513</v>
      </c>
      <c r="H14" s="5" t="s">
        <v>82</v>
      </c>
      <c r="I14" s="5" t="s">
        <v>25</v>
      </c>
      <c r="J14" s="5" t="s">
        <v>119</v>
      </c>
      <c r="K14" s="5" t="s">
        <v>27</v>
      </c>
      <c r="L14" s="5" t="s">
        <v>59</v>
      </c>
      <c r="M14" s="5" t="s">
        <v>25</v>
      </c>
      <c r="N14" s="5" t="s">
        <v>23</v>
      </c>
      <c r="O14" s="5" t="s">
        <v>118</v>
      </c>
      <c r="P14" s="5" t="s">
        <v>117</v>
      </c>
      <c r="Q14" s="6" t="s">
        <v>28</v>
      </c>
      <c r="S14" s="20"/>
    </row>
    <row r="15" spans="1:19" ht="48" x14ac:dyDescent="0.2">
      <c r="A15" s="90" t="s">
        <v>298</v>
      </c>
      <c r="B15" s="5" t="s">
        <v>5</v>
      </c>
      <c r="C15" s="5" t="s">
        <v>0</v>
      </c>
      <c r="D15" s="71">
        <v>43405</v>
      </c>
      <c r="E15" s="71" t="s">
        <v>36</v>
      </c>
      <c r="F15" s="5" t="s">
        <v>594</v>
      </c>
      <c r="G15" s="5" t="s">
        <v>519</v>
      </c>
      <c r="H15" s="5" t="s">
        <v>82</v>
      </c>
      <c r="I15" s="5" t="s">
        <v>23</v>
      </c>
      <c r="J15" s="5" t="s">
        <v>60</v>
      </c>
      <c r="K15" s="5" t="s">
        <v>22</v>
      </c>
      <c r="L15" s="5" t="s">
        <v>50</v>
      </c>
      <c r="M15" s="5" t="s">
        <v>96</v>
      </c>
      <c r="N15" s="5" t="s">
        <v>25</v>
      </c>
      <c r="O15" s="5" t="s">
        <v>37</v>
      </c>
      <c r="P15" s="5" t="s">
        <v>117</v>
      </c>
      <c r="Q15" s="6" t="s">
        <v>778</v>
      </c>
      <c r="S15" s="20"/>
    </row>
    <row r="16" spans="1:19" ht="32" x14ac:dyDescent="0.2">
      <c r="A16" s="91" t="s">
        <v>550</v>
      </c>
      <c r="B16" s="5" t="s">
        <v>701</v>
      </c>
      <c r="C16" s="5" t="s">
        <v>1</v>
      </c>
      <c r="D16" s="5"/>
      <c r="E16" s="5" t="s">
        <v>38</v>
      </c>
      <c r="F16" s="5" t="s">
        <v>597</v>
      </c>
      <c r="G16" s="5" t="s">
        <v>13</v>
      </c>
      <c r="H16" s="5"/>
      <c r="I16" s="5" t="s">
        <v>25</v>
      </c>
      <c r="J16" s="5" t="s">
        <v>612</v>
      </c>
      <c r="K16" s="5" t="s">
        <v>48</v>
      </c>
      <c r="L16" s="5" t="s">
        <v>82</v>
      </c>
      <c r="M16" s="5" t="s">
        <v>25</v>
      </c>
      <c r="N16" s="5" t="s">
        <v>25</v>
      </c>
      <c r="O16" s="5" t="s">
        <v>715</v>
      </c>
      <c r="P16" s="5" t="s">
        <v>117</v>
      </c>
      <c r="Q16" s="6" t="s">
        <v>28</v>
      </c>
      <c r="S16" s="20"/>
    </row>
    <row r="17" spans="1:19" ht="32" x14ac:dyDescent="0.2">
      <c r="A17" s="91" t="s">
        <v>551</v>
      </c>
      <c r="B17" s="5" t="s">
        <v>613</v>
      </c>
      <c r="C17" s="5" t="s">
        <v>1</v>
      </c>
      <c r="D17" s="5"/>
      <c r="E17" s="5" t="s">
        <v>38</v>
      </c>
      <c r="F17" s="5" t="s">
        <v>601</v>
      </c>
      <c r="G17" s="5" t="s">
        <v>9</v>
      </c>
      <c r="H17" s="5"/>
      <c r="I17" s="5" t="s">
        <v>25</v>
      </c>
      <c r="J17" s="5" t="s">
        <v>614</v>
      </c>
      <c r="K17" s="5" t="s">
        <v>22</v>
      </c>
      <c r="L17" s="5" t="s">
        <v>716</v>
      </c>
      <c r="M17" s="5" t="s">
        <v>87</v>
      </c>
      <c r="N17" s="5" t="s">
        <v>23</v>
      </c>
      <c r="O17" s="5" t="s">
        <v>709</v>
      </c>
      <c r="P17" s="5" t="s">
        <v>712</v>
      </c>
      <c r="Q17" s="6" t="s">
        <v>28</v>
      </c>
      <c r="S17" s="20"/>
    </row>
    <row r="18" spans="1:19" ht="16" x14ac:dyDescent="0.2">
      <c r="A18" s="91" t="s">
        <v>552</v>
      </c>
      <c r="B18" s="5" t="s">
        <v>615</v>
      </c>
      <c r="C18" s="5" t="s">
        <v>1</v>
      </c>
      <c r="D18" s="5"/>
      <c r="E18" s="5" t="s">
        <v>38</v>
      </c>
      <c r="F18" s="5" t="s">
        <v>32</v>
      </c>
      <c r="G18" s="5" t="s">
        <v>620</v>
      </c>
      <c r="H18" s="5"/>
      <c r="I18" s="5" t="s">
        <v>25</v>
      </c>
      <c r="J18" s="5" t="s">
        <v>39</v>
      </c>
      <c r="K18" s="5" t="s">
        <v>39</v>
      </c>
      <c r="L18" s="5" t="s">
        <v>616</v>
      </c>
      <c r="M18" s="5" t="s">
        <v>25</v>
      </c>
      <c r="N18" s="5" t="s">
        <v>25</v>
      </c>
      <c r="O18" s="5" t="s">
        <v>28</v>
      </c>
      <c r="P18" s="5" t="s">
        <v>117</v>
      </c>
      <c r="Q18" s="6" t="s">
        <v>779</v>
      </c>
      <c r="S18" s="20"/>
    </row>
    <row r="19" spans="1:19" ht="64" x14ac:dyDescent="0.2">
      <c r="A19" s="89" t="s">
        <v>292</v>
      </c>
      <c r="B19" s="5" t="s">
        <v>514</v>
      </c>
      <c r="C19" s="5" t="s">
        <v>0</v>
      </c>
      <c r="D19" s="71">
        <v>43983</v>
      </c>
      <c r="E19" s="71" t="s">
        <v>36</v>
      </c>
      <c r="F19" s="5" t="s">
        <v>593</v>
      </c>
      <c r="G19" s="5" t="s">
        <v>527</v>
      </c>
      <c r="H19" s="5" t="s">
        <v>82</v>
      </c>
      <c r="I19" s="5" t="s">
        <v>25</v>
      </c>
      <c r="J19" s="5" t="s">
        <v>61</v>
      </c>
      <c r="K19" s="5" t="s">
        <v>56</v>
      </c>
      <c r="L19" s="5" t="s">
        <v>82</v>
      </c>
      <c r="M19" s="5" t="s">
        <v>96</v>
      </c>
      <c r="N19" s="5" t="s">
        <v>25</v>
      </c>
      <c r="O19" s="5" t="s">
        <v>708</v>
      </c>
      <c r="P19" s="5" t="s">
        <v>717</v>
      </c>
      <c r="Q19" s="6" t="s">
        <v>754</v>
      </c>
      <c r="S19" s="20"/>
    </row>
    <row r="20" spans="1:19" ht="16" x14ac:dyDescent="0.2">
      <c r="A20" s="91" t="s">
        <v>553</v>
      </c>
      <c r="B20" s="5" t="s">
        <v>6</v>
      </c>
      <c r="C20" s="5" t="s">
        <v>0</v>
      </c>
      <c r="D20" s="5"/>
      <c r="E20" s="5" t="s">
        <v>38</v>
      </c>
      <c r="F20" s="5" t="s">
        <v>32</v>
      </c>
      <c r="G20" s="5" t="s">
        <v>622</v>
      </c>
      <c r="H20" s="5"/>
      <c r="I20" s="5" t="s">
        <v>25</v>
      </c>
      <c r="J20" s="5" t="s">
        <v>617</v>
      </c>
      <c r="K20" s="5" t="s">
        <v>22</v>
      </c>
      <c r="L20" s="5" t="s">
        <v>618</v>
      </c>
      <c r="M20" s="5" t="s">
        <v>25</v>
      </c>
      <c r="N20" s="5" t="s">
        <v>25</v>
      </c>
      <c r="O20" s="5" t="s">
        <v>28</v>
      </c>
      <c r="P20" s="5" t="s">
        <v>117</v>
      </c>
      <c r="Q20" s="6" t="s">
        <v>28</v>
      </c>
      <c r="S20" s="20"/>
    </row>
    <row r="21" spans="1:19" ht="48" x14ac:dyDescent="0.2">
      <c r="A21" s="89" t="s">
        <v>183</v>
      </c>
      <c r="B21" s="5" t="s">
        <v>99</v>
      </c>
      <c r="C21" s="5" t="s">
        <v>0</v>
      </c>
      <c r="D21" s="71">
        <v>44470</v>
      </c>
      <c r="E21" s="71" t="s">
        <v>36</v>
      </c>
      <c r="F21" s="5" t="s">
        <v>593</v>
      </c>
      <c r="G21" s="5" t="s">
        <v>528</v>
      </c>
      <c r="H21" s="5" t="s">
        <v>100</v>
      </c>
      <c r="I21" s="5" t="s">
        <v>25</v>
      </c>
      <c r="J21" s="5" t="s">
        <v>62</v>
      </c>
      <c r="K21" s="5" t="s">
        <v>22</v>
      </c>
      <c r="L21" s="5" t="s">
        <v>63</v>
      </c>
      <c r="M21" s="5" t="s">
        <v>25</v>
      </c>
      <c r="N21" s="5" t="s">
        <v>25</v>
      </c>
      <c r="O21" s="5" t="s">
        <v>28</v>
      </c>
      <c r="P21" s="5" t="s">
        <v>117</v>
      </c>
      <c r="Q21" s="6" t="s">
        <v>750</v>
      </c>
      <c r="S21" s="20"/>
    </row>
    <row r="22" spans="1:19" ht="48" x14ac:dyDescent="0.2">
      <c r="A22" s="91" t="s">
        <v>554</v>
      </c>
      <c r="B22" s="5" t="s">
        <v>696</v>
      </c>
      <c r="C22" s="5" t="s">
        <v>0</v>
      </c>
      <c r="D22" s="5"/>
      <c r="E22" s="5" t="s">
        <v>38</v>
      </c>
      <c r="F22" s="5" t="s">
        <v>593</v>
      </c>
      <c r="G22" s="5" t="s">
        <v>621</v>
      </c>
      <c r="H22" s="5"/>
      <c r="I22" s="5" t="s">
        <v>25</v>
      </c>
      <c r="J22" s="5" t="s">
        <v>711</v>
      </c>
      <c r="K22" s="5" t="s">
        <v>22</v>
      </c>
      <c r="L22" s="5" t="s">
        <v>52</v>
      </c>
      <c r="M22" s="5" t="s">
        <v>25</v>
      </c>
      <c r="N22" s="5" t="s">
        <v>25</v>
      </c>
      <c r="O22" s="5" t="s">
        <v>619</v>
      </c>
      <c r="P22" s="5" t="s">
        <v>713</v>
      </c>
      <c r="Q22" s="6" t="s">
        <v>755</v>
      </c>
      <c r="S22" s="20"/>
    </row>
    <row r="23" spans="1:19" ht="80" x14ac:dyDescent="0.2">
      <c r="A23" s="91" t="s">
        <v>555</v>
      </c>
      <c r="B23" s="5" t="s">
        <v>6</v>
      </c>
      <c r="C23" s="5" t="s">
        <v>1</v>
      </c>
      <c r="D23" s="5"/>
      <c r="E23" s="5" t="s">
        <v>36</v>
      </c>
      <c r="F23" s="5" t="s">
        <v>593</v>
      </c>
      <c r="G23" s="5" t="s">
        <v>5</v>
      </c>
      <c r="H23" s="5"/>
      <c r="I23" s="5" t="s">
        <v>25</v>
      </c>
      <c r="J23" s="5" t="s">
        <v>623</v>
      </c>
      <c r="K23" s="5" t="s">
        <v>39</v>
      </c>
      <c r="L23" s="5" t="s">
        <v>82</v>
      </c>
      <c r="M23" s="5" t="s">
        <v>25</v>
      </c>
      <c r="N23" s="5" t="s">
        <v>25</v>
      </c>
      <c r="O23" s="5" t="s">
        <v>619</v>
      </c>
      <c r="P23" s="5" t="s">
        <v>117</v>
      </c>
      <c r="Q23" s="6" t="s">
        <v>780</v>
      </c>
      <c r="S23" s="23"/>
    </row>
    <row r="24" spans="1:19" ht="16" x14ac:dyDescent="0.2">
      <c r="A24" s="91" t="s">
        <v>556</v>
      </c>
      <c r="B24" s="5" t="s">
        <v>5</v>
      </c>
      <c r="C24" s="5" t="s">
        <v>1</v>
      </c>
      <c r="D24" s="5"/>
      <c r="E24" s="5" t="s">
        <v>38</v>
      </c>
      <c r="F24" s="5" t="s">
        <v>32</v>
      </c>
      <c r="G24" s="5" t="s">
        <v>624</v>
      </c>
      <c r="H24" s="5"/>
      <c r="I24" s="5" t="s">
        <v>23</v>
      </c>
      <c r="J24" s="5" t="s">
        <v>625</v>
      </c>
      <c r="K24" s="5" t="s">
        <v>39</v>
      </c>
      <c r="L24" s="5" t="s">
        <v>82</v>
      </c>
      <c r="M24" s="5" t="s">
        <v>25</v>
      </c>
      <c r="N24" s="5" t="s">
        <v>25</v>
      </c>
      <c r="O24" s="5" t="s">
        <v>28</v>
      </c>
      <c r="P24" s="5" t="s">
        <v>117</v>
      </c>
      <c r="Q24" s="6" t="s">
        <v>28</v>
      </c>
      <c r="S24" s="20"/>
    </row>
    <row r="25" spans="1:19" ht="32" x14ac:dyDescent="0.2">
      <c r="A25" s="90" t="s">
        <v>177</v>
      </c>
      <c r="B25" s="5" t="s">
        <v>6</v>
      </c>
      <c r="C25" s="5" t="s">
        <v>1</v>
      </c>
      <c r="D25" s="71">
        <v>43586</v>
      </c>
      <c r="E25" s="71" t="s">
        <v>38</v>
      </c>
      <c r="F25" s="5" t="s">
        <v>595</v>
      </c>
      <c r="G25" s="5" t="s">
        <v>9</v>
      </c>
      <c r="H25" s="5" t="s">
        <v>82</v>
      </c>
      <c r="I25" s="5" t="s">
        <v>25</v>
      </c>
      <c r="J25" s="5" t="s">
        <v>64</v>
      </c>
      <c r="K25" s="5" t="s">
        <v>22</v>
      </c>
      <c r="L25" s="5" t="s">
        <v>82</v>
      </c>
      <c r="M25" s="5" t="s">
        <v>88</v>
      </c>
      <c r="N25" s="5" t="s">
        <v>25</v>
      </c>
      <c r="O25" s="5" t="s">
        <v>40</v>
      </c>
      <c r="P25" s="5" t="s">
        <v>117</v>
      </c>
      <c r="Q25" s="6" t="s">
        <v>781</v>
      </c>
      <c r="S25" s="20"/>
    </row>
    <row r="26" spans="1:19" ht="80" x14ac:dyDescent="0.2">
      <c r="A26" s="90" t="s">
        <v>281</v>
      </c>
      <c r="B26" s="5" t="s">
        <v>8</v>
      </c>
      <c r="C26" s="5" t="s">
        <v>1</v>
      </c>
      <c r="D26" s="71">
        <v>43556</v>
      </c>
      <c r="E26" s="71" t="s">
        <v>36</v>
      </c>
      <c r="F26" s="5" t="s">
        <v>594</v>
      </c>
      <c r="G26" s="5" t="s">
        <v>10</v>
      </c>
      <c r="H26" s="5" t="s">
        <v>82</v>
      </c>
      <c r="I26" s="5" t="s">
        <v>23</v>
      </c>
      <c r="J26" s="5" t="s">
        <v>65</v>
      </c>
      <c r="K26" s="5" t="s">
        <v>22</v>
      </c>
      <c r="L26" s="5" t="s">
        <v>82</v>
      </c>
      <c r="M26" s="5" t="s">
        <v>25</v>
      </c>
      <c r="N26" s="5" t="s">
        <v>23</v>
      </c>
      <c r="O26" s="5" t="s">
        <v>41</v>
      </c>
      <c r="P26" s="5" t="s">
        <v>117</v>
      </c>
      <c r="Q26" s="6" t="s">
        <v>782</v>
      </c>
      <c r="S26" s="20"/>
    </row>
    <row r="27" spans="1:19" ht="80" x14ac:dyDescent="0.2">
      <c r="A27" s="90" t="s">
        <v>280</v>
      </c>
      <c r="B27" s="5" t="s">
        <v>102</v>
      </c>
      <c r="C27" s="5" t="s">
        <v>0</v>
      </c>
      <c r="D27" s="71">
        <v>43831</v>
      </c>
      <c r="E27" s="71" t="s">
        <v>38</v>
      </c>
      <c r="F27" s="5" t="s">
        <v>593</v>
      </c>
      <c r="G27" s="5" t="s">
        <v>2</v>
      </c>
      <c r="H27" s="5" t="s">
        <v>82</v>
      </c>
      <c r="I27" s="5" t="s">
        <v>25</v>
      </c>
      <c r="J27" s="5" t="s">
        <v>852</v>
      </c>
      <c r="K27" s="5" t="s">
        <v>56</v>
      </c>
      <c r="L27" s="5" t="s">
        <v>82</v>
      </c>
      <c r="M27" s="5" t="s">
        <v>25</v>
      </c>
      <c r="N27" s="5" t="s">
        <v>25</v>
      </c>
      <c r="O27" s="5" t="s">
        <v>28</v>
      </c>
      <c r="P27" s="5" t="s">
        <v>117</v>
      </c>
      <c r="Q27" s="6" t="s">
        <v>783</v>
      </c>
      <c r="S27" s="20"/>
    </row>
    <row r="28" spans="1:19" ht="96" x14ac:dyDescent="0.2">
      <c r="A28" s="90" t="s">
        <v>275</v>
      </c>
      <c r="B28" s="5" t="s">
        <v>515</v>
      </c>
      <c r="C28" s="5" t="s">
        <v>0</v>
      </c>
      <c r="D28" s="71">
        <v>43831</v>
      </c>
      <c r="E28" s="71" t="s">
        <v>36</v>
      </c>
      <c r="F28" s="5" t="s">
        <v>596</v>
      </c>
      <c r="G28" s="5" t="s">
        <v>533</v>
      </c>
      <c r="H28" s="5" t="s">
        <v>82</v>
      </c>
      <c r="I28" s="5" t="s">
        <v>25</v>
      </c>
      <c r="J28" s="5" t="s">
        <v>55</v>
      </c>
      <c r="K28" s="5" t="s">
        <v>56</v>
      </c>
      <c r="L28" s="5" t="s">
        <v>82</v>
      </c>
      <c r="M28" s="5" t="s">
        <v>96</v>
      </c>
      <c r="N28" s="5"/>
      <c r="O28" s="5" t="s">
        <v>718</v>
      </c>
      <c r="P28" s="5" t="s">
        <v>117</v>
      </c>
      <c r="Q28" s="6" t="s">
        <v>758</v>
      </c>
      <c r="S28" s="20"/>
    </row>
    <row r="29" spans="1:19" ht="48" x14ac:dyDescent="0.2">
      <c r="A29" s="91" t="s">
        <v>507</v>
      </c>
      <c r="B29" s="5" t="s">
        <v>520</v>
      </c>
      <c r="C29" s="5" t="s">
        <v>0</v>
      </c>
      <c r="D29" s="5" t="s">
        <v>104</v>
      </c>
      <c r="E29" s="5" t="s">
        <v>36</v>
      </c>
      <c r="F29" s="5" t="s">
        <v>596</v>
      </c>
      <c r="G29" s="5" t="s">
        <v>533</v>
      </c>
      <c r="H29" s="5" t="s">
        <v>82</v>
      </c>
      <c r="I29" s="5" t="s">
        <v>23</v>
      </c>
      <c r="J29" s="5" t="s">
        <v>39</v>
      </c>
      <c r="K29" s="5" t="s">
        <v>39</v>
      </c>
      <c r="L29" s="5" t="s">
        <v>82</v>
      </c>
      <c r="M29" s="5" t="s">
        <v>96</v>
      </c>
      <c r="N29" s="5"/>
      <c r="O29" s="5" t="s">
        <v>103</v>
      </c>
      <c r="P29" s="5" t="s">
        <v>24</v>
      </c>
      <c r="Q29" s="6" t="s">
        <v>757</v>
      </c>
      <c r="S29" s="20"/>
    </row>
    <row r="30" spans="1:19" ht="32" x14ac:dyDescent="0.2">
      <c r="A30" s="89" t="s">
        <v>172</v>
      </c>
      <c r="B30" s="5" t="s">
        <v>105</v>
      </c>
      <c r="C30" s="5" t="s">
        <v>0</v>
      </c>
      <c r="D30" s="71">
        <v>43556</v>
      </c>
      <c r="E30" s="71" t="s">
        <v>36</v>
      </c>
      <c r="F30" s="5" t="s">
        <v>604</v>
      </c>
      <c r="G30" s="5" t="s">
        <v>9</v>
      </c>
      <c r="H30" s="5" t="s">
        <v>82</v>
      </c>
      <c r="I30" s="5" t="s">
        <v>25</v>
      </c>
      <c r="J30" s="5" t="s">
        <v>56</v>
      </c>
      <c r="K30" s="5" t="s">
        <v>56</v>
      </c>
      <c r="L30" s="5" t="s">
        <v>82</v>
      </c>
      <c r="M30" s="5" t="s">
        <v>25</v>
      </c>
      <c r="N30" s="5" t="s">
        <v>25</v>
      </c>
      <c r="O30" s="5" t="s">
        <v>28</v>
      </c>
      <c r="P30" s="5" t="s">
        <v>117</v>
      </c>
      <c r="Q30" s="6" t="s">
        <v>760</v>
      </c>
      <c r="S30" s="24"/>
    </row>
    <row r="31" spans="1:19" ht="16" x14ac:dyDescent="0.2">
      <c r="A31" s="91" t="s">
        <v>557</v>
      </c>
      <c r="B31" s="5" t="s">
        <v>699</v>
      </c>
      <c r="C31" s="5" t="s">
        <v>1</v>
      </c>
      <c r="D31" s="71"/>
      <c r="E31" s="71" t="s">
        <v>36</v>
      </c>
      <c r="F31" s="5" t="s">
        <v>604</v>
      </c>
      <c r="G31" s="5" t="s">
        <v>523</v>
      </c>
      <c r="H31" s="5"/>
      <c r="I31" s="5" t="s">
        <v>25</v>
      </c>
      <c r="J31" s="5" t="s">
        <v>56</v>
      </c>
      <c r="K31" s="5" t="s">
        <v>56</v>
      </c>
      <c r="L31" s="5" t="s">
        <v>82</v>
      </c>
      <c r="M31" s="5" t="s">
        <v>25</v>
      </c>
      <c r="N31" s="5" t="s">
        <v>25</v>
      </c>
      <c r="O31" s="5" t="s">
        <v>28</v>
      </c>
      <c r="P31" s="5" t="s">
        <v>117</v>
      </c>
      <c r="Q31" s="6" t="s">
        <v>759</v>
      </c>
      <c r="S31" s="24"/>
    </row>
    <row r="32" spans="1:19" ht="32" x14ac:dyDescent="0.2">
      <c r="A32" s="90" t="s">
        <v>269</v>
      </c>
      <c r="B32" s="5" t="s">
        <v>106</v>
      </c>
      <c r="C32" s="5" t="s">
        <v>1</v>
      </c>
      <c r="D32" s="71">
        <v>44409</v>
      </c>
      <c r="E32" s="71" t="s">
        <v>38</v>
      </c>
      <c r="F32" s="5" t="s">
        <v>597</v>
      </c>
      <c r="G32" s="5" t="s">
        <v>4</v>
      </c>
      <c r="H32" s="5" t="s">
        <v>2</v>
      </c>
      <c r="I32" s="5" t="s">
        <v>25</v>
      </c>
      <c r="J32" s="5" t="s">
        <v>66</v>
      </c>
      <c r="K32" s="5" t="s">
        <v>39</v>
      </c>
      <c r="L32" s="5" t="s">
        <v>82</v>
      </c>
      <c r="M32" s="5" t="s">
        <v>25</v>
      </c>
      <c r="N32" s="5" t="s">
        <v>25</v>
      </c>
      <c r="O32" s="5" t="s">
        <v>28</v>
      </c>
      <c r="P32" s="5" t="s">
        <v>117</v>
      </c>
      <c r="Q32" s="6" t="s">
        <v>784</v>
      </c>
      <c r="S32" s="20"/>
    </row>
    <row r="33" spans="1:19" ht="32" x14ac:dyDescent="0.2">
      <c r="A33" s="90" t="s">
        <v>264</v>
      </c>
      <c r="B33" s="5" t="s">
        <v>2</v>
      </c>
      <c r="C33" s="5" t="s">
        <v>0</v>
      </c>
      <c r="D33" s="71">
        <v>44501</v>
      </c>
      <c r="E33" s="71" t="s">
        <v>36</v>
      </c>
      <c r="F33" s="5" t="s">
        <v>598</v>
      </c>
      <c r="G33" s="5" t="s">
        <v>530</v>
      </c>
      <c r="H33" s="5" t="s">
        <v>13</v>
      </c>
      <c r="I33" s="5" t="s">
        <v>25</v>
      </c>
      <c r="J33" s="5" t="s">
        <v>67</v>
      </c>
      <c r="K33" s="5" t="s">
        <v>39</v>
      </c>
      <c r="L33" s="5" t="s">
        <v>82</v>
      </c>
      <c r="M33" s="5" t="s">
        <v>88</v>
      </c>
      <c r="N33" s="5" t="s">
        <v>25</v>
      </c>
      <c r="O33" s="5" t="s">
        <v>107</v>
      </c>
      <c r="P33" s="5" t="s">
        <v>117</v>
      </c>
      <c r="Q33" s="6" t="s">
        <v>751</v>
      </c>
      <c r="S33" s="20"/>
    </row>
    <row r="34" spans="1:19" ht="16" x14ac:dyDescent="0.2">
      <c r="A34" s="91" t="s">
        <v>558</v>
      </c>
      <c r="B34" s="5" t="s">
        <v>700</v>
      </c>
      <c r="C34" s="5" t="s">
        <v>1</v>
      </c>
      <c r="D34" s="71"/>
      <c r="E34" s="71" t="s">
        <v>38</v>
      </c>
      <c r="F34" s="5" t="s">
        <v>21</v>
      </c>
      <c r="G34" s="5" t="s">
        <v>719</v>
      </c>
      <c r="H34" s="5"/>
      <c r="I34" s="5" t="s">
        <v>25</v>
      </c>
      <c r="J34" s="5"/>
      <c r="K34" s="5" t="s">
        <v>56</v>
      </c>
      <c r="L34" s="5" t="s">
        <v>82</v>
      </c>
      <c r="M34" s="5"/>
      <c r="N34" s="5"/>
      <c r="O34" s="5"/>
      <c r="P34" s="5"/>
      <c r="Q34" s="6" t="s">
        <v>785</v>
      </c>
      <c r="S34" s="20"/>
    </row>
    <row r="35" spans="1:19" ht="32" x14ac:dyDescent="0.2">
      <c r="A35" s="90" t="s">
        <v>161</v>
      </c>
      <c r="B35" s="5" t="s">
        <v>108</v>
      </c>
      <c r="C35" s="5" t="s">
        <v>0</v>
      </c>
      <c r="D35" s="71">
        <v>44228</v>
      </c>
      <c r="E35" s="71" t="s">
        <v>38</v>
      </c>
      <c r="F35" s="5" t="s">
        <v>598</v>
      </c>
      <c r="G35" s="5" t="s">
        <v>3</v>
      </c>
      <c r="H35" s="5" t="s">
        <v>82</v>
      </c>
      <c r="I35" s="5" t="s">
        <v>25</v>
      </c>
      <c r="J35" s="5" t="s">
        <v>67</v>
      </c>
      <c r="K35" s="5" t="s">
        <v>39</v>
      </c>
      <c r="L35" s="5" t="s">
        <v>82</v>
      </c>
      <c r="M35" s="5" t="s">
        <v>25</v>
      </c>
      <c r="N35" s="5" t="s">
        <v>25</v>
      </c>
      <c r="O35" s="5" t="s">
        <v>707</v>
      </c>
      <c r="P35" s="5" t="s">
        <v>540</v>
      </c>
      <c r="Q35" s="6" t="s">
        <v>786</v>
      </c>
      <c r="S35" s="20"/>
    </row>
    <row r="36" spans="1:19" ht="80" x14ac:dyDescent="0.2">
      <c r="A36" s="90" t="s">
        <v>159</v>
      </c>
      <c r="B36" s="5" t="s">
        <v>7</v>
      </c>
      <c r="C36" s="5" t="s">
        <v>1</v>
      </c>
      <c r="D36" s="71">
        <v>44501</v>
      </c>
      <c r="E36" s="71" t="s">
        <v>38</v>
      </c>
      <c r="F36" s="5" t="s">
        <v>599</v>
      </c>
      <c r="G36" s="5" t="s">
        <v>5</v>
      </c>
      <c r="H36" s="5" t="s">
        <v>82</v>
      </c>
      <c r="I36" s="5" t="s">
        <v>23</v>
      </c>
      <c r="J36" s="5" t="s">
        <v>68</v>
      </c>
      <c r="K36" s="5" t="s">
        <v>22</v>
      </c>
      <c r="L36" s="5" t="s">
        <v>82</v>
      </c>
      <c r="M36" s="5" t="s">
        <v>110</v>
      </c>
      <c r="N36" s="5" t="s">
        <v>25</v>
      </c>
      <c r="O36" s="5" t="s">
        <v>111</v>
      </c>
      <c r="P36" s="5" t="s">
        <v>682</v>
      </c>
      <c r="Q36" s="6" t="s">
        <v>838</v>
      </c>
      <c r="S36" s="20"/>
    </row>
    <row r="37" spans="1:19" ht="160" x14ac:dyDescent="0.2">
      <c r="A37" s="90" t="s">
        <v>154</v>
      </c>
      <c r="B37" s="5" t="s">
        <v>521</v>
      </c>
      <c r="C37" s="5" t="s">
        <v>0</v>
      </c>
      <c r="D37" s="71">
        <v>44470</v>
      </c>
      <c r="E37" s="71" t="s">
        <v>38</v>
      </c>
      <c r="F37" s="5" t="s">
        <v>600</v>
      </c>
      <c r="G37" s="5" t="s">
        <v>524</v>
      </c>
      <c r="H37" s="5" t="s">
        <v>82</v>
      </c>
      <c r="I37" s="5" t="s">
        <v>23</v>
      </c>
      <c r="J37" s="5" t="s">
        <v>69</v>
      </c>
      <c r="K37" s="5" t="s">
        <v>70</v>
      </c>
      <c r="L37" s="5" t="s">
        <v>52</v>
      </c>
      <c r="M37" s="5" t="s">
        <v>96</v>
      </c>
      <c r="N37" s="5" t="s">
        <v>25</v>
      </c>
      <c r="O37" s="5" t="s">
        <v>541</v>
      </c>
      <c r="P37" s="5" t="s">
        <v>117</v>
      </c>
      <c r="Q37" s="6" t="s">
        <v>787</v>
      </c>
      <c r="S37" s="23"/>
    </row>
    <row r="38" spans="1:19" ht="80" x14ac:dyDescent="0.2">
      <c r="A38" s="90" t="s">
        <v>252</v>
      </c>
      <c r="B38" s="5" t="s">
        <v>509</v>
      </c>
      <c r="C38" s="5" t="s">
        <v>0</v>
      </c>
      <c r="D38" s="71">
        <v>44317</v>
      </c>
      <c r="E38" s="71" t="s">
        <v>36</v>
      </c>
      <c r="F38" s="5" t="s">
        <v>596</v>
      </c>
      <c r="G38" s="5" t="s">
        <v>526</v>
      </c>
      <c r="H38" s="5" t="s">
        <v>545</v>
      </c>
      <c r="I38" s="5" t="s">
        <v>25</v>
      </c>
      <c r="J38" s="5" t="s">
        <v>39</v>
      </c>
      <c r="K38" s="5" t="s">
        <v>39</v>
      </c>
      <c r="L38" s="5" t="s">
        <v>82</v>
      </c>
      <c r="M38" s="5" t="s">
        <v>25</v>
      </c>
      <c r="N38" s="5" t="s">
        <v>25</v>
      </c>
      <c r="O38" s="5" t="s">
        <v>28</v>
      </c>
      <c r="P38" s="5" t="s">
        <v>117</v>
      </c>
      <c r="Q38" s="6" t="s">
        <v>788</v>
      </c>
      <c r="S38" s="25"/>
    </row>
    <row r="39" spans="1:19" ht="32" x14ac:dyDescent="0.2">
      <c r="A39" s="90" t="s">
        <v>243</v>
      </c>
      <c r="B39" s="5" t="s">
        <v>3</v>
      </c>
      <c r="C39" s="5" t="s">
        <v>1</v>
      </c>
      <c r="D39" s="71">
        <v>43739</v>
      </c>
      <c r="E39" s="71" t="s">
        <v>38</v>
      </c>
      <c r="F39" s="5" t="s">
        <v>603</v>
      </c>
      <c r="G39" s="5" t="s">
        <v>534</v>
      </c>
      <c r="H39" s="5" t="s">
        <v>82</v>
      </c>
      <c r="I39" s="5" t="s">
        <v>112</v>
      </c>
      <c r="J39" s="5" t="s">
        <v>71</v>
      </c>
      <c r="K39" s="5" t="s">
        <v>22</v>
      </c>
      <c r="L39" s="5" t="s">
        <v>82</v>
      </c>
      <c r="M39" s="5" t="s">
        <v>25</v>
      </c>
      <c r="N39" s="5" t="s">
        <v>25</v>
      </c>
      <c r="O39" s="5" t="s">
        <v>28</v>
      </c>
      <c r="P39" s="5" t="s">
        <v>117</v>
      </c>
      <c r="Q39" s="6" t="s">
        <v>837</v>
      </c>
      <c r="S39" s="26"/>
    </row>
    <row r="40" spans="1:19" ht="16" x14ac:dyDescent="0.2">
      <c r="A40" s="90" t="s">
        <v>146</v>
      </c>
      <c r="B40" s="5" t="s">
        <v>510</v>
      </c>
      <c r="C40" s="5" t="s">
        <v>0</v>
      </c>
      <c r="D40" s="71">
        <v>44409</v>
      </c>
      <c r="E40" s="71" t="s">
        <v>36</v>
      </c>
      <c r="F40" s="5" t="s">
        <v>593</v>
      </c>
      <c r="G40" s="5" t="s">
        <v>529</v>
      </c>
      <c r="H40" s="5" t="s">
        <v>82</v>
      </c>
      <c r="I40" s="5" t="s">
        <v>38</v>
      </c>
      <c r="J40" s="5" t="s">
        <v>72</v>
      </c>
      <c r="K40" s="5" t="s">
        <v>39</v>
      </c>
      <c r="L40" s="5" t="s">
        <v>82</v>
      </c>
      <c r="M40" s="5" t="s">
        <v>110</v>
      </c>
      <c r="N40" s="5" t="s">
        <v>25</v>
      </c>
      <c r="O40" s="5" t="s">
        <v>542</v>
      </c>
      <c r="P40" s="5" t="s">
        <v>117</v>
      </c>
      <c r="Q40" s="6" t="s">
        <v>28</v>
      </c>
      <c r="S40" s="20"/>
    </row>
    <row r="41" spans="1:19" ht="48" x14ac:dyDescent="0.2">
      <c r="A41" s="91" t="s">
        <v>559</v>
      </c>
      <c r="B41" s="5" t="s">
        <v>3</v>
      </c>
      <c r="C41" s="5" t="s">
        <v>1</v>
      </c>
      <c r="D41" s="5"/>
      <c r="E41" s="5" t="s">
        <v>38</v>
      </c>
      <c r="F41" s="5" t="s">
        <v>32</v>
      </c>
      <c r="G41" s="5" t="s">
        <v>509</v>
      </c>
      <c r="H41" s="5"/>
      <c r="I41" s="5" t="s">
        <v>38</v>
      </c>
      <c r="J41" s="5" t="s">
        <v>22</v>
      </c>
      <c r="K41" s="5" t="s">
        <v>22</v>
      </c>
      <c r="L41" s="5" t="s">
        <v>82</v>
      </c>
      <c r="M41" s="5" t="s">
        <v>87</v>
      </c>
      <c r="N41" s="5" t="s">
        <v>25</v>
      </c>
      <c r="O41" s="5" t="s">
        <v>638</v>
      </c>
      <c r="P41" s="5" t="s">
        <v>639</v>
      </c>
      <c r="Q41" s="6" t="s">
        <v>28</v>
      </c>
      <c r="S41" s="27"/>
    </row>
    <row r="42" spans="1:19" ht="160" x14ac:dyDescent="0.2">
      <c r="A42" s="91" t="s">
        <v>560</v>
      </c>
      <c r="B42" s="5" t="s">
        <v>628</v>
      </c>
      <c r="C42" s="5" t="s">
        <v>1</v>
      </c>
      <c r="D42" s="5"/>
      <c r="E42" s="5" t="s">
        <v>38</v>
      </c>
      <c r="F42" s="5" t="s">
        <v>626</v>
      </c>
      <c r="G42" s="5" t="s">
        <v>613</v>
      </c>
      <c r="H42" s="5"/>
      <c r="I42" s="5" t="s">
        <v>38</v>
      </c>
      <c r="J42" s="5" t="s">
        <v>633</v>
      </c>
      <c r="K42" s="5" t="s">
        <v>48</v>
      </c>
      <c r="L42" s="5" t="s">
        <v>82</v>
      </c>
      <c r="M42" s="5" t="s">
        <v>101</v>
      </c>
      <c r="N42" s="5" t="s">
        <v>25</v>
      </c>
      <c r="O42" s="5" t="s">
        <v>635</v>
      </c>
      <c r="P42" s="5" t="s">
        <v>117</v>
      </c>
      <c r="Q42" s="6" t="s">
        <v>789</v>
      </c>
      <c r="S42" s="23"/>
    </row>
    <row r="43" spans="1:19" ht="128" x14ac:dyDescent="0.2">
      <c r="A43" s="91" t="s">
        <v>561</v>
      </c>
      <c r="B43" s="5" t="s">
        <v>3</v>
      </c>
      <c r="C43" s="5" t="s">
        <v>1</v>
      </c>
      <c r="D43" s="5"/>
      <c r="E43" s="5" t="s">
        <v>38</v>
      </c>
      <c r="F43" s="5" t="s">
        <v>600</v>
      </c>
      <c r="G43" s="5" t="s">
        <v>630</v>
      </c>
      <c r="H43" s="5"/>
      <c r="I43" s="5" t="s">
        <v>38</v>
      </c>
      <c r="J43" s="5" t="s">
        <v>725</v>
      </c>
      <c r="K43" s="5" t="s">
        <v>39</v>
      </c>
      <c r="L43" s="5" t="s">
        <v>632</v>
      </c>
      <c r="M43" s="5" t="s">
        <v>87</v>
      </c>
      <c r="N43" s="5" t="s">
        <v>637</v>
      </c>
      <c r="O43" s="5" t="s">
        <v>636</v>
      </c>
      <c r="P43" s="5" t="s">
        <v>117</v>
      </c>
      <c r="Q43" s="6" t="s">
        <v>790</v>
      </c>
      <c r="S43" s="23"/>
    </row>
    <row r="44" spans="1:19" ht="16" x14ac:dyDescent="0.2">
      <c r="A44" s="91" t="s">
        <v>562</v>
      </c>
      <c r="B44" s="5" t="s">
        <v>6</v>
      </c>
      <c r="C44" s="5" t="s">
        <v>0</v>
      </c>
      <c r="D44" s="5"/>
      <c r="E44" s="5" t="s">
        <v>38</v>
      </c>
      <c r="F44" s="5" t="s">
        <v>600</v>
      </c>
      <c r="G44" s="5" t="s">
        <v>627</v>
      </c>
      <c r="H44" s="5"/>
      <c r="I44" s="5" t="s">
        <v>38</v>
      </c>
      <c r="J44" s="5" t="s">
        <v>724</v>
      </c>
      <c r="K44" s="5" t="s">
        <v>48</v>
      </c>
      <c r="L44" s="5" t="s">
        <v>82</v>
      </c>
      <c r="M44" s="5" t="s">
        <v>25</v>
      </c>
      <c r="N44" s="5" t="s">
        <v>25</v>
      </c>
      <c r="O44" s="5" t="s">
        <v>28</v>
      </c>
      <c r="P44" s="5" t="s">
        <v>117</v>
      </c>
      <c r="Q44" s="6" t="s">
        <v>28</v>
      </c>
      <c r="S44" s="20"/>
    </row>
    <row r="45" spans="1:19" ht="112" x14ac:dyDescent="0.2">
      <c r="A45" s="91" t="s">
        <v>563</v>
      </c>
      <c r="B45" s="5" t="s">
        <v>9</v>
      </c>
      <c r="C45" s="5" t="s">
        <v>1</v>
      </c>
      <c r="D45" s="5"/>
      <c r="E45" s="5" t="s">
        <v>38</v>
      </c>
      <c r="F45" s="5" t="s">
        <v>593</v>
      </c>
      <c r="G45" s="5" t="s">
        <v>631</v>
      </c>
      <c r="H45" s="5"/>
      <c r="I45" s="5" t="s">
        <v>38</v>
      </c>
      <c r="J45" s="5" t="s">
        <v>723</v>
      </c>
      <c r="K45" s="5" t="s">
        <v>22</v>
      </c>
      <c r="L45" s="5" t="s">
        <v>634</v>
      </c>
      <c r="M45" s="5" t="s">
        <v>25</v>
      </c>
      <c r="N45" s="5" t="s">
        <v>25</v>
      </c>
      <c r="O45" s="5" t="s">
        <v>28</v>
      </c>
      <c r="P45" s="5" t="s">
        <v>761</v>
      </c>
      <c r="Q45" s="6" t="s">
        <v>791</v>
      </c>
      <c r="S45" s="20"/>
    </row>
    <row r="46" spans="1:19" ht="16" x14ac:dyDescent="0.2">
      <c r="A46" s="91" t="s">
        <v>586</v>
      </c>
      <c r="B46" s="5" t="s">
        <v>106</v>
      </c>
      <c r="C46" s="5" t="s">
        <v>1</v>
      </c>
      <c r="D46" s="71"/>
      <c r="E46" s="71" t="s">
        <v>38</v>
      </c>
      <c r="F46" s="5" t="s">
        <v>593</v>
      </c>
      <c r="G46" s="5" t="s">
        <v>637</v>
      </c>
      <c r="H46" s="5" t="s">
        <v>42</v>
      </c>
      <c r="I46" s="5" t="s">
        <v>38</v>
      </c>
      <c r="J46" s="5"/>
      <c r="K46" s="5" t="s">
        <v>22</v>
      </c>
      <c r="L46" s="5"/>
      <c r="M46" s="5" t="s">
        <v>25</v>
      </c>
      <c r="N46" s="5" t="s">
        <v>25</v>
      </c>
      <c r="O46" s="5" t="s">
        <v>28</v>
      </c>
      <c r="P46" s="5" t="s">
        <v>117</v>
      </c>
      <c r="Q46" s="6" t="s">
        <v>762</v>
      </c>
      <c r="S46" s="23"/>
    </row>
    <row r="47" spans="1:19" ht="16" x14ac:dyDescent="0.2">
      <c r="A47" s="91" t="s">
        <v>587</v>
      </c>
      <c r="B47" s="5" t="s">
        <v>2</v>
      </c>
      <c r="C47" s="5" t="s">
        <v>1</v>
      </c>
      <c r="D47" s="71"/>
      <c r="E47" s="71" t="s">
        <v>38</v>
      </c>
      <c r="F47" s="5" t="s">
        <v>593</v>
      </c>
      <c r="G47" s="5" t="s">
        <v>637</v>
      </c>
      <c r="H47" s="5" t="s">
        <v>640</v>
      </c>
      <c r="I47" s="5" t="s">
        <v>38</v>
      </c>
      <c r="J47" s="5"/>
      <c r="K47" s="5" t="s">
        <v>22</v>
      </c>
      <c r="L47" s="5"/>
      <c r="M47" s="5" t="s">
        <v>25</v>
      </c>
      <c r="N47" s="5" t="s">
        <v>25</v>
      </c>
      <c r="O47" s="5" t="s">
        <v>28</v>
      </c>
      <c r="P47" s="5" t="s">
        <v>117</v>
      </c>
      <c r="Q47" s="6" t="s">
        <v>762</v>
      </c>
      <c r="S47" s="20"/>
    </row>
    <row r="48" spans="1:19" ht="16" x14ac:dyDescent="0.2">
      <c r="A48" s="91" t="s">
        <v>588</v>
      </c>
      <c r="B48" s="5" t="s">
        <v>105</v>
      </c>
      <c r="C48" s="5" t="s">
        <v>1</v>
      </c>
      <c r="D48" s="71"/>
      <c r="E48" s="71" t="s">
        <v>38</v>
      </c>
      <c r="F48" s="5" t="s">
        <v>593</v>
      </c>
      <c r="G48" s="5" t="s">
        <v>637</v>
      </c>
      <c r="H48" s="5" t="s">
        <v>640</v>
      </c>
      <c r="I48" s="5" t="s">
        <v>38</v>
      </c>
      <c r="J48" s="5"/>
      <c r="K48" s="5" t="s">
        <v>22</v>
      </c>
      <c r="L48" s="5"/>
      <c r="M48" s="5" t="s">
        <v>25</v>
      </c>
      <c r="N48" s="5" t="s">
        <v>25</v>
      </c>
      <c r="O48" s="5" t="s">
        <v>28</v>
      </c>
      <c r="P48" s="5" t="s">
        <v>117</v>
      </c>
      <c r="Q48" s="6" t="s">
        <v>762</v>
      </c>
      <c r="S48" s="20"/>
    </row>
    <row r="49" spans="1:19" ht="16" x14ac:dyDescent="0.2">
      <c r="A49" s="91" t="s">
        <v>589</v>
      </c>
      <c r="B49" s="5" t="s">
        <v>613</v>
      </c>
      <c r="C49" s="5" t="s">
        <v>1</v>
      </c>
      <c r="D49" s="71"/>
      <c r="E49" s="71" t="s">
        <v>38</v>
      </c>
      <c r="F49" s="5" t="s">
        <v>593</v>
      </c>
      <c r="G49" s="5" t="s">
        <v>637</v>
      </c>
      <c r="H49" s="5" t="s">
        <v>640</v>
      </c>
      <c r="I49" s="5" t="s">
        <v>38</v>
      </c>
      <c r="J49" s="5"/>
      <c r="K49" s="5" t="s">
        <v>22</v>
      </c>
      <c r="L49" s="5"/>
      <c r="M49" s="5" t="s">
        <v>25</v>
      </c>
      <c r="N49" s="5" t="s">
        <v>25</v>
      </c>
      <c r="O49" s="5" t="s">
        <v>28</v>
      </c>
      <c r="P49" s="5" t="s">
        <v>117</v>
      </c>
      <c r="Q49" s="6" t="s">
        <v>762</v>
      </c>
      <c r="S49" s="23"/>
    </row>
    <row r="50" spans="1:19" ht="32" x14ac:dyDescent="0.2">
      <c r="A50" s="91" t="s">
        <v>564</v>
      </c>
      <c r="B50" s="5" t="s">
        <v>642</v>
      </c>
      <c r="C50" s="5" t="s">
        <v>0</v>
      </c>
      <c r="D50" s="5"/>
      <c r="E50" s="5" t="s">
        <v>38</v>
      </c>
      <c r="F50" s="5" t="s">
        <v>32</v>
      </c>
      <c r="G50" s="5" t="s">
        <v>5</v>
      </c>
      <c r="H50" s="5"/>
      <c r="I50" s="5" t="s">
        <v>36</v>
      </c>
      <c r="J50" s="5" t="s">
        <v>643</v>
      </c>
      <c r="K50" s="5" t="s">
        <v>39</v>
      </c>
      <c r="L50" s="5" t="s">
        <v>644</v>
      </c>
      <c r="M50" s="5"/>
      <c r="N50" s="5"/>
      <c r="O50" s="5" t="s">
        <v>645</v>
      </c>
      <c r="P50" s="5" t="s">
        <v>117</v>
      </c>
      <c r="Q50" s="6" t="s">
        <v>28</v>
      </c>
      <c r="S50" s="23"/>
    </row>
    <row r="51" spans="1:19" ht="16" x14ac:dyDescent="0.2">
      <c r="A51" s="91" t="s">
        <v>565</v>
      </c>
      <c r="B51" s="5" t="s">
        <v>629</v>
      </c>
      <c r="C51" s="5" t="s">
        <v>1</v>
      </c>
      <c r="D51" s="5"/>
      <c r="E51" s="5" t="s">
        <v>38</v>
      </c>
      <c r="F51" s="5" t="s">
        <v>600</v>
      </c>
      <c r="G51" s="5" t="s">
        <v>629</v>
      </c>
      <c r="H51" s="5"/>
      <c r="I51" s="5" t="s">
        <v>38</v>
      </c>
      <c r="J51" s="5" t="s">
        <v>720</v>
      </c>
      <c r="K51" s="5" t="s">
        <v>22</v>
      </c>
      <c r="L51" s="5" t="s">
        <v>721</v>
      </c>
      <c r="M51" s="5"/>
      <c r="N51" s="5"/>
      <c r="O51" s="5" t="s">
        <v>28</v>
      </c>
      <c r="P51" s="5" t="s">
        <v>117</v>
      </c>
      <c r="Q51" s="6" t="s">
        <v>28</v>
      </c>
      <c r="S51" s="20"/>
    </row>
    <row r="52" spans="1:19" ht="48" x14ac:dyDescent="0.2">
      <c r="A52" s="91" t="s">
        <v>566</v>
      </c>
      <c r="B52" s="5" t="s">
        <v>4</v>
      </c>
      <c r="C52" s="5" t="s">
        <v>0</v>
      </c>
      <c r="D52" s="5"/>
      <c r="E52" s="5" t="s">
        <v>38</v>
      </c>
      <c r="F52" s="5" t="s">
        <v>641</v>
      </c>
      <c r="G52" s="5" t="s">
        <v>519</v>
      </c>
      <c r="H52" s="5"/>
      <c r="I52" s="5" t="s">
        <v>38</v>
      </c>
      <c r="J52" s="5" t="s">
        <v>647</v>
      </c>
      <c r="K52" s="5" t="s">
        <v>39</v>
      </c>
      <c r="L52" s="5" t="s">
        <v>82</v>
      </c>
      <c r="M52" s="5" t="s">
        <v>87</v>
      </c>
      <c r="N52" s="5" t="s">
        <v>23</v>
      </c>
      <c r="O52" s="5" t="s">
        <v>646</v>
      </c>
      <c r="P52" s="5" t="s">
        <v>117</v>
      </c>
      <c r="Q52" s="6" t="s">
        <v>790</v>
      </c>
      <c r="S52" s="23"/>
    </row>
    <row r="53" spans="1:19" ht="64" x14ac:dyDescent="0.2">
      <c r="A53" s="89" t="s">
        <v>238</v>
      </c>
      <c r="B53" s="5" t="s">
        <v>113</v>
      </c>
      <c r="C53" s="5" t="s">
        <v>0</v>
      </c>
      <c r="D53" s="71">
        <v>44228</v>
      </c>
      <c r="E53" s="71" t="s">
        <v>36</v>
      </c>
      <c r="F53" s="5" t="s">
        <v>593</v>
      </c>
      <c r="G53" s="5" t="s">
        <v>42</v>
      </c>
      <c r="H53" s="5" t="s">
        <v>82</v>
      </c>
      <c r="I53" s="5" t="s">
        <v>25</v>
      </c>
      <c r="J53" s="5" t="s">
        <v>73</v>
      </c>
      <c r="K53" s="5" t="s">
        <v>56</v>
      </c>
      <c r="L53" s="5" t="s">
        <v>74</v>
      </c>
      <c r="M53" s="5" t="s">
        <v>25</v>
      </c>
      <c r="N53" s="5" t="s">
        <v>25</v>
      </c>
      <c r="O53" s="5" t="s">
        <v>28</v>
      </c>
      <c r="P53" s="5" t="s">
        <v>117</v>
      </c>
      <c r="Q53" s="6" t="s">
        <v>763</v>
      </c>
      <c r="S53" s="20"/>
    </row>
    <row r="54" spans="1:19" ht="16" x14ac:dyDescent="0.2">
      <c r="A54" s="91" t="s">
        <v>567</v>
      </c>
      <c r="B54" s="5" t="s">
        <v>517</v>
      </c>
      <c r="C54" s="5" t="s">
        <v>0</v>
      </c>
      <c r="D54" s="71"/>
      <c r="E54" s="71" t="s">
        <v>36</v>
      </c>
      <c r="F54" s="5" t="s">
        <v>593</v>
      </c>
      <c r="G54" s="5" t="s">
        <v>698</v>
      </c>
      <c r="H54" s="5"/>
      <c r="I54" s="5" t="s">
        <v>25</v>
      </c>
      <c r="J54" s="5"/>
      <c r="K54" s="5" t="s">
        <v>56</v>
      </c>
      <c r="L54" s="5" t="s">
        <v>74</v>
      </c>
      <c r="M54" s="5" t="s">
        <v>25</v>
      </c>
      <c r="N54" s="5" t="s">
        <v>25</v>
      </c>
      <c r="O54" s="5" t="s">
        <v>28</v>
      </c>
      <c r="P54" s="5" t="s">
        <v>117</v>
      </c>
      <c r="Q54" s="6" t="s">
        <v>764</v>
      </c>
      <c r="S54" s="20"/>
    </row>
    <row r="55" spans="1:19" ht="48" x14ac:dyDescent="0.2">
      <c r="A55" s="89" t="s">
        <v>142</v>
      </c>
      <c r="B55" s="5" t="s">
        <v>106</v>
      </c>
      <c r="C55" s="5" t="s">
        <v>0</v>
      </c>
      <c r="D55" s="71">
        <v>44409</v>
      </c>
      <c r="E55" s="71" t="s">
        <v>36</v>
      </c>
      <c r="F55" s="5" t="s">
        <v>596</v>
      </c>
      <c r="G55" s="5" t="s">
        <v>43</v>
      </c>
      <c r="H55" s="5" t="s">
        <v>82</v>
      </c>
      <c r="I55" s="5" t="s">
        <v>25</v>
      </c>
      <c r="J55" s="5" t="s">
        <v>67</v>
      </c>
      <c r="K55" s="5" t="s">
        <v>56</v>
      </c>
      <c r="L55" s="5" t="s">
        <v>75</v>
      </c>
      <c r="M55" s="5" t="s">
        <v>25</v>
      </c>
      <c r="N55" s="5" t="s">
        <v>25</v>
      </c>
      <c r="O55" s="5" t="s">
        <v>538</v>
      </c>
      <c r="P55" s="5" t="s">
        <v>539</v>
      </c>
      <c r="Q55" s="6" t="s">
        <v>792</v>
      </c>
      <c r="S55" s="23"/>
    </row>
    <row r="56" spans="1:19" ht="16" x14ac:dyDescent="0.2">
      <c r="A56" s="91" t="s">
        <v>568</v>
      </c>
      <c r="B56" s="5" t="s">
        <v>515</v>
      </c>
      <c r="C56" s="5" t="s">
        <v>0</v>
      </c>
      <c r="D56" s="5"/>
      <c r="E56" s="5" t="s">
        <v>38</v>
      </c>
      <c r="F56" s="5" t="s">
        <v>593</v>
      </c>
      <c r="G56" s="5" t="s">
        <v>515</v>
      </c>
      <c r="H56" s="5"/>
      <c r="I56" s="5" t="s">
        <v>25</v>
      </c>
      <c r="J56" s="5" t="s">
        <v>720</v>
      </c>
      <c r="K56" s="5" t="s">
        <v>22</v>
      </c>
      <c r="L56" s="5" t="s">
        <v>657</v>
      </c>
      <c r="M56" s="5" t="s">
        <v>25</v>
      </c>
      <c r="N56" s="5" t="s">
        <v>25</v>
      </c>
      <c r="O56" s="5" t="s">
        <v>660</v>
      </c>
      <c r="P56" s="5" t="s">
        <v>117</v>
      </c>
      <c r="Q56" s="6" t="s">
        <v>752</v>
      </c>
      <c r="S56" s="28"/>
    </row>
    <row r="57" spans="1:19" ht="80" x14ac:dyDescent="0.2">
      <c r="A57" s="91" t="s">
        <v>569</v>
      </c>
      <c r="B57" s="5" t="s">
        <v>8</v>
      </c>
      <c r="C57" s="5" t="s">
        <v>0</v>
      </c>
      <c r="D57" s="5"/>
      <c r="E57" s="5" t="s">
        <v>36</v>
      </c>
      <c r="F57" s="5" t="s">
        <v>593</v>
      </c>
      <c r="G57" s="5" t="s">
        <v>654</v>
      </c>
      <c r="H57" s="5"/>
      <c r="I57" s="5" t="s">
        <v>25</v>
      </c>
      <c r="J57" s="5" t="s">
        <v>71</v>
      </c>
      <c r="K57" s="5" t="s">
        <v>22</v>
      </c>
      <c r="L57" s="5" t="s">
        <v>658</v>
      </c>
      <c r="M57" s="5" t="s">
        <v>87</v>
      </c>
      <c r="N57" s="5"/>
      <c r="O57" s="5" t="s">
        <v>661</v>
      </c>
      <c r="P57" s="5" t="s">
        <v>117</v>
      </c>
      <c r="Q57" s="6" t="s">
        <v>765</v>
      </c>
      <c r="S57" s="20"/>
    </row>
    <row r="58" spans="1:19" ht="16" x14ac:dyDescent="0.2">
      <c r="A58" s="91" t="s">
        <v>570</v>
      </c>
      <c r="B58" s="5" t="s">
        <v>653</v>
      </c>
      <c r="C58" s="5" t="s">
        <v>648</v>
      </c>
      <c r="D58" s="5"/>
      <c r="E58" s="5" t="s">
        <v>36</v>
      </c>
      <c r="F58" s="5" t="s">
        <v>593</v>
      </c>
      <c r="G58" s="5" t="s">
        <v>529</v>
      </c>
      <c r="H58" s="5"/>
      <c r="I58" s="5" t="s">
        <v>23</v>
      </c>
      <c r="J58" s="5" t="s">
        <v>71</v>
      </c>
      <c r="K58" s="5" t="s">
        <v>22</v>
      </c>
      <c r="L58" s="5" t="s">
        <v>52</v>
      </c>
      <c r="M58" s="5" t="s">
        <v>96</v>
      </c>
      <c r="N58" s="5"/>
      <c r="O58" s="5" t="s">
        <v>662</v>
      </c>
      <c r="P58" s="5" t="s">
        <v>117</v>
      </c>
      <c r="Q58" s="6" t="s">
        <v>766</v>
      </c>
      <c r="S58" s="20"/>
    </row>
    <row r="59" spans="1:19" ht="16" x14ac:dyDescent="0.2">
      <c r="A59" s="91" t="s">
        <v>571</v>
      </c>
      <c r="B59" s="5" t="s">
        <v>7</v>
      </c>
      <c r="C59" s="5" t="s">
        <v>1</v>
      </c>
      <c r="D59" s="5"/>
      <c r="E59" s="5" t="s">
        <v>38</v>
      </c>
      <c r="F59" s="5" t="s">
        <v>649</v>
      </c>
      <c r="G59" s="5" t="s">
        <v>650</v>
      </c>
      <c r="H59" s="5"/>
      <c r="I59" s="5" t="s">
        <v>25</v>
      </c>
      <c r="J59" s="5" t="s">
        <v>39</v>
      </c>
      <c r="K59" s="5" t="s">
        <v>39</v>
      </c>
      <c r="L59" s="5"/>
      <c r="M59" s="5" t="s">
        <v>25</v>
      </c>
      <c r="N59" s="5"/>
      <c r="O59" s="5" t="s">
        <v>28</v>
      </c>
      <c r="P59" s="5" t="s">
        <v>117</v>
      </c>
      <c r="S59" s="20"/>
    </row>
    <row r="60" spans="1:19" ht="64" x14ac:dyDescent="0.2">
      <c r="A60" s="91" t="s">
        <v>572</v>
      </c>
      <c r="B60" s="5" t="s">
        <v>651</v>
      </c>
      <c r="C60" s="5" t="s">
        <v>0</v>
      </c>
      <c r="D60" s="5"/>
      <c r="E60" s="5" t="s">
        <v>847</v>
      </c>
      <c r="F60" s="5" t="s">
        <v>593</v>
      </c>
      <c r="G60" s="5" t="s">
        <v>655</v>
      </c>
      <c r="H60" s="5"/>
      <c r="I60" s="5" t="s">
        <v>25</v>
      </c>
      <c r="J60" s="5" t="s">
        <v>720</v>
      </c>
      <c r="K60" s="5" t="s">
        <v>22</v>
      </c>
      <c r="L60" s="5" t="s">
        <v>44</v>
      </c>
      <c r="M60" s="5" t="s">
        <v>87</v>
      </c>
      <c r="N60" s="5"/>
      <c r="O60" s="5" t="s">
        <v>663</v>
      </c>
      <c r="P60" s="5" t="s">
        <v>117</v>
      </c>
      <c r="Q60" s="6" t="s">
        <v>752</v>
      </c>
      <c r="S60" s="20"/>
    </row>
    <row r="61" spans="1:19" ht="80" x14ac:dyDescent="0.2">
      <c r="A61" s="91" t="s">
        <v>573</v>
      </c>
      <c r="B61" s="5" t="s">
        <v>613</v>
      </c>
      <c r="C61" s="5" t="s">
        <v>0</v>
      </c>
      <c r="D61" s="5"/>
      <c r="E61" s="5" t="s">
        <v>38</v>
      </c>
      <c r="F61" s="5" t="s">
        <v>652</v>
      </c>
      <c r="G61" s="5" t="s">
        <v>656</v>
      </c>
      <c r="H61" s="5"/>
      <c r="I61" s="5" t="s">
        <v>25</v>
      </c>
      <c r="J61" s="5" t="s">
        <v>659</v>
      </c>
      <c r="K61" s="5" t="s">
        <v>22</v>
      </c>
      <c r="L61" s="5" t="s">
        <v>52</v>
      </c>
      <c r="M61" s="5" t="s">
        <v>87</v>
      </c>
      <c r="N61" s="5" t="s">
        <v>637</v>
      </c>
      <c r="O61" s="5" t="s">
        <v>664</v>
      </c>
      <c r="P61" s="5" t="s">
        <v>117</v>
      </c>
      <c r="Q61" s="6" t="s">
        <v>752</v>
      </c>
      <c r="S61" s="28"/>
    </row>
    <row r="62" spans="1:19" ht="16" x14ac:dyDescent="0.2">
      <c r="A62" s="89" t="s">
        <v>231</v>
      </c>
      <c r="B62" s="5" t="s">
        <v>13</v>
      </c>
      <c r="C62" s="5" t="s">
        <v>0</v>
      </c>
      <c r="D62" s="71">
        <v>44348</v>
      </c>
      <c r="E62" s="71" t="s">
        <v>38</v>
      </c>
      <c r="F62" s="5" t="s">
        <v>593</v>
      </c>
      <c r="G62" s="5" t="s">
        <v>3</v>
      </c>
      <c r="H62" s="5" t="s">
        <v>43</v>
      </c>
      <c r="I62" s="5" t="s">
        <v>25</v>
      </c>
      <c r="J62" s="5" t="s">
        <v>39</v>
      </c>
      <c r="K62" s="5" t="s">
        <v>39</v>
      </c>
      <c r="L62" s="5" t="s">
        <v>82</v>
      </c>
      <c r="M62" s="5" t="s">
        <v>25</v>
      </c>
      <c r="N62" s="5" t="s">
        <v>25</v>
      </c>
      <c r="O62" s="5" t="s">
        <v>28</v>
      </c>
      <c r="P62" s="5" t="s">
        <v>117</v>
      </c>
      <c r="Q62" s="6" t="s">
        <v>752</v>
      </c>
      <c r="S62" s="29"/>
    </row>
    <row r="63" spans="1:19" ht="32" x14ac:dyDescent="0.2">
      <c r="A63" s="91" t="s">
        <v>574</v>
      </c>
      <c r="B63" s="5" t="s">
        <v>668</v>
      </c>
      <c r="C63" s="5" t="s">
        <v>0</v>
      </c>
      <c r="D63" s="5"/>
      <c r="E63" s="5" t="s">
        <v>38</v>
      </c>
      <c r="F63" s="5" t="s">
        <v>593</v>
      </c>
      <c r="G63" s="5" t="s">
        <v>613</v>
      </c>
      <c r="H63" s="5"/>
      <c r="I63" s="5" t="s">
        <v>25</v>
      </c>
      <c r="J63" s="5" t="s">
        <v>39</v>
      </c>
      <c r="K63" s="5" t="s">
        <v>39</v>
      </c>
      <c r="L63" s="5" t="s">
        <v>675</v>
      </c>
      <c r="M63" s="5"/>
      <c r="N63" s="5" t="s">
        <v>25</v>
      </c>
      <c r="O63" s="5" t="s">
        <v>672</v>
      </c>
      <c r="P63" s="5" t="s">
        <v>117</v>
      </c>
      <c r="Q63" s="6" t="s">
        <v>767</v>
      </c>
      <c r="S63" s="20"/>
    </row>
    <row r="64" spans="1:19" ht="16" x14ac:dyDescent="0.2">
      <c r="A64" s="91" t="s">
        <v>590</v>
      </c>
      <c r="B64" s="5" t="s">
        <v>703</v>
      </c>
      <c r="C64" s="5" t="s">
        <v>1</v>
      </c>
      <c r="D64" s="71"/>
      <c r="E64" s="71" t="s">
        <v>38</v>
      </c>
      <c r="F64" s="5" t="s">
        <v>593</v>
      </c>
      <c r="G64" s="5" t="s">
        <v>10</v>
      </c>
      <c r="H64" s="5" t="s">
        <v>10</v>
      </c>
      <c r="I64" s="5" t="s">
        <v>25</v>
      </c>
      <c r="J64" s="5"/>
      <c r="K64" s="5"/>
      <c r="L64" s="5"/>
      <c r="M64" s="5"/>
      <c r="N64" s="5" t="s">
        <v>25</v>
      </c>
      <c r="O64" s="5"/>
      <c r="P64" s="5" t="s">
        <v>769</v>
      </c>
      <c r="Q64" s="6" t="s">
        <v>768</v>
      </c>
      <c r="S64" s="20"/>
    </row>
    <row r="65" spans="1:19" ht="32" x14ac:dyDescent="0.2">
      <c r="A65" s="91" t="s">
        <v>575</v>
      </c>
      <c r="B65" s="5" t="s">
        <v>669</v>
      </c>
      <c r="C65" s="5" t="s">
        <v>1</v>
      </c>
      <c r="D65" s="5"/>
      <c r="E65" s="5" t="s">
        <v>38</v>
      </c>
      <c r="F65" s="5" t="s">
        <v>32</v>
      </c>
      <c r="G65" s="5" t="s">
        <v>665</v>
      </c>
      <c r="H65" s="5"/>
      <c r="I65" s="5" t="s">
        <v>23</v>
      </c>
      <c r="J65" s="5" t="s">
        <v>673</v>
      </c>
      <c r="K65" s="5" t="s">
        <v>39</v>
      </c>
      <c r="L65" s="5"/>
      <c r="M65" s="5" t="s">
        <v>96</v>
      </c>
      <c r="N65" s="5" t="s">
        <v>25</v>
      </c>
      <c r="O65" s="5" t="s">
        <v>671</v>
      </c>
      <c r="P65" s="5" t="s">
        <v>676</v>
      </c>
      <c r="Q65" s="6" t="s">
        <v>28</v>
      </c>
      <c r="S65" s="20"/>
    </row>
    <row r="66" spans="1:19" ht="16" x14ac:dyDescent="0.2">
      <c r="A66" s="91" t="s">
        <v>576</v>
      </c>
      <c r="B66" s="5" t="s">
        <v>666</v>
      </c>
      <c r="C66" s="5" t="s">
        <v>648</v>
      </c>
      <c r="D66" s="5"/>
      <c r="E66" s="5" t="s">
        <v>36</v>
      </c>
      <c r="F66" s="5" t="s">
        <v>602</v>
      </c>
      <c r="G66" s="5" t="s">
        <v>666</v>
      </c>
      <c r="H66" s="5"/>
      <c r="I66" s="5" t="s">
        <v>25</v>
      </c>
      <c r="J66" s="29" t="s">
        <v>726</v>
      </c>
      <c r="K66" s="5" t="s">
        <v>39</v>
      </c>
      <c r="L66" s="5" t="s">
        <v>722</v>
      </c>
      <c r="M66" s="5" t="s">
        <v>25</v>
      </c>
      <c r="N66" s="5" t="s">
        <v>25</v>
      </c>
      <c r="O66" s="29" t="s">
        <v>28</v>
      </c>
      <c r="P66" s="5"/>
      <c r="Q66" s="6" t="s">
        <v>28</v>
      </c>
      <c r="S66" s="20"/>
    </row>
    <row r="67" spans="1:19" ht="16" x14ac:dyDescent="0.2">
      <c r="A67" s="91" t="s">
        <v>577</v>
      </c>
      <c r="B67" s="5" t="s">
        <v>667</v>
      </c>
      <c r="C67" s="5" t="s">
        <v>1</v>
      </c>
      <c r="D67" s="5"/>
      <c r="E67" s="5" t="s">
        <v>38</v>
      </c>
      <c r="F67" s="5" t="s">
        <v>601</v>
      </c>
      <c r="G67" s="5" t="s">
        <v>667</v>
      </c>
      <c r="H67" s="5"/>
      <c r="I67" s="5" t="s">
        <v>25</v>
      </c>
      <c r="J67" s="5" t="s">
        <v>674</v>
      </c>
      <c r="K67" s="5" t="s">
        <v>22</v>
      </c>
      <c r="L67" s="5" t="s">
        <v>82</v>
      </c>
      <c r="M67" s="5" t="s">
        <v>25</v>
      </c>
      <c r="N67" s="5" t="s">
        <v>25</v>
      </c>
      <c r="O67" s="5" t="s">
        <v>28</v>
      </c>
      <c r="P67" s="5" t="s">
        <v>619</v>
      </c>
      <c r="Q67" s="6" t="s">
        <v>28</v>
      </c>
      <c r="S67" s="20"/>
    </row>
    <row r="68" spans="1:19" ht="32" x14ac:dyDescent="0.2">
      <c r="A68" s="91" t="s">
        <v>578</v>
      </c>
      <c r="B68" s="5" t="s">
        <v>670</v>
      </c>
      <c r="C68" s="5" t="s">
        <v>0</v>
      </c>
      <c r="D68" s="5"/>
      <c r="E68" s="5" t="s">
        <v>36</v>
      </c>
      <c r="F68" s="5" t="s">
        <v>596</v>
      </c>
      <c r="G68" s="5" t="s">
        <v>5</v>
      </c>
      <c r="H68" s="5"/>
      <c r="I68" s="5" t="s">
        <v>25</v>
      </c>
      <c r="J68" s="5" t="s">
        <v>66</v>
      </c>
      <c r="K68" s="5" t="s">
        <v>56</v>
      </c>
      <c r="L68" s="5"/>
      <c r="M68" s="5" t="s">
        <v>25</v>
      </c>
      <c r="N68" s="5" t="s">
        <v>25</v>
      </c>
      <c r="O68" s="5" t="s">
        <v>28</v>
      </c>
      <c r="P68" s="5" t="s">
        <v>619</v>
      </c>
      <c r="Q68" s="6" t="s">
        <v>770</v>
      </c>
      <c r="S68" s="20"/>
    </row>
    <row r="69" spans="1:19" ht="16" x14ac:dyDescent="0.2">
      <c r="A69" s="91" t="s">
        <v>591</v>
      </c>
      <c r="B69" s="5" t="s">
        <v>106</v>
      </c>
      <c r="C69" s="5" t="s">
        <v>0</v>
      </c>
      <c r="D69" s="71"/>
      <c r="E69" s="71" t="s">
        <v>36</v>
      </c>
      <c r="F69" s="5" t="s">
        <v>596</v>
      </c>
      <c r="G69" s="5"/>
      <c r="H69" s="5"/>
      <c r="I69" s="5"/>
      <c r="J69" s="5" t="s">
        <v>677</v>
      </c>
      <c r="K69" s="5"/>
      <c r="L69" s="5"/>
      <c r="M69" s="5"/>
      <c r="N69" s="5"/>
      <c r="O69" s="5"/>
      <c r="P69" s="5"/>
      <c r="Q69" s="6" t="s">
        <v>771</v>
      </c>
      <c r="S69" s="20"/>
    </row>
    <row r="70" spans="1:19" s="86" customFormat="1" ht="48" x14ac:dyDescent="0.2">
      <c r="A70" s="89" t="s">
        <v>222</v>
      </c>
      <c r="B70" s="84" t="s">
        <v>522</v>
      </c>
      <c r="C70" s="84" t="s">
        <v>1</v>
      </c>
      <c r="D70" s="84" t="s">
        <v>116</v>
      </c>
      <c r="E70" s="84" t="s">
        <v>846</v>
      </c>
      <c r="F70" s="84" t="s">
        <v>32</v>
      </c>
      <c r="G70" s="84" t="s">
        <v>531</v>
      </c>
      <c r="H70" s="84" t="s">
        <v>82</v>
      </c>
      <c r="I70" s="84" t="s">
        <v>82</v>
      </c>
      <c r="J70" s="84" t="s">
        <v>67</v>
      </c>
      <c r="K70" s="84" t="s">
        <v>39</v>
      </c>
      <c r="L70" s="84" t="s">
        <v>82</v>
      </c>
      <c r="M70" s="84" t="s">
        <v>96</v>
      </c>
      <c r="N70" s="84"/>
      <c r="O70" s="84" t="s">
        <v>114</v>
      </c>
      <c r="P70" s="84" t="s">
        <v>117</v>
      </c>
      <c r="Q70" s="85"/>
      <c r="S70" s="20"/>
    </row>
    <row r="71" spans="1:19" s="4" customFormat="1" ht="32" x14ac:dyDescent="0.2">
      <c r="A71" s="89" t="s">
        <v>219</v>
      </c>
      <c r="B71" s="6" t="s">
        <v>704</v>
      </c>
      <c r="C71" s="6" t="s">
        <v>1</v>
      </c>
      <c r="D71" s="7">
        <v>44470</v>
      </c>
      <c r="E71" s="7" t="s">
        <v>36</v>
      </c>
      <c r="F71" s="6" t="s">
        <v>601</v>
      </c>
      <c r="G71" s="6" t="s">
        <v>10</v>
      </c>
      <c r="H71" s="6" t="s">
        <v>82</v>
      </c>
      <c r="I71" s="6" t="s">
        <v>25</v>
      </c>
      <c r="J71" s="6" t="s">
        <v>39</v>
      </c>
      <c r="K71" s="6" t="s">
        <v>39</v>
      </c>
      <c r="L71" s="6" t="s">
        <v>829</v>
      </c>
      <c r="M71" s="6" t="s">
        <v>87</v>
      </c>
      <c r="N71" s="6" t="s">
        <v>38</v>
      </c>
      <c r="O71" s="6" t="s">
        <v>45</v>
      </c>
      <c r="P71" s="6" t="s">
        <v>117</v>
      </c>
      <c r="Q71" s="6" t="s">
        <v>752</v>
      </c>
      <c r="S71" s="20"/>
    </row>
    <row r="72" spans="1:19" ht="16" x14ac:dyDescent="0.2">
      <c r="A72" s="91" t="s">
        <v>579</v>
      </c>
      <c r="B72" s="5" t="s">
        <v>697</v>
      </c>
      <c r="C72" s="5" t="s">
        <v>0</v>
      </c>
      <c r="D72" s="5"/>
      <c r="E72" s="5" t="s">
        <v>36</v>
      </c>
      <c r="F72" s="5" t="s">
        <v>32</v>
      </c>
      <c r="G72" s="5" t="s">
        <v>684</v>
      </c>
      <c r="H72" s="5"/>
      <c r="I72" s="5" t="s">
        <v>25</v>
      </c>
      <c r="J72" s="5" t="s">
        <v>678</v>
      </c>
      <c r="K72" s="5" t="s">
        <v>22</v>
      </c>
      <c r="L72" s="5" t="s">
        <v>82</v>
      </c>
      <c r="M72" s="5" t="s">
        <v>25</v>
      </c>
      <c r="N72" s="5" t="s">
        <v>25</v>
      </c>
      <c r="O72" s="5" t="s">
        <v>28</v>
      </c>
      <c r="P72" s="5" t="s">
        <v>117</v>
      </c>
      <c r="Q72" s="6" t="s">
        <v>752</v>
      </c>
      <c r="S72" s="20"/>
    </row>
    <row r="73" spans="1:19" ht="48" x14ac:dyDescent="0.2">
      <c r="A73" s="91" t="s">
        <v>580</v>
      </c>
      <c r="B73" s="5" t="s">
        <v>513</v>
      </c>
      <c r="C73" s="5" t="s">
        <v>1</v>
      </c>
      <c r="D73" s="5"/>
      <c r="E73" s="5" t="s">
        <v>38</v>
      </c>
      <c r="F73" s="5" t="s">
        <v>652</v>
      </c>
      <c r="G73" s="5" t="s">
        <v>622</v>
      </c>
      <c r="H73" s="5"/>
      <c r="I73" s="5" t="s">
        <v>25</v>
      </c>
      <c r="J73" s="5" t="s">
        <v>679</v>
      </c>
      <c r="K73" s="5" t="s">
        <v>22</v>
      </c>
      <c r="L73" s="5" t="s">
        <v>82</v>
      </c>
      <c r="M73" s="5" t="s">
        <v>25</v>
      </c>
      <c r="N73" s="5" t="s">
        <v>25</v>
      </c>
      <c r="O73" s="5" t="s">
        <v>28</v>
      </c>
      <c r="P73" s="5" t="s">
        <v>682</v>
      </c>
      <c r="Q73" s="72" t="s">
        <v>793</v>
      </c>
      <c r="S73" s="30"/>
    </row>
    <row r="74" spans="1:19" ht="16" x14ac:dyDescent="0.2">
      <c r="A74" s="91" t="s">
        <v>581</v>
      </c>
      <c r="B74" s="5" t="s">
        <v>10</v>
      </c>
      <c r="C74" s="5" t="s">
        <v>0</v>
      </c>
      <c r="D74" s="5"/>
      <c r="E74" s="5" t="s">
        <v>38</v>
      </c>
      <c r="F74" s="5" t="s">
        <v>32</v>
      </c>
      <c r="G74" s="5" t="s">
        <v>9</v>
      </c>
      <c r="H74" s="5"/>
      <c r="I74" s="5" t="s">
        <v>25</v>
      </c>
      <c r="J74" s="5" t="s">
        <v>680</v>
      </c>
      <c r="K74" s="5" t="s">
        <v>39</v>
      </c>
      <c r="L74" s="5" t="s">
        <v>82</v>
      </c>
      <c r="M74" s="5" t="s">
        <v>25</v>
      </c>
      <c r="N74" s="5" t="s">
        <v>25</v>
      </c>
      <c r="O74" s="5" t="s">
        <v>28</v>
      </c>
      <c r="P74" s="5" t="s">
        <v>117</v>
      </c>
      <c r="Q74" s="6" t="s">
        <v>772</v>
      </c>
      <c r="S74" s="31"/>
    </row>
    <row r="75" spans="1:19" ht="64" x14ac:dyDescent="0.2">
      <c r="A75" s="91" t="s">
        <v>582</v>
      </c>
      <c r="B75" s="5" t="s">
        <v>653</v>
      </c>
      <c r="C75" s="5" t="s">
        <v>1</v>
      </c>
      <c r="D75" s="5"/>
      <c r="E75" s="5" t="s">
        <v>38</v>
      </c>
      <c r="F75" s="5" t="s">
        <v>32</v>
      </c>
      <c r="G75" s="5" t="s">
        <v>622</v>
      </c>
      <c r="H75" s="5"/>
      <c r="I75" s="5" t="s">
        <v>25</v>
      </c>
      <c r="J75" s="5" t="s">
        <v>685</v>
      </c>
      <c r="K75" s="5" t="s">
        <v>27</v>
      </c>
      <c r="L75" s="5" t="s">
        <v>82</v>
      </c>
      <c r="M75" s="5" t="s">
        <v>88</v>
      </c>
      <c r="N75" s="5" t="s">
        <v>25</v>
      </c>
      <c r="O75" s="5" t="s">
        <v>681</v>
      </c>
      <c r="P75" s="5" t="s">
        <v>683</v>
      </c>
      <c r="Q75" s="6" t="s">
        <v>773</v>
      </c>
      <c r="S75" s="31"/>
    </row>
    <row r="76" spans="1:19" ht="32" x14ac:dyDescent="0.2">
      <c r="A76" s="90" t="s">
        <v>136</v>
      </c>
      <c r="B76" s="5" t="s">
        <v>511</v>
      </c>
      <c r="C76" s="5" t="s">
        <v>0</v>
      </c>
      <c r="D76" s="71">
        <v>44470</v>
      </c>
      <c r="E76" s="71" t="s">
        <v>36</v>
      </c>
      <c r="F76" s="5" t="s">
        <v>602</v>
      </c>
      <c r="G76" s="5" t="s">
        <v>727</v>
      </c>
      <c r="H76" s="5" t="s">
        <v>82</v>
      </c>
      <c r="I76" s="5" t="s">
        <v>25</v>
      </c>
      <c r="J76" s="5" t="s">
        <v>76</v>
      </c>
      <c r="K76" s="5" t="s">
        <v>22</v>
      </c>
      <c r="L76" s="5" t="s">
        <v>115</v>
      </c>
      <c r="M76" s="5" t="s">
        <v>25</v>
      </c>
      <c r="N76" s="5" t="s">
        <v>25</v>
      </c>
      <c r="O76" s="5" t="s">
        <v>28</v>
      </c>
      <c r="P76" s="5" t="s">
        <v>728</v>
      </c>
      <c r="Q76" s="6" t="s">
        <v>774</v>
      </c>
      <c r="S76" s="31"/>
    </row>
    <row r="77" spans="1:19" ht="16" x14ac:dyDescent="0.2">
      <c r="A77" s="90" t="s">
        <v>583</v>
      </c>
      <c r="B77" s="5" t="s">
        <v>686</v>
      </c>
      <c r="C77" s="5" t="s">
        <v>0</v>
      </c>
      <c r="D77" s="5"/>
      <c r="E77" s="5" t="s">
        <v>36</v>
      </c>
      <c r="F77" s="5" t="s">
        <v>602</v>
      </c>
      <c r="G77" s="5" t="s">
        <v>688</v>
      </c>
      <c r="H77" s="5"/>
      <c r="I77" s="5" t="s">
        <v>25</v>
      </c>
      <c r="J77" s="5" t="s">
        <v>71</v>
      </c>
      <c r="K77" s="5" t="s">
        <v>22</v>
      </c>
      <c r="L77" s="5"/>
      <c r="M77" s="5" t="s">
        <v>25</v>
      </c>
      <c r="N77" s="5" t="s">
        <v>25</v>
      </c>
      <c r="O77" s="5" t="s">
        <v>28</v>
      </c>
      <c r="P77" s="5" t="s">
        <v>714</v>
      </c>
      <c r="Q77" s="6" t="s">
        <v>775</v>
      </c>
      <c r="S77" s="31"/>
    </row>
    <row r="78" spans="1:19" ht="64" x14ac:dyDescent="0.2">
      <c r="A78" s="90" t="s">
        <v>584</v>
      </c>
      <c r="B78" s="5" t="s">
        <v>687</v>
      </c>
      <c r="C78" s="5" t="s">
        <v>1</v>
      </c>
      <c r="D78" s="5"/>
      <c r="E78" s="5" t="s">
        <v>38</v>
      </c>
      <c r="F78" s="5" t="s">
        <v>596</v>
      </c>
      <c r="G78" s="5" t="s">
        <v>689</v>
      </c>
      <c r="H78" s="5"/>
      <c r="I78" s="5" t="s">
        <v>25</v>
      </c>
      <c r="J78" s="5" t="s">
        <v>614</v>
      </c>
      <c r="K78" s="5" t="s">
        <v>22</v>
      </c>
      <c r="L78" s="5"/>
      <c r="M78" s="5" t="s">
        <v>25</v>
      </c>
      <c r="N78" s="5" t="s">
        <v>25</v>
      </c>
      <c r="O78" s="5" t="s">
        <v>690</v>
      </c>
      <c r="P78" s="5" t="s">
        <v>714</v>
      </c>
      <c r="Q78" s="6" t="s">
        <v>794</v>
      </c>
    </row>
    <row r="79" spans="1:19" ht="16" x14ac:dyDescent="0.2">
      <c r="A79" s="90" t="s">
        <v>215</v>
      </c>
      <c r="B79" s="5" t="s">
        <v>512</v>
      </c>
      <c r="C79" s="5" t="s">
        <v>0</v>
      </c>
      <c r="D79" s="71">
        <v>44501</v>
      </c>
      <c r="E79" s="71" t="s">
        <v>38</v>
      </c>
      <c r="F79" s="5" t="s">
        <v>595</v>
      </c>
      <c r="G79" s="5" t="s">
        <v>509</v>
      </c>
      <c r="H79" s="5" t="s">
        <v>82</v>
      </c>
      <c r="I79" s="5" t="s">
        <v>23</v>
      </c>
      <c r="J79" s="5" t="s">
        <v>39</v>
      </c>
      <c r="K79" s="5" t="s">
        <v>39</v>
      </c>
      <c r="L79" s="5" t="s">
        <v>82</v>
      </c>
      <c r="M79" s="5" t="s">
        <v>101</v>
      </c>
      <c r="N79" s="5" t="s">
        <v>25</v>
      </c>
      <c r="O79" s="5" t="s">
        <v>28</v>
      </c>
      <c r="P79" s="5" t="s">
        <v>117</v>
      </c>
      <c r="Q79" s="6" t="s">
        <v>776</v>
      </c>
    </row>
    <row r="80" spans="1:19" ht="80" x14ac:dyDescent="0.2">
      <c r="A80" s="90" t="s">
        <v>585</v>
      </c>
      <c r="B80" s="5" t="s">
        <v>691</v>
      </c>
      <c r="C80" s="5" t="s">
        <v>0</v>
      </c>
      <c r="D80" s="5"/>
      <c r="E80" s="5" t="s">
        <v>36</v>
      </c>
      <c r="F80" s="5" t="s">
        <v>593</v>
      </c>
      <c r="G80" s="5"/>
      <c r="H80" s="5" t="s">
        <v>82</v>
      </c>
      <c r="I80" s="5" t="s">
        <v>23</v>
      </c>
      <c r="J80" s="5" t="s">
        <v>692</v>
      </c>
      <c r="K80" s="5" t="s">
        <v>22</v>
      </c>
      <c r="L80" s="5" t="s">
        <v>52</v>
      </c>
      <c r="M80" s="5" t="s">
        <v>87</v>
      </c>
      <c r="N80" s="5" t="s">
        <v>25</v>
      </c>
      <c r="O80" s="5" t="s">
        <v>693</v>
      </c>
      <c r="P80" s="5" t="s">
        <v>682</v>
      </c>
      <c r="Q80" s="6" t="s">
        <v>795</v>
      </c>
    </row>
    <row r="81" spans="1:17" s="32" customFormat="1" ht="80" x14ac:dyDescent="0.2">
      <c r="A81" s="90" t="s">
        <v>130</v>
      </c>
      <c r="B81" s="5" t="s">
        <v>513</v>
      </c>
      <c r="C81" s="5" t="s">
        <v>1</v>
      </c>
      <c r="D81" s="71">
        <v>44044</v>
      </c>
      <c r="E81" s="71" t="s">
        <v>38</v>
      </c>
      <c r="F81" s="5" t="s">
        <v>600</v>
      </c>
      <c r="G81" s="5" t="s">
        <v>535</v>
      </c>
      <c r="H81" s="5" t="s">
        <v>82</v>
      </c>
      <c r="I81" s="5" t="s">
        <v>25</v>
      </c>
      <c r="J81" s="5" t="s">
        <v>77</v>
      </c>
      <c r="K81" s="5" t="s">
        <v>22</v>
      </c>
      <c r="L81" s="5" t="s">
        <v>82</v>
      </c>
      <c r="M81" s="5" t="s">
        <v>25</v>
      </c>
      <c r="N81" s="5" t="s">
        <v>25</v>
      </c>
      <c r="O81" s="5" t="s">
        <v>47</v>
      </c>
      <c r="P81" s="5" t="s">
        <v>117</v>
      </c>
      <c r="Q81" s="6" t="s">
        <v>777</v>
      </c>
    </row>
    <row r="82" spans="1:17" ht="96" x14ac:dyDescent="0.2">
      <c r="A82" s="90" t="s">
        <v>547</v>
      </c>
      <c r="B82" s="5" t="s">
        <v>698</v>
      </c>
      <c r="C82" s="5" t="s">
        <v>1</v>
      </c>
      <c r="D82" s="5"/>
      <c r="E82" s="5" t="s">
        <v>38</v>
      </c>
      <c r="F82" s="5" t="s">
        <v>596</v>
      </c>
      <c r="G82" s="5" t="s">
        <v>3</v>
      </c>
      <c r="H82" s="5"/>
      <c r="I82" s="5" t="s">
        <v>25</v>
      </c>
      <c r="J82" s="5" t="s">
        <v>67</v>
      </c>
      <c r="K82" s="5" t="s">
        <v>56</v>
      </c>
      <c r="L82" s="5"/>
      <c r="M82" s="5" t="s">
        <v>88</v>
      </c>
      <c r="N82" s="5" t="s">
        <v>25</v>
      </c>
      <c r="O82" s="73" t="s">
        <v>694</v>
      </c>
      <c r="P82" s="74" t="s">
        <v>729</v>
      </c>
      <c r="Q82" s="6" t="s">
        <v>28</v>
      </c>
    </row>
  </sheetData>
  <mergeCells count="2">
    <mergeCell ref="B1:F1"/>
    <mergeCell ref="G1:L1"/>
  </mergeCells>
  <phoneticPr fontId="2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76F77-47AA-8245-811B-AA5183C94E44}">
  <dimension ref="A1:T47"/>
  <sheetViews>
    <sheetView zoomScaleNormal="100" workbookViewId="0">
      <pane xSplit="1" ySplit="1" topLeftCell="B2" activePane="bottomRight" state="frozen"/>
      <selection pane="topRight" activeCell="B1" sqref="B1"/>
      <selection pane="bottomLeft" activeCell="A2" sqref="A2"/>
      <selection pane="bottomRight" activeCell="N3" sqref="N3"/>
    </sheetView>
  </sheetViews>
  <sheetFormatPr baseColWidth="10" defaultRowHeight="16" x14ac:dyDescent="0.2"/>
  <cols>
    <col min="1" max="1" width="14.33203125" style="36" customWidth="1"/>
    <col min="2" max="2" width="13.33203125" style="56" customWidth="1"/>
    <col min="3" max="3" width="25.1640625" style="56" customWidth="1"/>
    <col min="4" max="4" width="17.5" style="56" customWidth="1"/>
    <col min="5" max="6" width="10.83203125" style="56" customWidth="1"/>
    <col min="7" max="7" width="18.83203125" style="56" customWidth="1"/>
    <col min="8" max="8" width="13.1640625" style="56" customWidth="1"/>
    <col min="9" max="9" width="14.33203125" style="56" customWidth="1"/>
    <col min="10" max="10" width="10.83203125" style="56" customWidth="1"/>
    <col min="11" max="11" width="24.6640625" style="56" customWidth="1"/>
    <col min="12" max="12" width="14.83203125" style="56" customWidth="1"/>
    <col min="13" max="13" width="14.1640625" style="56" customWidth="1"/>
    <col min="14" max="14" width="18.33203125" style="56" customWidth="1"/>
    <col min="15" max="15" width="14.5" style="56" customWidth="1"/>
    <col min="16" max="17" width="10.83203125" style="56" customWidth="1"/>
    <col min="18" max="18" width="41.33203125" style="56" customWidth="1"/>
    <col min="19" max="19" width="10.83203125" style="56"/>
    <col min="20" max="20" width="47.5" style="37" customWidth="1"/>
    <col min="21" max="16384" width="10.83203125" style="56"/>
  </cols>
  <sheetData>
    <row r="1" spans="1:20" s="36" customFormat="1" ht="33" customHeight="1" x14ac:dyDescent="0.2">
      <c r="A1" s="36" t="s">
        <v>351</v>
      </c>
      <c r="B1" s="36" t="s">
        <v>350</v>
      </c>
      <c r="C1" s="36" t="s">
        <v>349</v>
      </c>
      <c r="D1" s="36" t="s">
        <v>348</v>
      </c>
      <c r="E1" s="36" t="s">
        <v>347</v>
      </c>
      <c r="F1" s="36" t="s">
        <v>346</v>
      </c>
      <c r="G1" s="36" t="s">
        <v>345</v>
      </c>
      <c r="H1" s="36" t="s">
        <v>344</v>
      </c>
      <c r="I1" s="36" t="s">
        <v>343</v>
      </c>
      <c r="J1" s="36" t="s">
        <v>830</v>
      </c>
      <c r="K1" s="36" t="s">
        <v>342</v>
      </c>
      <c r="L1" s="36" t="s">
        <v>341</v>
      </c>
      <c r="M1" s="36" t="s">
        <v>340</v>
      </c>
      <c r="N1" s="36" t="s">
        <v>815</v>
      </c>
      <c r="O1" s="36" t="s">
        <v>339</v>
      </c>
      <c r="P1" s="36" t="s">
        <v>338</v>
      </c>
      <c r="Q1" s="36" t="s">
        <v>840</v>
      </c>
      <c r="R1" s="36" t="s">
        <v>337</v>
      </c>
      <c r="S1" s="36" t="s">
        <v>733</v>
      </c>
      <c r="T1" s="37"/>
    </row>
    <row r="2" spans="1:20" s="39" customFormat="1" ht="33" customHeight="1" x14ac:dyDescent="0.2">
      <c r="A2" s="38" t="s">
        <v>336</v>
      </c>
      <c r="B2" s="162" t="s">
        <v>335</v>
      </c>
      <c r="C2" s="39" t="s">
        <v>334</v>
      </c>
      <c r="D2" s="40" t="s">
        <v>796</v>
      </c>
      <c r="E2" s="39">
        <v>1</v>
      </c>
      <c r="F2" s="39" t="s">
        <v>126</v>
      </c>
      <c r="G2" s="40" t="s">
        <v>333</v>
      </c>
      <c r="H2" s="39" t="s">
        <v>332</v>
      </c>
      <c r="I2" s="39" t="s">
        <v>135</v>
      </c>
      <c r="J2" s="41">
        <v>2.037E-5</v>
      </c>
      <c r="K2" s="39" t="s">
        <v>134</v>
      </c>
      <c r="L2" s="39" t="s">
        <v>133</v>
      </c>
      <c r="M2" s="40" t="s">
        <v>331</v>
      </c>
      <c r="N2" s="39" t="s">
        <v>121</v>
      </c>
      <c r="O2" s="39" t="s">
        <v>131</v>
      </c>
      <c r="P2" s="39" t="s">
        <v>38</v>
      </c>
      <c r="Q2" s="42" t="s">
        <v>734</v>
      </c>
      <c r="R2" s="82" t="s">
        <v>832</v>
      </c>
      <c r="S2" s="43" t="s">
        <v>737</v>
      </c>
      <c r="T2" s="44"/>
    </row>
    <row r="3" spans="1:20" s="46" customFormat="1" ht="33" customHeight="1" x14ac:dyDescent="0.2">
      <c r="A3" s="95" t="s">
        <v>211</v>
      </c>
      <c r="B3" s="149" t="s">
        <v>330</v>
      </c>
      <c r="C3" s="96" t="s">
        <v>329</v>
      </c>
      <c r="D3" s="96" t="s">
        <v>278</v>
      </c>
      <c r="E3" s="96">
        <v>1</v>
      </c>
      <c r="F3" s="96" t="s">
        <v>126</v>
      </c>
      <c r="G3" s="96" t="s">
        <v>328</v>
      </c>
      <c r="H3" s="96" t="s">
        <v>327</v>
      </c>
      <c r="I3" s="96" t="s">
        <v>123</v>
      </c>
      <c r="J3" s="97">
        <v>0</v>
      </c>
      <c r="K3" s="96" t="s">
        <v>134</v>
      </c>
      <c r="L3" s="96" t="s">
        <v>133</v>
      </c>
      <c r="M3" s="96"/>
      <c r="N3" s="98" t="s">
        <v>121</v>
      </c>
      <c r="O3" s="99" t="s">
        <v>143</v>
      </c>
      <c r="P3" s="96" t="s">
        <v>38</v>
      </c>
      <c r="Q3" s="100" t="s">
        <v>730</v>
      </c>
      <c r="R3" s="158" t="s">
        <v>839</v>
      </c>
      <c r="S3" s="48"/>
      <c r="T3" s="49"/>
    </row>
    <row r="4" spans="1:20" s="51" customFormat="1" ht="33" customHeight="1" x14ac:dyDescent="0.2">
      <c r="A4" s="101" t="s">
        <v>211</v>
      </c>
      <c r="B4" s="147" t="s">
        <v>210</v>
      </c>
      <c r="C4" s="78" t="s">
        <v>209</v>
      </c>
      <c r="D4" s="81" t="s">
        <v>797</v>
      </c>
      <c r="E4" s="78">
        <v>1</v>
      </c>
      <c r="F4" s="78" t="s">
        <v>208</v>
      </c>
      <c r="G4" s="78" t="s">
        <v>207</v>
      </c>
      <c r="H4" s="78" t="s">
        <v>206</v>
      </c>
      <c r="I4" s="78" t="s">
        <v>123</v>
      </c>
      <c r="J4" s="102">
        <v>3.0899999999999999E-3</v>
      </c>
      <c r="K4" s="78"/>
      <c r="L4" s="78"/>
      <c r="M4" s="81" t="s">
        <v>205</v>
      </c>
      <c r="N4" s="81" t="s">
        <v>147</v>
      </c>
      <c r="O4" s="103" t="s">
        <v>120</v>
      </c>
      <c r="P4" s="78" t="s">
        <v>36</v>
      </c>
      <c r="Q4" s="104" t="s">
        <v>731</v>
      </c>
      <c r="R4" s="159"/>
      <c r="S4" s="54"/>
      <c r="T4" s="55"/>
    </row>
    <row r="5" spans="1:20" s="46" customFormat="1" ht="33" customHeight="1" x14ac:dyDescent="0.2">
      <c r="A5" s="105" t="s">
        <v>200</v>
      </c>
      <c r="B5" s="148" t="s">
        <v>204</v>
      </c>
      <c r="C5" s="75" t="s">
        <v>203</v>
      </c>
      <c r="D5" s="79" t="s">
        <v>799</v>
      </c>
      <c r="E5" s="75">
        <v>1</v>
      </c>
      <c r="F5" s="75" t="s">
        <v>126</v>
      </c>
      <c r="G5" s="79" t="s">
        <v>202</v>
      </c>
      <c r="H5" s="75" t="s">
        <v>201</v>
      </c>
      <c r="I5" s="75" t="s">
        <v>123</v>
      </c>
      <c r="J5" s="106">
        <v>0</v>
      </c>
      <c r="K5" s="75"/>
      <c r="L5" s="75"/>
      <c r="M5" s="75" t="s">
        <v>798</v>
      </c>
      <c r="N5" s="79" t="s">
        <v>147</v>
      </c>
      <c r="O5" s="107" t="s">
        <v>27</v>
      </c>
      <c r="P5" s="75" t="s">
        <v>36</v>
      </c>
      <c r="Q5" s="107" t="s">
        <v>731</v>
      </c>
      <c r="R5" s="158" t="s">
        <v>833</v>
      </c>
      <c r="S5" s="48"/>
      <c r="T5" s="49"/>
    </row>
    <row r="6" spans="1:20" ht="33" customHeight="1" x14ac:dyDescent="0.2">
      <c r="A6" s="108" t="s">
        <v>200</v>
      </c>
      <c r="B6" s="109" t="s">
        <v>199</v>
      </c>
      <c r="C6" s="109" t="s">
        <v>198</v>
      </c>
      <c r="D6" s="110" t="s">
        <v>800</v>
      </c>
      <c r="E6" s="109">
        <v>1</v>
      </c>
      <c r="F6" s="109" t="s">
        <v>126</v>
      </c>
      <c r="G6" s="110" t="s">
        <v>197</v>
      </c>
      <c r="H6" s="109" t="s">
        <v>196</v>
      </c>
      <c r="I6" s="109" t="s">
        <v>123</v>
      </c>
      <c r="J6" s="111">
        <v>0</v>
      </c>
      <c r="K6" s="109" t="s">
        <v>134</v>
      </c>
      <c r="L6" s="109" t="s">
        <v>133</v>
      </c>
      <c r="M6" s="109"/>
      <c r="N6" s="110" t="s">
        <v>132</v>
      </c>
      <c r="O6" s="112" t="s">
        <v>27</v>
      </c>
      <c r="P6" s="109" t="s">
        <v>36</v>
      </c>
      <c r="Q6" s="112" t="s">
        <v>731</v>
      </c>
      <c r="R6" s="160"/>
      <c r="S6" s="57"/>
    </row>
    <row r="7" spans="1:20" s="51" customFormat="1" ht="33" customHeight="1" x14ac:dyDescent="0.2">
      <c r="A7" s="50" t="s">
        <v>200</v>
      </c>
      <c r="B7" s="51" t="s">
        <v>326</v>
      </c>
      <c r="C7" s="51" t="s">
        <v>325</v>
      </c>
      <c r="D7" s="52" t="s">
        <v>801</v>
      </c>
      <c r="E7" s="51">
        <v>1</v>
      </c>
      <c r="F7" s="51" t="s">
        <v>126</v>
      </c>
      <c r="G7" s="52" t="s">
        <v>324</v>
      </c>
      <c r="H7" s="51" t="s">
        <v>323</v>
      </c>
      <c r="I7" s="51" t="s">
        <v>135</v>
      </c>
      <c r="J7" s="53">
        <v>5.5729999999999997E-5</v>
      </c>
      <c r="K7" s="51" t="s">
        <v>134</v>
      </c>
      <c r="L7" s="51" t="s">
        <v>253</v>
      </c>
      <c r="M7" s="52" t="s">
        <v>322</v>
      </c>
      <c r="N7" s="51" t="s">
        <v>121</v>
      </c>
      <c r="O7" s="51" t="s">
        <v>131</v>
      </c>
      <c r="P7" s="51" t="s">
        <v>38</v>
      </c>
      <c r="Q7" s="54" t="s">
        <v>734</v>
      </c>
      <c r="R7" s="161"/>
      <c r="S7" s="58" t="s">
        <v>738</v>
      </c>
      <c r="T7" s="55"/>
    </row>
    <row r="8" spans="1:20" s="39" customFormat="1" ht="33" customHeight="1" x14ac:dyDescent="0.2">
      <c r="A8" s="113" t="s">
        <v>194</v>
      </c>
      <c r="B8" s="150" t="s">
        <v>193</v>
      </c>
      <c r="C8" s="76" t="s">
        <v>192</v>
      </c>
      <c r="D8" s="76"/>
      <c r="E8" s="76">
        <v>1720734</v>
      </c>
      <c r="F8" s="76" t="s">
        <v>191</v>
      </c>
      <c r="G8" s="76"/>
      <c r="H8" s="76"/>
      <c r="I8" s="76" t="s">
        <v>123</v>
      </c>
      <c r="J8" s="114"/>
      <c r="K8" s="76"/>
      <c r="L8" s="76"/>
      <c r="M8" s="76"/>
      <c r="N8" s="76" t="s">
        <v>147</v>
      </c>
      <c r="O8" s="76" t="s">
        <v>143</v>
      </c>
      <c r="P8" s="76" t="s">
        <v>36</v>
      </c>
      <c r="Q8" s="80" t="s">
        <v>731</v>
      </c>
      <c r="S8" s="42"/>
      <c r="T8" s="44"/>
    </row>
    <row r="9" spans="1:20" s="39" customFormat="1" ht="33" customHeight="1" x14ac:dyDescent="0.2">
      <c r="A9" s="38" t="s">
        <v>321</v>
      </c>
      <c r="B9" s="154" t="s">
        <v>320</v>
      </c>
      <c r="C9" s="39" t="s">
        <v>319</v>
      </c>
      <c r="D9" s="40" t="s">
        <v>802</v>
      </c>
      <c r="E9" s="39">
        <v>1</v>
      </c>
      <c r="F9" s="39" t="s">
        <v>126</v>
      </c>
      <c r="G9" s="39" t="s">
        <v>318</v>
      </c>
      <c r="H9" s="39" t="s">
        <v>317</v>
      </c>
      <c r="I9" s="39" t="s">
        <v>135</v>
      </c>
      <c r="J9" s="41">
        <v>2.001E-5</v>
      </c>
      <c r="K9" s="39" t="s">
        <v>134</v>
      </c>
      <c r="L9" s="39" t="s">
        <v>133</v>
      </c>
      <c r="M9" s="40" t="s">
        <v>316</v>
      </c>
      <c r="N9" s="40" t="s">
        <v>121</v>
      </c>
      <c r="O9" s="39" t="s">
        <v>131</v>
      </c>
      <c r="P9" s="39" t="s">
        <v>38</v>
      </c>
      <c r="Q9" s="42" t="s">
        <v>734</v>
      </c>
      <c r="S9" s="43" t="s">
        <v>851</v>
      </c>
      <c r="T9" s="44"/>
    </row>
    <row r="10" spans="1:20" s="39" customFormat="1" ht="33" customHeight="1" x14ac:dyDescent="0.2">
      <c r="A10" s="113" t="s">
        <v>190</v>
      </c>
      <c r="B10" s="76" t="s">
        <v>189</v>
      </c>
      <c r="C10" s="76" t="s">
        <v>188</v>
      </c>
      <c r="D10" s="76" t="s">
        <v>187</v>
      </c>
      <c r="E10" s="76">
        <v>1</v>
      </c>
      <c r="F10" s="76" t="s">
        <v>126</v>
      </c>
      <c r="G10" s="115" t="s">
        <v>186</v>
      </c>
      <c r="H10" s="76" t="s">
        <v>185</v>
      </c>
      <c r="I10" s="76" t="s">
        <v>135</v>
      </c>
      <c r="J10" s="114">
        <v>2.2039999999999999E-5</v>
      </c>
      <c r="K10" s="76" t="s">
        <v>167</v>
      </c>
      <c r="L10" s="76" t="s">
        <v>133</v>
      </c>
      <c r="M10" s="115" t="s">
        <v>184</v>
      </c>
      <c r="N10" s="76" t="s">
        <v>121</v>
      </c>
      <c r="O10" s="76" t="s">
        <v>131</v>
      </c>
      <c r="P10" s="76" t="s">
        <v>36</v>
      </c>
      <c r="Q10" s="80" t="s">
        <v>731</v>
      </c>
      <c r="S10" s="42"/>
      <c r="T10" s="44"/>
    </row>
    <row r="11" spans="1:20" s="39" customFormat="1" ht="33" customHeight="1" x14ac:dyDescent="0.2">
      <c r="A11" s="38" t="s">
        <v>315</v>
      </c>
      <c r="B11" s="154" t="s">
        <v>314</v>
      </c>
      <c r="C11" s="39" t="s">
        <v>313</v>
      </c>
      <c r="D11" s="40" t="s">
        <v>803</v>
      </c>
      <c r="E11" s="39">
        <v>1</v>
      </c>
      <c r="F11" s="39" t="s">
        <v>126</v>
      </c>
      <c r="G11" s="39" t="s">
        <v>312</v>
      </c>
      <c r="H11" s="39" t="s">
        <v>311</v>
      </c>
      <c r="I11" s="39" t="s">
        <v>135</v>
      </c>
      <c r="J11" s="59">
        <v>0</v>
      </c>
      <c r="K11" s="39" t="s">
        <v>134</v>
      </c>
      <c r="L11" s="39" t="s">
        <v>133</v>
      </c>
      <c r="M11" s="40" t="s">
        <v>310</v>
      </c>
      <c r="N11" s="40" t="s">
        <v>121</v>
      </c>
      <c r="O11" s="39" t="s">
        <v>131</v>
      </c>
      <c r="P11" s="39" t="s">
        <v>38</v>
      </c>
      <c r="Q11" s="42" t="s">
        <v>734</v>
      </c>
      <c r="S11" s="42" t="s">
        <v>739</v>
      </c>
      <c r="T11" s="44"/>
    </row>
    <row r="12" spans="1:20" s="39" customFormat="1" ht="33" customHeight="1" x14ac:dyDescent="0.2">
      <c r="A12" s="38" t="s">
        <v>309</v>
      </c>
      <c r="B12" s="39" t="s">
        <v>308</v>
      </c>
      <c r="C12" s="39" t="s">
        <v>307</v>
      </c>
      <c r="D12" s="40" t="s">
        <v>804</v>
      </c>
      <c r="E12" s="39">
        <v>1</v>
      </c>
      <c r="F12" s="39" t="s">
        <v>126</v>
      </c>
      <c r="G12" s="40" t="s">
        <v>306</v>
      </c>
      <c r="H12" s="39" t="s">
        <v>305</v>
      </c>
      <c r="I12" s="39" t="s">
        <v>135</v>
      </c>
      <c r="J12" s="41">
        <v>6.1140000000000001E-5</v>
      </c>
      <c r="K12" s="39" t="s">
        <v>134</v>
      </c>
      <c r="L12" s="39" t="s">
        <v>133</v>
      </c>
      <c r="M12" s="40" t="s">
        <v>304</v>
      </c>
      <c r="N12" s="39" t="s">
        <v>121</v>
      </c>
      <c r="O12" s="39" t="s">
        <v>131</v>
      </c>
      <c r="P12" s="39" t="s">
        <v>38</v>
      </c>
      <c r="Q12" s="42" t="s">
        <v>734</v>
      </c>
      <c r="R12" s="162" t="s">
        <v>849</v>
      </c>
      <c r="S12" s="82" t="s">
        <v>740</v>
      </c>
      <c r="T12" s="44"/>
    </row>
    <row r="13" spans="1:20" s="39" customFormat="1" ht="33" customHeight="1" x14ac:dyDescent="0.2">
      <c r="A13" s="130" t="s">
        <v>303</v>
      </c>
      <c r="B13" s="131" t="s">
        <v>286</v>
      </c>
      <c r="C13" s="131" t="s">
        <v>302</v>
      </c>
      <c r="D13" s="131" t="s">
        <v>284</v>
      </c>
      <c r="E13" s="131">
        <v>1</v>
      </c>
      <c r="F13" s="131" t="s">
        <v>126</v>
      </c>
      <c r="G13" s="132" t="s">
        <v>301</v>
      </c>
      <c r="H13" s="131" t="s">
        <v>300</v>
      </c>
      <c r="I13" s="131" t="s">
        <v>123</v>
      </c>
      <c r="J13" s="133">
        <v>4.0099999999999997E-6</v>
      </c>
      <c r="K13" s="131" t="s">
        <v>134</v>
      </c>
      <c r="L13" s="131" t="s">
        <v>133</v>
      </c>
      <c r="M13" s="132" t="s">
        <v>299</v>
      </c>
      <c r="N13" s="132" t="s">
        <v>121</v>
      </c>
      <c r="O13" s="134" t="s">
        <v>27</v>
      </c>
      <c r="P13" s="135" t="s">
        <v>38</v>
      </c>
      <c r="Q13" s="135" t="s">
        <v>730</v>
      </c>
      <c r="R13" s="82" t="s">
        <v>834</v>
      </c>
      <c r="S13" s="42"/>
      <c r="T13" s="44"/>
    </row>
    <row r="14" spans="1:20" s="39" customFormat="1" ht="33" customHeight="1" x14ac:dyDescent="0.2">
      <c r="A14" s="38" t="s">
        <v>298</v>
      </c>
      <c r="B14" s="39" t="s">
        <v>297</v>
      </c>
      <c r="C14" s="39" t="s">
        <v>296</v>
      </c>
      <c r="D14" s="40" t="s">
        <v>805</v>
      </c>
      <c r="E14" s="39">
        <v>1</v>
      </c>
      <c r="F14" s="39" t="s">
        <v>126</v>
      </c>
      <c r="G14" s="39" t="s">
        <v>295</v>
      </c>
      <c r="H14" s="39" t="s">
        <v>294</v>
      </c>
      <c r="I14" s="39" t="s">
        <v>135</v>
      </c>
      <c r="J14" s="41">
        <v>7.9540000000000004E-6</v>
      </c>
      <c r="K14" s="39" t="s">
        <v>134</v>
      </c>
      <c r="L14" s="39" t="s">
        <v>133</v>
      </c>
      <c r="M14" s="40" t="s">
        <v>293</v>
      </c>
      <c r="N14" s="40" t="s">
        <v>121</v>
      </c>
      <c r="O14" s="39" t="s">
        <v>131</v>
      </c>
      <c r="P14" s="39" t="s">
        <v>38</v>
      </c>
      <c r="Q14" s="42" t="s">
        <v>734</v>
      </c>
      <c r="R14" s="39" t="s">
        <v>832</v>
      </c>
      <c r="S14" s="42" t="s">
        <v>741</v>
      </c>
      <c r="T14" s="44"/>
    </row>
    <row r="15" spans="1:20" s="39" customFormat="1" ht="33" customHeight="1" x14ac:dyDescent="0.2">
      <c r="A15" s="38" t="s">
        <v>292</v>
      </c>
      <c r="B15" s="39" t="s">
        <v>291</v>
      </c>
      <c r="C15" s="39" t="s">
        <v>290</v>
      </c>
      <c r="D15" s="40" t="s">
        <v>806</v>
      </c>
      <c r="E15" s="39">
        <v>1</v>
      </c>
      <c r="F15" s="39" t="s">
        <v>126</v>
      </c>
      <c r="G15" s="40" t="s">
        <v>289</v>
      </c>
      <c r="H15" s="39" t="s">
        <v>288</v>
      </c>
      <c r="I15" s="39" t="s">
        <v>135</v>
      </c>
      <c r="J15" s="41">
        <v>1.314E-5</v>
      </c>
      <c r="K15" s="39" t="s">
        <v>134</v>
      </c>
      <c r="L15" s="39" t="s">
        <v>133</v>
      </c>
      <c r="M15" s="40" t="s">
        <v>287</v>
      </c>
      <c r="N15" s="40" t="s">
        <v>121</v>
      </c>
      <c r="O15" s="39" t="s">
        <v>131</v>
      </c>
      <c r="P15" s="39" t="s">
        <v>38</v>
      </c>
      <c r="Q15" s="42" t="s">
        <v>734</v>
      </c>
      <c r="R15" s="39" t="s">
        <v>832</v>
      </c>
      <c r="S15" s="82" t="s">
        <v>828</v>
      </c>
      <c r="T15" s="44"/>
    </row>
    <row r="16" spans="1:20" s="46" customFormat="1" ht="33" customHeight="1" x14ac:dyDescent="0.2">
      <c r="A16" s="142" t="s">
        <v>183</v>
      </c>
      <c r="B16" s="143" t="s">
        <v>182</v>
      </c>
      <c r="C16" s="144" t="s">
        <v>181</v>
      </c>
      <c r="D16" s="143" t="s">
        <v>807</v>
      </c>
      <c r="E16" s="144">
        <v>1</v>
      </c>
      <c r="F16" s="144" t="s">
        <v>126</v>
      </c>
      <c r="G16" s="144" t="s">
        <v>180</v>
      </c>
      <c r="H16" s="144" t="s">
        <v>179</v>
      </c>
      <c r="I16" s="144" t="s">
        <v>123</v>
      </c>
      <c r="J16" s="145">
        <v>7.9639999999999995E-4</v>
      </c>
      <c r="K16" s="144" t="s">
        <v>134</v>
      </c>
      <c r="L16" s="144" t="s">
        <v>133</v>
      </c>
      <c r="M16" s="143" t="s">
        <v>178</v>
      </c>
      <c r="N16" s="144" t="s">
        <v>121</v>
      </c>
      <c r="O16" s="144" t="s">
        <v>143</v>
      </c>
      <c r="P16" s="146" t="s">
        <v>38</v>
      </c>
      <c r="Q16" s="146" t="s">
        <v>732</v>
      </c>
      <c r="R16" s="46" t="s">
        <v>832</v>
      </c>
      <c r="S16" s="48"/>
      <c r="T16" s="49"/>
    </row>
    <row r="17" spans="1:20" s="51" customFormat="1" ht="33" customHeight="1" x14ac:dyDescent="0.2">
      <c r="A17" s="136" t="s">
        <v>183</v>
      </c>
      <c r="B17" s="99" t="s">
        <v>286</v>
      </c>
      <c r="C17" s="99" t="s">
        <v>285</v>
      </c>
      <c r="D17" s="137" t="s">
        <v>808</v>
      </c>
      <c r="E17" s="99">
        <v>1</v>
      </c>
      <c r="F17" s="99" t="s">
        <v>126</v>
      </c>
      <c r="G17" s="99" t="s">
        <v>283</v>
      </c>
      <c r="H17" s="99" t="s">
        <v>282</v>
      </c>
      <c r="I17" s="99" t="s">
        <v>135</v>
      </c>
      <c r="J17" s="138">
        <v>0</v>
      </c>
      <c r="K17" s="99" t="s">
        <v>134</v>
      </c>
      <c r="L17" s="99" t="s">
        <v>133</v>
      </c>
      <c r="M17" s="99"/>
      <c r="N17" s="99" t="s">
        <v>121</v>
      </c>
      <c r="O17" s="99" t="s">
        <v>131</v>
      </c>
      <c r="P17" s="139" t="s">
        <v>38</v>
      </c>
      <c r="Q17" s="139" t="s">
        <v>730</v>
      </c>
      <c r="S17" s="54"/>
      <c r="T17" s="55"/>
    </row>
    <row r="18" spans="1:20" s="39" customFormat="1" ht="33" customHeight="1" x14ac:dyDescent="0.2">
      <c r="A18" s="113" t="s">
        <v>177</v>
      </c>
      <c r="B18" s="76" t="s">
        <v>176</v>
      </c>
      <c r="C18" s="76" t="s">
        <v>175</v>
      </c>
      <c r="D18" s="115" t="s">
        <v>809</v>
      </c>
      <c r="E18" s="76">
        <v>4</v>
      </c>
      <c r="F18" s="76" t="s">
        <v>150</v>
      </c>
      <c r="G18" s="76"/>
      <c r="H18" s="76" t="s">
        <v>174</v>
      </c>
      <c r="I18" s="76" t="s">
        <v>123</v>
      </c>
      <c r="J18" s="116">
        <v>0</v>
      </c>
      <c r="K18" s="76"/>
      <c r="L18" s="76"/>
      <c r="M18" s="115" t="s">
        <v>173</v>
      </c>
      <c r="N18" s="76" t="s">
        <v>132</v>
      </c>
      <c r="O18" s="76" t="s">
        <v>143</v>
      </c>
      <c r="P18" s="76" t="s">
        <v>36</v>
      </c>
      <c r="Q18" s="80" t="s">
        <v>731</v>
      </c>
      <c r="S18" s="42"/>
      <c r="T18" s="44"/>
    </row>
    <row r="19" spans="1:20" s="39" customFormat="1" ht="33" customHeight="1" x14ac:dyDescent="0.2">
      <c r="A19" s="130" t="s">
        <v>280</v>
      </c>
      <c r="B19" s="140" t="s">
        <v>330</v>
      </c>
      <c r="C19" s="131" t="s">
        <v>279</v>
      </c>
      <c r="D19" s="131" t="s">
        <v>278</v>
      </c>
      <c r="E19" s="131">
        <v>1</v>
      </c>
      <c r="F19" s="131" t="s">
        <v>126</v>
      </c>
      <c r="G19" s="132" t="s">
        <v>277</v>
      </c>
      <c r="H19" s="131" t="s">
        <v>276</v>
      </c>
      <c r="I19" s="131" t="s">
        <v>123</v>
      </c>
      <c r="J19" s="141">
        <v>0</v>
      </c>
      <c r="K19" s="131" t="s">
        <v>167</v>
      </c>
      <c r="L19" s="131" t="s">
        <v>244</v>
      </c>
      <c r="M19" s="131"/>
      <c r="N19" s="131" t="s">
        <v>121</v>
      </c>
      <c r="O19" s="134" t="s">
        <v>27</v>
      </c>
      <c r="P19" s="131" t="s">
        <v>38</v>
      </c>
      <c r="Q19" s="134" t="s">
        <v>730</v>
      </c>
      <c r="R19" s="39" t="s">
        <v>195</v>
      </c>
      <c r="S19" s="42"/>
      <c r="T19" s="44"/>
    </row>
    <row r="20" spans="1:20" s="39" customFormat="1" ht="33" customHeight="1" x14ac:dyDescent="0.2">
      <c r="A20" s="113" t="s">
        <v>275</v>
      </c>
      <c r="B20" s="150" t="s">
        <v>274</v>
      </c>
      <c r="C20" s="115" t="s">
        <v>273</v>
      </c>
      <c r="D20" s="115" t="s">
        <v>272</v>
      </c>
      <c r="E20" s="76">
        <v>1</v>
      </c>
      <c r="F20" s="76" t="s">
        <v>126</v>
      </c>
      <c r="G20" s="76" t="s">
        <v>271</v>
      </c>
      <c r="H20" s="76" t="s">
        <v>270</v>
      </c>
      <c r="I20" s="76" t="s">
        <v>135</v>
      </c>
      <c r="J20" s="116">
        <v>0</v>
      </c>
      <c r="K20" s="76" t="s">
        <v>167</v>
      </c>
      <c r="L20" s="76" t="s">
        <v>133</v>
      </c>
      <c r="M20" s="115"/>
      <c r="N20" s="115" t="s">
        <v>121</v>
      </c>
      <c r="O20" s="76" t="s">
        <v>131</v>
      </c>
      <c r="P20" s="117" t="s">
        <v>36</v>
      </c>
      <c r="Q20" s="80" t="s">
        <v>731</v>
      </c>
      <c r="R20" s="39" t="s">
        <v>832</v>
      </c>
      <c r="S20" s="42"/>
      <c r="T20" s="44"/>
    </row>
    <row r="21" spans="1:20" s="39" customFormat="1" ht="33" customHeight="1" x14ac:dyDescent="0.2">
      <c r="A21" s="113" t="s">
        <v>507</v>
      </c>
      <c r="B21" s="150" t="s">
        <v>274</v>
      </c>
      <c r="C21" s="115" t="s">
        <v>273</v>
      </c>
      <c r="D21" s="115" t="s">
        <v>272</v>
      </c>
      <c r="E21" s="76">
        <v>1</v>
      </c>
      <c r="F21" s="76" t="s">
        <v>126</v>
      </c>
      <c r="G21" s="76" t="s">
        <v>271</v>
      </c>
      <c r="H21" s="76" t="s">
        <v>270</v>
      </c>
      <c r="I21" s="76" t="s">
        <v>135</v>
      </c>
      <c r="J21" s="116">
        <v>0</v>
      </c>
      <c r="K21" s="76" t="s">
        <v>167</v>
      </c>
      <c r="L21" s="76" t="s">
        <v>133</v>
      </c>
      <c r="M21" s="115"/>
      <c r="N21" s="115" t="s">
        <v>121</v>
      </c>
      <c r="O21" s="76" t="s">
        <v>131</v>
      </c>
      <c r="P21" s="117" t="s">
        <v>36</v>
      </c>
      <c r="Q21" s="80" t="s">
        <v>731</v>
      </c>
      <c r="R21" s="39" t="s">
        <v>832</v>
      </c>
      <c r="S21" s="42"/>
      <c r="T21" s="44"/>
    </row>
    <row r="22" spans="1:20" s="39" customFormat="1" ht="33" customHeight="1" x14ac:dyDescent="0.2">
      <c r="A22" s="113" t="s">
        <v>172</v>
      </c>
      <c r="B22" s="76" t="s">
        <v>171</v>
      </c>
      <c r="C22" s="76" t="s">
        <v>170</v>
      </c>
      <c r="D22" s="115" t="s">
        <v>810</v>
      </c>
      <c r="E22" s="76">
        <v>1</v>
      </c>
      <c r="F22" s="76" t="s">
        <v>126</v>
      </c>
      <c r="G22" s="76" t="s">
        <v>169</v>
      </c>
      <c r="H22" s="76" t="s">
        <v>168</v>
      </c>
      <c r="I22" s="76" t="s">
        <v>135</v>
      </c>
      <c r="J22" s="116">
        <v>0</v>
      </c>
      <c r="K22" s="76" t="s">
        <v>167</v>
      </c>
      <c r="L22" s="76" t="s">
        <v>133</v>
      </c>
      <c r="M22" s="76"/>
      <c r="N22" s="115" t="s">
        <v>121</v>
      </c>
      <c r="O22" s="76" t="s">
        <v>131</v>
      </c>
      <c r="P22" s="76" t="s">
        <v>36</v>
      </c>
      <c r="Q22" s="80" t="s">
        <v>731</v>
      </c>
      <c r="R22" s="82" t="s">
        <v>835</v>
      </c>
      <c r="S22" s="42"/>
      <c r="T22" s="44"/>
    </row>
    <row r="23" spans="1:20" s="39" customFormat="1" ht="33" customHeight="1" x14ac:dyDescent="0.2">
      <c r="A23" s="113" t="s">
        <v>557</v>
      </c>
      <c r="B23" s="76" t="s">
        <v>171</v>
      </c>
      <c r="C23" s="76" t="s">
        <v>170</v>
      </c>
      <c r="D23" s="115" t="s">
        <v>810</v>
      </c>
      <c r="E23" s="76">
        <v>1</v>
      </c>
      <c r="F23" s="76" t="s">
        <v>126</v>
      </c>
      <c r="G23" s="76" t="s">
        <v>169</v>
      </c>
      <c r="H23" s="76" t="s">
        <v>168</v>
      </c>
      <c r="I23" s="76" t="s">
        <v>135</v>
      </c>
      <c r="J23" s="116">
        <v>0</v>
      </c>
      <c r="K23" s="76" t="s">
        <v>167</v>
      </c>
      <c r="L23" s="76" t="s">
        <v>133</v>
      </c>
      <c r="M23" s="76"/>
      <c r="N23" s="115" t="s">
        <v>121</v>
      </c>
      <c r="O23" s="76" t="s">
        <v>131</v>
      </c>
      <c r="P23" s="76" t="s">
        <v>36</v>
      </c>
      <c r="Q23" s="80" t="s">
        <v>731</v>
      </c>
      <c r="R23" s="82" t="s">
        <v>835</v>
      </c>
      <c r="S23" s="42"/>
      <c r="T23" s="44"/>
    </row>
    <row r="24" spans="1:20" s="39" customFormat="1" ht="33" customHeight="1" x14ac:dyDescent="0.2">
      <c r="A24" s="130" t="s">
        <v>269</v>
      </c>
      <c r="B24" s="131" t="s">
        <v>268</v>
      </c>
      <c r="C24" s="131" t="s">
        <v>267</v>
      </c>
      <c r="D24" s="132" t="s">
        <v>811</v>
      </c>
      <c r="E24" s="131">
        <v>1</v>
      </c>
      <c r="F24" s="131" t="s">
        <v>126</v>
      </c>
      <c r="G24" s="131" t="s">
        <v>266</v>
      </c>
      <c r="H24" s="131" t="s">
        <v>265</v>
      </c>
      <c r="I24" s="131" t="s">
        <v>123</v>
      </c>
      <c r="J24" s="141">
        <v>0</v>
      </c>
      <c r="K24" s="131" t="s">
        <v>134</v>
      </c>
      <c r="L24" s="131" t="s">
        <v>133</v>
      </c>
      <c r="M24" s="131"/>
      <c r="N24" s="132" t="s">
        <v>132</v>
      </c>
      <c r="O24" s="134" t="s">
        <v>27</v>
      </c>
      <c r="P24" s="131" t="s">
        <v>38</v>
      </c>
      <c r="Q24" s="134" t="s">
        <v>730</v>
      </c>
      <c r="R24" s="39" t="s">
        <v>232</v>
      </c>
      <c r="S24" s="42"/>
      <c r="T24" s="44"/>
    </row>
    <row r="25" spans="1:20" s="39" customFormat="1" ht="33" customHeight="1" x14ac:dyDescent="0.2">
      <c r="A25" s="38" t="s">
        <v>264</v>
      </c>
      <c r="B25" s="39" t="s">
        <v>263</v>
      </c>
      <c r="C25" s="40" t="s">
        <v>262</v>
      </c>
      <c r="D25" s="40" t="s">
        <v>812</v>
      </c>
      <c r="E25" s="39">
        <v>1</v>
      </c>
      <c r="F25" s="39" t="s">
        <v>126</v>
      </c>
      <c r="G25" s="39" t="s">
        <v>261</v>
      </c>
      <c r="H25" s="39" t="s">
        <v>260</v>
      </c>
      <c r="I25" s="39" t="s">
        <v>135</v>
      </c>
      <c r="J25" s="61">
        <v>0</v>
      </c>
      <c r="K25" s="39" t="s">
        <v>134</v>
      </c>
      <c r="L25" s="39" t="s">
        <v>133</v>
      </c>
      <c r="M25" s="40" t="s">
        <v>259</v>
      </c>
      <c r="N25" s="40" t="s">
        <v>121</v>
      </c>
      <c r="O25" s="39" t="s">
        <v>131</v>
      </c>
      <c r="P25" s="39" t="s">
        <v>38</v>
      </c>
      <c r="Q25" s="42" t="s">
        <v>734</v>
      </c>
      <c r="R25" s="39" t="s">
        <v>832</v>
      </c>
      <c r="S25" s="42" t="s">
        <v>742</v>
      </c>
      <c r="T25" s="44"/>
    </row>
    <row r="26" spans="1:20" s="54" customFormat="1" ht="33" customHeight="1" x14ac:dyDescent="0.2">
      <c r="A26" s="101" t="s">
        <v>161</v>
      </c>
      <c r="B26" s="147" t="s">
        <v>166</v>
      </c>
      <c r="C26" s="104" t="s">
        <v>165</v>
      </c>
      <c r="D26" s="104" t="s">
        <v>164</v>
      </c>
      <c r="E26" s="104">
        <v>1</v>
      </c>
      <c r="F26" s="104" t="s">
        <v>126</v>
      </c>
      <c r="G26" s="104" t="s">
        <v>163</v>
      </c>
      <c r="H26" s="118" t="s">
        <v>162</v>
      </c>
      <c r="I26" s="104" t="s">
        <v>123</v>
      </c>
      <c r="J26" s="119">
        <v>0</v>
      </c>
      <c r="K26" s="104"/>
      <c r="L26" s="104" t="s">
        <v>133</v>
      </c>
      <c r="M26" s="104" t="s">
        <v>813</v>
      </c>
      <c r="N26" s="81" t="s">
        <v>147</v>
      </c>
      <c r="O26" s="104" t="s">
        <v>120</v>
      </c>
      <c r="P26" s="104" t="s">
        <v>36</v>
      </c>
      <c r="Q26" s="104" t="s">
        <v>731</v>
      </c>
      <c r="R26" s="52" t="s">
        <v>160</v>
      </c>
      <c r="S26" s="54" t="s">
        <v>748</v>
      </c>
      <c r="T26" s="62"/>
    </row>
    <row r="27" spans="1:20" s="46" customFormat="1" ht="33" customHeight="1" x14ac:dyDescent="0.2">
      <c r="A27" s="45" t="s">
        <v>159</v>
      </c>
      <c r="B27" s="46" t="s">
        <v>258</v>
      </c>
      <c r="C27" s="46" t="s">
        <v>257</v>
      </c>
      <c r="D27" s="46" t="s">
        <v>256</v>
      </c>
      <c r="E27" s="46">
        <v>1</v>
      </c>
      <c r="F27" s="46" t="s">
        <v>126</v>
      </c>
      <c r="G27" s="46" t="s">
        <v>255</v>
      </c>
      <c r="H27" s="46" t="s">
        <v>254</v>
      </c>
      <c r="I27" s="63" t="s">
        <v>546</v>
      </c>
      <c r="J27" s="47">
        <v>0</v>
      </c>
      <c r="K27" s="46" t="s">
        <v>167</v>
      </c>
      <c r="L27" s="46" t="s">
        <v>253</v>
      </c>
      <c r="N27" s="46" t="s">
        <v>121</v>
      </c>
      <c r="O27" s="48" t="s">
        <v>120</v>
      </c>
      <c r="P27" s="64" t="s">
        <v>38</v>
      </c>
      <c r="Q27" s="64" t="s">
        <v>734</v>
      </c>
      <c r="S27" s="83" t="s">
        <v>743</v>
      </c>
      <c r="T27" s="49"/>
    </row>
    <row r="28" spans="1:20" s="51" customFormat="1" ht="33" customHeight="1" x14ac:dyDescent="0.2">
      <c r="A28" s="101" t="s">
        <v>159</v>
      </c>
      <c r="B28" s="78" t="s">
        <v>158</v>
      </c>
      <c r="C28" s="78" t="s">
        <v>157</v>
      </c>
      <c r="D28" s="78" t="s">
        <v>156</v>
      </c>
      <c r="E28" s="78">
        <v>1</v>
      </c>
      <c r="F28" s="78" t="s">
        <v>126</v>
      </c>
      <c r="G28" s="78"/>
      <c r="H28" s="78" t="s">
        <v>155</v>
      </c>
      <c r="I28" s="78" t="s">
        <v>123</v>
      </c>
      <c r="J28" s="120">
        <v>0</v>
      </c>
      <c r="K28" s="78"/>
      <c r="L28" s="78"/>
      <c r="M28" s="78"/>
      <c r="N28" s="78" t="s">
        <v>147</v>
      </c>
      <c r="O28" s="78" t="s">
        <v>143</v>
      </c>
      <c r="P28" s="78" t="s">
        <v>36</v>
      </c>
      <c r="Q28" s="104" t="s">
        <v>731</v>
      </c>
      <c r="S28" s="54"/>
      <c r="T28" s="55"/>
    </row>
    <row r="29" spans="1:20" s="39" customFormat="1" ht="33" customHeight="1" x14ac:dyDescent="0.2">
      <c r="A29" s="113" t="s">
        <v>154</v>
      </c>
      <c r="B29" s="150" t="s">
        <v>153</v>
      </c>
      <c r="C29" s="76" t="s">
        <v>152</v>
      </c>
      <c r="D29" s="76" t="s">
        <v>151</v>
      </c>
      <c r="E29" s="76">
        <v>1</v>
      </c>
      <c r="F29" s="76" t="s">
        <v>150</v>
      </c>
      <c r="G29" s="76" t="s">
        <v>149</v>
      </c>
      <c r="H29" s="76" t="s">
        <v>148</v>
      </c>
      <c r="I29" s="76" t="s">
        <v>123</v>
      </c>
      <c r="J29" s="116">
        <v>0</v>
      </c>
      <c r="K29" s="76"/>
      <c r="L29" s="76"/>
      <c r="M29" s="76"/>
      <c r="N29" s="121" t="s">
        <v>132</v>
      </c>
      <c r="O29" s="76" t="s">
        <v>143</v>
      </c>
      <c r="P29" s="76" t="s">
        <v>36</v>
      </c>
      <c r="Q29" s="80" t="s">
        <v>731</v>
      </c>
      <c r="S29" s="42"/>
      <c r="T29" s="44"/>
    </row>
    <row r="30" spans="1:20" s="39" customFormat="1" ht="33" customHeight="1" x14ac:dyDescent="0.2">
      <c r="A30" s="38" t="s">
        <v>252</v>
      </c>
      <c r="B30" s="39" t="s">
        <v>251</v>
      </c>
      <c r="C30" s="39" t="s">
        <v>250</v>
      </c>
      <c r="D30" s="39" t="s">
        <v>249</v>
      </c>
      <c r="E30" s="39">
        <v>2</v>
      </c>
      <c r="F30" s="39" t="s">
        <v>150</v>
      </c>
      <c r="G30" s="39" t="s">
        <v>248</v>
      </c>
      <c r="H30" s="39" t="s">
        <v>247</v>
      </c>
      <c r="I30" s="39" t="s">
        <v>123</v>
      </c>
      <c r="J30" s="59">
        <v>0</v>
      </c>
      <c r="K30" s="39" t="s">
        <v>82</v>
      </c>
      <c r="L30" s="39" t="s">
        <v>82</v>
      </c>
      <c r="M30" s="39" t="s">
        <v>246</v>
      </c>
      <c r="N30" s="39" t="s">
        <v>147</v>
      </c>
      <c r="O30" s="39" t="s">
        <v>245</v>
      </c>
      <c r="P30" s="39" t="s">
        <v>38</v>
      </c>
      <c r="Q30" s="42" t="s">
        <v>734</v>
      </c>
      <c r="R30" s="39" t="s">
        <v>832</v>
      </c>
      <c r="S30" s="42" t="s">
        <v>744</v>
      </c>
      <c r="T30" s="44"/>
    </row>
    <row r="31" spans="1:20" s="51" customFormat="1" ht="33" customHeight="1" x14ac:dyDescent="0.2">
      <c r="A31" s="101" t="s">
        <v>243</v>
      </c>
      <c r="B31" s="78" t="s">
        <v>242</v>
      </c>
      <c r="C31" s="78" t="s">
        <v>241</v>
      </c>
      <c r="D31" s="122" t="s">
        <v>814</v>
      </c>
      <c r="E31" s="78">
        <v>1</v>
      </c>
      <c r="F31" s="78" t="s">
        <v>126</v>
      </c>
      <c r="G31" s="78" t="s">
        <v>240</v>
      </c>
      <c r="H31" s="78" t="s">
        <v>239</v>
      </c>
      <c r="I31" s="78" t="s">
        <v>123</v>
      </c>
      <c r="J31" s="120">
        <v>0</v>
      </c>
      <c r="K31" s="78" t="s">
        <v>134</v>
      </c>
      <c r="L31" s="78" t="s">
        <v>133</v>
      </c>
      <c r="M31" s="78"/>
      <c r="N31" s="78" t="s">
        <v>121</v>
      </c>
      <c r="O31" s="78" t="s">
        <v>216</v>
      </c>
      <c r="P31" s="123" t="s">
        <v>36</v>
      </c>
      <c r="Q31" s="104" t="s">
        <v>731</v>
      </c>
      <c r="S31" s="54"/>
      <c r="T31" s="55"/>
    </row>
    <row r="32" spans="1:20" s="68" customFormat="1" ht="76" customHeight="1" x14ac:dyDescent="0.2">
      <c r="A32" s="124" t="s">
        <v>146</v>
      </c>
      <c r="B32" s="151" t="s">
        <v>843</v>
      </c>
      <c r="C32" s="77" t="s">
        <v>145</v>
      </c>
      <c r="D32" s="77"/>
      <c r="E32" s="77">
        <v>7187768</v>
      </c>
      <c r="F32" s="77" t="s">
        <v>144</v>
      </c>
      <c r="G32" s="77"/>
      <c r="H32" s="77"/>
      <c r="I32" s="77"/>
      <c r="J32" s="125"/>
      <c r="K32" s="77"/>
      <c r="L32" s="77"/>
      <c r="M32" s="77"/>
      <c r="N32" s="77" t="s">
        <v>121</v>
      </c>
      <c r="O32" s="77" t="s">
        <v>143</v>
      </c>
      <c r="P32" s="77" t="s">
        <v>36</v>
      </c>
      <c r="Q32" s="76" t="s">
        <v>506</v>
      </c>
      <c r="R32" s="68" t="s">
        <v>832</v>
      </c>
      <c r="S32" s="42"/>
      <c r="T32" s="44"/>
    </row>
    <row r="33" spans="1:20" s="39" customFormat="1" ht="33" customHeight="1" x14ac:dyDescent="0.2">
      <c r="A33" s="38" t="s">
        <v>238</v>
      </c>
      <c r="B33" s="39" t="s">
        <v>237</v>
      </c>
      <c r="C33" s="39" t="s">
        <v>236</v>
      </c>
      <c r="D33" s="65" t="s">
        <v>816</v>
      </c>
      <c r="E33" s="39">
        <v>1</v>
      </c>
      <c r="F33" s="39" t="s">
        <v>126</v>
      </c>
      <c r="G33" s="39" t="s">
        <v>235</v>
      </c>
      <c r="H33" s="39" t="s">
        <v>234</v>
      </c>
      <c r="I33" s="39" t="s">
        <v>135</v>
      </c>
      <c r="J33" s="41">
        <v>1.9709999999999999E-5</v>
      </c>
      <c r="K33" s="39" t="s">
        <v>134</v>
      </c>
      <c r="L33" s="39" t="s">
        <v>133</v>
      </c>
      <c r="M33" s="39" t="s">
        <v>233</v>
      </c>
      <c r="N33" s="65" t="s">
        <v>147</v>
      </c>
      <c r="O33" s="39" t="s">
        <v>131</v>
      </c>
      <c r="P33" s="60" t="s">
        <v>38</v>
      </c>
      <c r="Q33" s="60" t="s">
        <v>734</v>
      </c>
      <c r="R33" s="82" t="s">
        <v>836</v>
      </c>
      <c r="S33" s="82" t="s">
        <v>851</v>
      </c>
      <c r="T33" s="44"/>
    </row>
    <row r="34" spans="1:20" s="39" customFormat="1" ht="33" customHeight="1" x14ac:dyDescent="0.2">
      <c r="A34" s="38" t="s">
        <v>567</v>
      </c>
      <c r="B34" s="39" t="s">
        <v>237</v>
      </c>
      <c r="C34" s="39" t="s">
        <v>236</v>
      </c>
      <c r="D34" s="65" t="s">
        <v>816</v>
      </c>
      <c r="E34" s="39">
        <v>1</v>
      </c>
      <c r="F34" s="39" t="s">
        <v>126</v>
      </c>
      <c r="G34" s="39" t="s">
        <v>235</v>
      </c>
      <c r="H34" s="39" t="s">
        <v>234</v>
      </c>
      <c r="I34" s="39" t="s">
        <v>135</v>
      </c>
      <c r="J34" s="41">
        <v>1.9709999999999999E-5</v>
      </c>
      <c r="K34" s="39" t="s">
        <v>134</v>
      </c>
      <c r="L34" s="39" t="s">
        <v>133</v>
      </c>
      <c r="M34" s="39" t="s">
        <v>233</v>
      </c>
      <c r="N34" s="65" t="s">
        <v>147</v>
      </c>
      <c r="O34" s="39" t="s">
        <v>131</v>
      </c>
      <c r="P34" s="60" t="s">
        <v>38</v>
      </c>
      <c r="Q34" s="60" t="s">
        <v>734</v>
      </c>
      <c r="R34" s="82" t="s">
        <v>836</v>
      </c>
      <c r="S34" s="42"/>
      <c r="T34" s="44"/>
    </row>
    <row r="35" spans="1:20" s="39" customFormat="1" ht="33" customHeight="1" x14ac:dyDescent="0.2">
      <c r="A35" s="113" t="s">
        <v>142</v>
      </c>
      <c r="B35" s="76" t="s">
        <v>141</v>
      </c>
      <c r="C35" s="76" t="s">
        <v>140</v>
      </c>
      <c r="D35" s="121" t="s">
        <v>817</v>
      </c>
      <c r="E35" s="76">
        <v>1</v>
      </c>
      <c r="F35" s="76" t="s">
        <v>126</v>
      </c>
      <c r="G35" s="76" t="s">
        <v>139</v>
      </c>
      <c r="H35" s="76" t="s">
        <v>138</v>
      </c>
      <c r="I35" s="76" t="s">
        <v>135</v>
      </c>
      <c r="J35" s="114">
        <v>3.2119999999999997E-5</v>
      </c>
      <c r="K35" s="76" t="s">
        <v>134</v>
      </c>
      <c r="L35" s="76" t="s">
        <v>133</v>
      </c>
      <c r="M35" s="76" t="s">
        <v>137</v>
      </c>
      <c r="N35" s="121" t="s">
        <v>121</v>
      </c>
      <c r="O35" s="76" t="s">
        <v>131</v>
      </c>
      <c r="P35" s="76" t="s">
        <v>36</v>
      </c>
      <c r="Q35" s="80" t="s">
        <v>731</v>
      </c>
      <c r="R35" s="39" t="s">
        <v>832</v>
      </c>
      <c r="S35" s="42"/>
      <c r="T35" s="44"/>
    </row>
    <row r="36" spans="1:20" s="51" customFormat="1" ht="33" customHeight="1" x14ac:dyDescent="0.2">
      <c r="A36" s="126" t="s">
        <v>231</v>
      </c>
      <c r="B36" s="122" t="s">
        <v>818</v>
      </c>
      <c r="C36" s="78" t="s">
        <v>230</v>
      </c>
      <c r="D36" s="122" t="s">
        <v>819</v>
      </c>
      <c r="E36" s="78">
        <v>1</v>
      </c>
      <c r="F36" s="78" t="s">
        <v>126</v>
      </c>
      <c r="G36" s="103" t="s">
        <v>229</v>
      </c>
      <c r="H36" s="78" t="s">
        <v>228</v>
      </c>
      <c r="I36" s="78" t="s">
        <v>123</v>
      </c>
      <c r="J36" s="120">
        <v>0</v>
      </c>
      <c r="K36" s="78" t="s">
        <v>134</v>
      </c>
      <c r="L36" s="78" t="s">
        <v>133</v>
      </c>
      <c r="M36" s="78"/>
      <c r="N36" s="78" t="s">
        <v>121</v>
      </c>
      <c r="O36" s="78" t="s">
        <v>143</v>
      </c>
      <c r="P36" s="78" t="s">
        <v>38</v>
      </c>
      <c r="Q36" s="127" t="s">
        <v>731</v>
      </c>
      <c r="S36" s="54"/>
      <c r="T36" s="55"/>
    </row>
    <row r="37" spans="1:20" s="46" customFormat="1" ht="33" customHeight="1" x14ac:dyDescent="0.2">
      <c r="A37" s="45" t="s">
        <v>222</v>
      </c>
      <c r="B37" s="155" t="s">
        <v>221</v>
      </c>
      <c r="C37" s="46" t="s">
        <v>220</v>
      </c>
      <c r="D37" s="46" t="s">
        <v>820</v>
      </c>
      <c r="E37" s="46">
        <v>1</v>
      </c>
      <c r="F37" s="46" t="s">
        <v>126</v>
      </c>
      <c r="G37" s="66" t="s">
        <v>821</v>
      </c>
      <c r="H37" s="66" t="s">
        <v>822</v>
      </c>
      <c r="I37" s="46" t="s">
        <v>135</v>
      </c>
      <c r="J37" s="47">
        <v>0</v>
      </c>
      <c r="K37" s="46" t="s">
        <v>134</v>
      </c>
      <c r="L37" s="46" t="s">
        <v>133</v>
      </c>
      <c r="N37" s="46" t="s">
        <v>121</v>
      </c>
      <c r="O37" s="46" t="s">
        <v>131</v>
      </c>
      <c r="P37" s="46" t="s">
        <v>38</v>
      </c>
      <c r="Q37" s="48" t="s">
        <v>734</v>
      </c>
      <c r="R37" s="46" t="s">
        <v>832</v>
      </c>
      <c r="S37" s="152" t="s">
        <v>745</v>
      </c>
      <c r="T37" s="49"/>
    </row>
    <row r="38" spans="1:20" s="51" customFormat="1" ht="33" customHeight="1" x14ac:dyDescent="0.2">
      <c r="A38" s="50" t="s">
        <v>222</v>
      </c>
      <c r="B38" s="51" t="s">
        <v>227</v>
      </c>
      <c r="C38" s="51" t="s">
        <v>226</v>
      </c>
      <c r="D38" s="67" t="s">
        <v>823</v>
      </c>
      <c r="E38" s="51">
        <v>1</v>
      </c>
      <c r="F38" s="51" t="s">
        <v>126</v>
      </c>
      <c r="G38" s="51" t="s">
        <v>225</v>
      </c>
      <c r="H38" s="51" t="s">
        <v>224</v>
      </c>
      <c r="I38" s="51" t="s">
        <v>135</v>
      </c>
      <c r="J38" s="53">
        <v>1.1960000000000001E-5</v>
      </c>
      <c r="K38" s="51" t="s">
        <v>134</v>
      </c>
      <c r="L38" s="51" t="s">
        <v>133</v>
      </c>
      <c r="M38" s="51" t="s">
        <v>223</v>
      </c>
      <c r="N38" s="67" t="s">
        <v>121</v>
      </c>
      <c r="O38" s="51" t="s">
        <v>131</v>
      </c>
      <c r="P38" s="51" t="s">
        <v>38</v>
      </c>
      <c r="Q38" s="54" t="s">
        <v>734</v>
      </c>
      <c r="S38" s="54" t="s">
        <v>746</v>
      </c>
      <c r="T38" s="55"/>
    </row>
    <row r="39" spans="1:20" s="39" customFormat="1" ht="33" customHeight="1" x14ac:dyDescent="0.2">
      <c r="A39" s="38" t="s">
        <v>219</v>
      </c>
      <c r="C39" s="154" t="s">
        <v>218</v>
      </c>
      <c r="F39" s="39" t="s">
        <v>217</v>
      </c>
      <c r="J39" s="41"/>
      <c r="O39" s="42" t="s">
        <v>735</v>
      </c>
      <c r="P39" s="39" t="s">
        <v>38</v>
      </c>
      <c r="R39" s="162" t="s">
        <v>850</v>
      </c>
      <c r="S39" s="42" t="s">
        <v>736</v>
      </c>
      <c r="T39" s="44"/>
    </row>
    <row r="40" spans="1:20" s="39" customFormat="1" ht="33" customHeight="1" x14ac:dyDescent="0.2">
      <c r="A40" s="113" t="s">
        <v>215</v>
      </c>
      <c r="B40" s="76" t="s">
        <v>214</v>
      </c>
      <c r="C40" s="76" t="s">
        <v>213</v>
      </c>
      <c r="D40" s="76" t="s">
        <v>824</v>
      </c>
      <c r="E40" s="76">
        <v>1</v>
      </c>
      <c r="F40" s="76" t="s">
        <v>126</v>
      </c>
      <c r="G40" s="121" t="s">
        <v>825</v>
      </c>
      <c r="H40" s="76" t="s">
        <v>212</v>
      </c>
      <c r="I40" s="76" t="s">
        <v>123</v>
      </c>
      <c r="J40" s="116">
        <v>0</v>
      </c>
      <c r="K40" s="76" t="s">
        <v>167</v>
      </c>
      <c r="L40" s="128" t="s">
        <v>841</v>
      </c>
      <c r="M40" s="76"/>
      <c r="N40" s="76" t="s">
        <v>121</v>
      </c>
      <c r="O40" s="76" t="s">
        <v>120</v>
      </c>
      <c r="P40" s="76" t="s">
        <v>38</v>
      </c>
      <c r="Q40" s="129" t="s">
        <v>731</v>
      </c>
      <c r="R40" s="42" t="s">
        <v>747</v>
      </c>
      <c r="S40" s="42"/>
      <c r="T40" s="44"/>
    </row>
    <row r="41" spans="1:20" s="39" customFormat="1" ht="33" customHeight="1" x14ac:dyDescent="0.2">
      <c r="A41" s="113" t="s">
        <v>130</v>
      </c>
      <c r="B41" s="76" t="s">
        <v>129</v>
      </c>
      <c r="C41" s="76" t="s">
        <v>128</v>
      </c>
      <c r="D41" s="76" t="s">
        <v>127</v>
      </c>
      <c r="E41" s="76">
        <v>1</v>
      </c>
      <c r="F41" s="76" t="s">
        <v>126</v>
      </c>
      <c r="G41" s="76" t="s">
        <v>125</v>
      </c>
      <c r="H41" s="76" t="s">
        <v>124</v>
      </c>
      <c r="I41" s="76" t="s">
        <v>123</v>
      </c>
      <c r="J41" s="116">
        <v>0</v>
      </c>
      <c r="K41" s="76" t="s">
        <v>122</v>
      </c>
      <c r="L41" s="128" t="s">
        <v>841</v>
      </c>
      <c r="M41" s="76"/>
      <c r="N41" s="76" t="s">
        <v>121</v>
      </c>
      <c r="O41" s="76" t="s">
        <v>120</v>
      </c>
      <c r="P41" s="76" t="s">
        <v>36</v>
      </c>
      <c r="Q41" s="80" t="s">
        <v>731</v>
      </c>
      <c r="S41" s="42"/>
      <c r="T41" s="44"/>
    </row>
    <row r="45" spans="1:20" x14ac:dyDescent="0.2">
      <c r="A45" s="36" t="s">
        <v>845</v>
      </c>
    </row>
    <row r="46" spans="1:20" x14ac:dyDescent="0.2">
      <c r="A46" s="36" t="s">
        <v>848</v>
      </c>
    </row>
    <row r="47" spans="1:20" x14ac:dyDescent="0.2">
      <c r="A47" s="36" t="s">
        <v>844</v>
      </c>
    </row>
  </sheetData>
  <sortState xmlns:xlrd2="http://schemas.microsoft.com/office/spreadsheetml/2017/richdata2" ref="A2:S41">
    <sortCondition ref="A2:A41"/>
  </sortState>
  <mergeCells count="2">
    <mergeCell ref="R3:R4"/>
    <mergeCell ref="R5:R7"/>
  </mergeCells>
  <pageMargins left="0.75" right="0.75" top="1" bottom="1" header="0.5" footer="0.5"/>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FC8CC-71A0-BD4C-8931-9F25B5F1C8C4}">
  <dimension ref="A1:AA90"/>
  <sheetViews>
    <sheetView workbookViewId="0">
      <pane xSplit="1" ySplit="1" topLeftCell="B55" activePane="bottomRight" state="frozen"/>
      <selection pane="topRight" activeCell="B1" sqref="B1"/>
      <selection pane="bottomLeft" activeCell="A2" sqref="A2"/>
      <selection pane="bottomRight" activeCell="A81" sqref="A81:XFD81"/>
    </sheetView>
  </sheetViews>
  <sheetFormatPr baseColWidth="10" defaultRowHeight="15" x14ac:dyDescent="0.2"/>
  <cols>
    <col min="1" max="1" width="10.83203125" style="2"/>
    <col min="2" max="16384" width="10.83203125" style="1"/>
  </cols>
  <sheetData>
    <row r="1" spans="1:27" s="2" customFormat="1" x14ac:dyDescent="0.2">
      <c r="A1" s="2" t="s">
        <v>472</v>
      </c>
      <c r="B1" s="2" t="s">
        <v>471</v>
      </c>
      <c r="C1" s="2" t="s">
        <v>470</v>
      </c>
      <c r="D1" s="2" t="s">
        <v>469</v>
      </c>
      <c r="E1" s="2" t="s">
        <v>468</v>
      </c>
      <c r="F1" s="2" t="s">
        <v>467</v>
      </c>
      <c r="G1" s="2" t="s">
        <v>466</v>
      </c>
      <c r="H1" s="2" t="s">
        <v>465</v>
      </c>
      <c r="I1" s="2" t="s">
        <v>464</v>
      </c>
      <c r="J1" s="2" t="s">
        <v>463</v>
      </c>
      <c r="K1" s="2" t="s">
        <v>462</v>
      </c>
      <c r="L1" s="2" t="s">
        <v>461</v>
      </c>
      <c r="M1" s="2" t="s">
        <v>460</v>
      </c>
      <c r="N1" s="2" t="s">
        <v>459</v>
      </c>
      <c r="O1" s="2" t="s">
        <v>458</v>
      </c>
      <c r="P1" s="2" t="s">
        <v>457</v>
      </c>
      <c r="Q1" s="2" t="s">
        <v>456</v>
      </c>
      <c r="R1" s="2" t="s">
        <v>455</v>
      </c>
      <c r="S1" s="2" t="s">
        <v>454</v>
      </c>
      <c r="T1" s="2" t="s">
        <v>453</v>
      </c>
      <c r="U1" s="2" t="s">
        <v>452</v>
      </c>
      <c r="V1" s="2" t="s">
        <v>451</v>
      </c>
      <c r="W1" s="2" t="s">
        <v>450</v>
      </c>
      <c r="X1" s="2" t="s">
        <v>449</v>
      </c>
      <c r="Y1" s="2" t="s">
        <v>448</v>
      </c>
      <c r="Z1" s="2" t="s">
        <v>447</v>
      </c>
      <c r="AA1" s="2" t="s">
        <v>446</v>
      </c>
    </row>
    <row r="2" spans="1:27" x14ac:dyDescent="0.2">
      <c r="A2" s="2" t="s">
        <v>336</v>
      </c>
      <c r="B2" s="1" t="s">
        <v>369</v>
      </c>
      <c r="C2" s="1" t="s">
        <v>394</v>
      </c>
      <c r="D2" s="1" t="s">
        <v>420</v>
      </c>
      <c r="E2" s="1" t="s">
        <v>387</v>
      </c>
      <c r="F2" s="1" t="s">
        <v>367</v>
      </c>
      <c r="G2" s="1" t="s">
        <v>403</v>
      </c>
      <c r="H2" s="1" t="s">
        <v>352</v>
      </c>
      <c r="I2" s="1" t="s">
        <v>82</v>
      </c>
      <c r="J2" s="1" t="s">
        <v>369</v>
      </c>
      <c r="K2" s="1" t="s">
        <v>358</v>
      </c>
      <c r="L2" s="1" t="s">
        <v>367</v>
      </c>
      <c r="M2" s="1" t="s">
        <v>406</v>
      </c>
      <c r="N2" s="1" t="s">
        <v>356</v>
      </c>
      <c r="O2" s="1" t="s">
        <v>356</v>
      </c>
      <c r="P2" s="1" t="s">
        <v>355</v>
      </c>
      <c r="Q2" s="1" t="s">
        <v>409</v>
      </c>
      <c r="R2" s="1" t="s">
        <v>354</v>
      </c>
      <c r="S2" s="1" t="s">
        <v>354</v>
      </c>
      <c r="T2" s="1" t="s">
        <v>352</v>
      </c>
      <c r="U2" s="1" t="s">
        <v>352</v>
      </c>
      <c r="V2" s="1" t="s">
        <v>352</v>
      </c>
      <c r="W2" s="1" t="s">
        <v>352</v>
      </c>
      <c r="X2" s="1" t="s">
        <v>352</v>
      </c>
      <c r="Y2" s="1" t="s">
        <v>352</v>
      </c>
      <c r="Z2" s="1" t="s">
        <v>352</v>
      </c>
      <c r="AA2" s="1" t="s">
        <v>414</v>
      </c>
    </row>
    <row r="3" spans="1:27" x14ac:dyDescent="0.2">
      <c r="A3" s="2" t="s">
        <v>548</v>
      </c>
      <c r="B3" s="1" t="s">
        <v>369</v>
      </c>
      <c r="C3" s="1" t="s">
        <v>418</v>
      </c>
      <c r="D3" s="1" t="s">
        <v>388</v>
      </c>
      <c r="E3" s="1" t="s">
        <v>485</v>
      </c>
      <c r="F3" s="1" t="s">
        <v>382</v>
      </c>
      <c r="G3" s="1" t="s">
        <v>355</v>
      </c>
      <c r="H3" s="1" t="s">
        <v>390</v>
      </c>
      <c r="I3" s="1" t="s">
        <v>360</v>
      </c>
      <c r="J3" s="1" t="s">
        <v>359</v>
      </c>
      <c r="K3" s="1" t="s">
        <v>370</v>
      </c>
      <c r="L3" s="1" t="s">
        <v>486</v>
      </c>
      <c r="M3" s="1" t="s">
        <v>380</v>
      </c>
      <c r="N3" s="1" t="s">
        <v>356</v>
      </c>
      <c r="O3" s="1" t="s">
        <v>487</v>
      </c>
      <c r="P3" s="1" t="s">
        <v>409</v>
      </c>
      <c r="Q3" s="1" t="s">
        <v>381</v>
      </c>
      <c r="R3" s="1" t="s">
        <v>354</v>
      </c>
      <c r="S3" s="1" t="s">
        <v>354</v>
      </c>
      <c r="T3" s="1" t="s">
        <v>82</v>
      </c>
      <c r="U3" s="1" t="s">
        <v>82</v>
      </c>
      <c r="V3" s="1" t="s">
        <v>352</v>
      </c>
      <c r="W3" s="1" t="s">
        <v>488</v>
      </c>
      <c r="X3" s="1" t="s">
        <v>352</v>
      </c>
      <c r="Y3" s="1" t="s">
        <v>352</v>
      </c>
      <c r="Z3" s="1" t="s">
        <v>352</v>
      </c>
      <c r="AA3" s="1" t="s">
        <v>384</v>
      </c>
    </row>
    <row r="4" spans="1:27" x14ac:dyDescent="0.2">
      <c r="A4" s="2" t="s">
        <v>549</v>
      </c>
      <c r="B4" s="1" t="s">
        <v>352</v>
      </c>
      <c r="C4" s="1" t="s">
        <v>369</v>
      </c>
      <c r="D4" s="1" t="s">
        <v>444</v>
      </c>
      <c r="E4" s="1" t="s">
        <v>492</v>
      </c>
      <c r="F4" s="1" t="s">
        <v>396</v>
      </c>
      <c r="G4" s="1" t="s">
        <v>366</v>
      </c>
      <c r="H4" s="1" t="s">
        <v>356</v>
      </c>
      <c r="I4" s="1" t="s">
        <v>360</v>
      </c>
      <c r="J4" s="1" t="s">
        <v>359</v>
      </c>
      <c r="K4" s="1" t="s">
        <v>417</v>
      </c>
      <c r="L4" s="1" t="s">
        <v>381</v>
      </c>
      <c r="M4" s="1" t="s">
        <v>385</v>
      </c>
      <c r="N4" s="1" t="s">
        <v>356</v>
      </c>
      <c r="O4" s="1" t="s">
        <v>82</v>
      </c>
      <c r="P4" s="1" t="s">
        <v>355</v>
      </c>
      <c r="Q4" s="1" t="s">
        <v>366</v>
      </c>
      <c r="R4" s="1" t="s">
        <v>384</v>
      </c>
      <c r="S4" s="1" t="s">
        <v>384</v>
      </c>
      <c r="T4" s="1" t="s">
        <v>82</v>
      </c>
      <c r="U4" s="1" t="s">
        <v>82</v>
      </c>
      <c r="V4" s="1" t="s">
        <v>352</v>
      </c>
      <c r="W4" s="1" t="s">
        <v>353</v>
      </c>
      <c r="X4" s="1" t="s">
        <v>352</v>
      </c>
      <c r="Y4" s="1" t="s">
        <v>352</v>
      </c>
      <c r="Z4" s="1" t="s">
        <v>352</v>
      </c>
      <c r="AA4" s="1" t="s">
        <v>384</v>
      </c>
    </row>
    <row r="5" spans="1:27" x14ac:dyDescent="0.2">
      <c r="A5" s="2" t="s">
        <v>211</v>
      </c>
      <c r="B5" s="1" t="s">
        <v>418</v>
      </c>
      <c r="C5" s="1" t="s">
        <v>428</v>
      </c>
      <c r="D5" s="1" t="s">
        <v>416</v>
      </c>
      <c r="E5" s="1" t="s">
        <v>420</v>
      </c>
      <c r="F5" s="1" t="s">
        <v>367</v>
      </c>
      <c r="G5" s="1" t="s">
        <v>415</v>
      </c>
      <c r="H5" s="1" t="s">
        <v>352</v>
      </c>
      <c r="I5" s="1" t="s">
        <v>82</v>
      </c>
      <c r="J5" s="1" t="s">
        <v>369</v>
      </c>
      <c r="K5" s="1" t="s">
        <v>358</v>
      </c>
      <c r="L5" s="1" t="s">
        <v>367</v>
      </c>
      <c r="M5" s="1" t="s">
        <v>406</v>
      </c>
      <c r="N5" s="1" t="s">
        <v>356</v>
      </c>
      <c r="O5" s="1" t="s">
        <v>82</v>
      </c>
      <c r="P5" s="1" t="s">
        <v>355</v>
      </c>
      <c r="Q5" s="1" t="s">
        <v>480</v>
      </c>
      <c r="R5" s="1" t="s">
        <v>354</v>
      </c>
      <c r="S5" s="1" t="s">
        <v>354</v>
      </c>
      <c r="T5" s="1" t="s">
        <v>352</v>
      </c>
      <c r="U5" s="1" t="s">
        <v>352</v>
      </c>
      <c r="V5" s="1" t="s">
        <v>352</v>
      </c>
      <c r="W5" s="1" t="s">
        <v>352</v>
      </c>
      <c r="X5" s="1" t="s">
        <v>352</v>
      </c>
      <c r="Y5" s="1" t="s">
        <v>352</v>
      </c>
      <c r="Z5" s="1" t="s">
        <v>352</v>
      </c>
      <c r="AA5" s="1" t="s">
        <v>356</v>
      </c>
    </row>
    <row r="6" spans="1:27" x14ac:dyDescent="0.2">
      <c r="A6" s="2" t="s">
        <v>826</v>
      </c>
      <c r="B6" s="1" t="s">
        <v>428</v>
      </c>
      <c r="C6" s="1" t="s">
        <v>428</v>
      </c>
      <c r="D6" s="1" t="s">
        <v>420</v>
      </c>
      <c r="E6" s="1" t="s">
        <v>420</v>
      </c>
      <c r="F6" s="1" t="s">
        <v>367</v>
      </c>
      <c r="G6" s="1" t="s">
        <v>367</v>
      </c>
      <c r="H6" s="1" t="s">
        <v>82</v>
      </c>
      <c r="I6" s="1" t="s">
        <v>82</v>
      </c>
      <c r="J6" s="1" t="s">
        <v>369</v>
      </c>
      <c r="K6" s="1" t="s">
        <v>369</v>
      </c>
      <c r="L6" s="1" t="s">
        <v>367</v>
      </c>
      <c r="M6" s="1" t="s">
        <v>475</v>
      </c>
      <c r="N6" s="1" t="s">
        <v>356</v>
      </c>
      <c r="O6" s="1" t="s">
        <v>356</v>
      </c>
      <c r="P6" s="1" t="s">
        <v>355</v>
      </c>
      <c r="Q6" s="1" t="s">
        <v>409</v>
      </c>
      <c r="R6" s="1" t="s">
        <v>82</v>
      </c>
      <c r="S6" s="1" t="s">
        <v>82</v>
      </c>
      <c r="T6" s="1" t="s">
        <v>352</v>
      </c>
      <c r="U6" s="1" t="s">
        <v>352</v>
      </c>
      <c r="V6" s="1" t="s">
        <v>352</v>
      </c>
      <c r="W6" s="1" t="s">
        <v>352</v>
      </c>
      <c r="X6" s="1" t="s">
        <v>352</v>
      </c>
      <c r="Y6" s="1" t="s">
        <v>352</v>
      </c>
      <c r="Z6" s="1" t="s">
        <v>352</v>
      </c>
      <c r="AA6" s="1" t="s">
        <v>352</v>
      </c>
    </row>
    <row r="7" spans="1:27" x14ac:dyDescent="0.2">
      <c r="A7" s="2" t="s">
        <v>200</v>
      </c>
      <c r="B7" s="1" t="s">
        <v>393</v>
      </c>
      <c r="C7" s="1" t="s">
        <v>359</v>
      </c>
      <c r="D7" s="1" t="s">
        <v>392</v>
      </c>
      <c r="E7" s="1" t="s">
        <v>387</v>
      </c>
      <c r="F7" s="1" t="s">
        <v>370</v>
      </c>
      <c r="G7" s="1" t="s">
        <v>403</v>
      </c>
      <c r="H7" s="1" t="s">
        <v>82</v>
      </c>
      <c r="I7" s="1" t="s">
        <v>359</v>
      </c>
      <c r="J7" s="1" t="s">
        <v>369</v>
      </c>
      <c r="K7" s="1" t="s">
        <v>382</v>
      </c>
      <c r="L7" s="1" t="s">
        <v>475</v>
      </c>
      <c r="M7" s="1" t="s">
        <v>367</v>
      </c>
      <c r="N7" s="1" t="s">
        <v>356</v>
      </c>
      <c r="O7" s="1" t="s">
        <v>356</v>
      </c>
      <c r="P7" s="1" t="s">
        <v>355</v>
      </c>
      <c r="Q7" s="1" t="s">
        <v>355</v>
      </c>
      <c r="R7" s="1" t="s">
        <v>82</v>
      </c>
      <c r="S7" s="1" t="s">
        <v>82</v>
      </c>
      <c r="T7" s="1" t="s">
        <v>352</v>
      </c>
      <c r="U7" s="1" t="s">
        <v>352</v>
      </c>
      <c r="V7" s="1" t="s">
        <v>352</v>
      </c>
      <c r="W7" s="1" t="s">
        <v>352</v>
      </c>
      <c r="X7" s="1" t="s">
        <v>352</v>
      </c>
      <c r="Y7" s="1" t="s">
        <v>352</v>
      </c>
      <c r="Z7" s="1" t="s">
        <v>352</v>
      </c>
      <c r="AA7" s="1" t="s">
        <v>356</v>
      </c>
    </row>
    <row r="8" spans="1:27" x14ac:dyDescent="0.2">
      <c r="A8" s="2" t="s">
        <v>194</v>
      </c>
      <c r="B8" s="1" t="s">
        <v>352</v>
      </c>
      <c r="C8" s="1" t="s">
        <v>82</v>
      </c>
      <c r="D8" s="1" t="s">
        <v>492</v>
      </c>
      <c r="E8" s="1" t="s">
        <v>392</v>
      </c>
      <c r="F8" s="1" t="s">
        <v>370</v>
      </c>
      <c r="G8" s="1" t="s">
        <v>366</v>
      </c>
      <c r="H8" s="1" t="s">
        <v>82</v>
      </c>
      <c r="I8" s="1" t="s">
        <v>359</v>
      </c>
      <c r="J8" s="1" t="s">
        <v>369</v>
      </c>
      <c r="K8" s="1" t="s">
        <v>369</v>
      </c>
      <c r="L8" s="1" t="s">
        <v>82</v>
      </c>
      <c r="M8" s="1" t="s">
        <v>367</v>
      </c>
      <c r="N8" s="1" t="s">
        <v>356</v>
      </c>
      <c r="O8" s="1" t="s">
        <v>82</v>
      </c>
      <c r="P8" s="1" t="s">
        <v>359</v>
      </c>
      <c r="Q8" s="1" t="s">
        <v>381</v>
      </c>
      <c r="R8" s="1" t="s">
        <v>82</v>
      </c>
      <c r="S8" s="1" t="s">
        <v>82</v>
      </c>
      <c r="T8" s="1" t="s">
        <v>352</v>
      </c>
      <c r="U8" s="1" t="s">
        <v>352</v>
      </c>
      <c r="V8" s="1" t="s">
        <v>352</v>
      </c>
      <c r="W8" s="1" t="s">
        <v>352</v>
      </c>
      <c r="X8" s="1" t="s">
        <v>352</v>
      </c>
      <c r="Y8" s="1" t="s">
        <v>352</v>
      </c>
      <c r="Z8" s="1" t="s">
        <v>384</v>
      </c>
      <c r="AA8" s="1" t="s">
        <v>356</v>
      </c>
    </row>
    <row r="9" spans="1:27" x14ac:dyDescent="0.2">
      <c r="A9" s="2" t="s">
        <v>321</v>
      </c>
      <c r="B9" s="1" t="s">
        <v>369</v>
      </c>
      <c r="C9" s="1" t="s">
        <v>398</v>
      </c>
      <c r="D9" s="1" t="s">
        <v>82</v>
      </c>
      <c r="E9" s="1" t="s">
        <v>391</v>
      </c>
      <c r="F9" s="1" t="s">
        <v>355</v>
      </c>
      <c r="G9" s="1" t="s">
        <v>415</v>
      </c>
      <c r="H9" s="1" t="s">
        <v>352</v>
      </c>
      <c r="I9" s="1" t="s">
        <v>359</v>
      </c>
      <c r="J9" s="1" t="s">
        <v>382</v>
      </c>
      <c r="K9" s="1" t="s">
        <v>360</v>
      </c>
      <c r="L9" s="1" t="s">
        <v>390</v>
      </c>
      <c r="M9" s="1" t="s">
        <v>475</v>
      </c>
      <c r="N9" s="1" t="s">
        <v>356</v>
      </c>
      <c r="O9" s="1" t="s">
        <v>356</v>
      </c>
      <c r="P9" s="1" t="s">
        <v>378</v>
      </c>
      <c r="Q9" s="1" t="s">
        <v>355</v>
      </c>
      <c r="R9" s="1" t="s">
        <v>82</v>
      </c>
      <c r="S9" s="1" t="s">
        <v>82</v>
      </c>
      <c r="T9" s="1" t="s">
        <v>352</v>
      </c>
      <c r="U9" s="1" t="s">
        <v>352</v>
      </c>
      <c r="V9" s="1" t="s">
        <v>352</v>
      </c>
      <c r="W9" s="1" t="s">
        <v>353</v>
      </c>
      <c r="X9" s="1" t="s">
        <v>352</v>
      </c>
      <c r="Y9" s="1" t="s">
        <v>352</v>
      </c>
      <c r="Z9" s="1" t="s">
        <v>352</v>
      </c>
      <c r="AA9" s="1" t="s">
        <v>384</v>
      </c>
    </row>
    <row r="10" spans="1:27" x14ac:dyDescent="0.2">
      <c r="A10" s="2" t="s">
        <v>190</v>
      </c>
      <c r="B10" s="1" t="s">
        <v>369</v>
      </c>
      <c r="C10" s="1" t="s">
        <v>477</v>
      </c>
      <c r="D10" s="1" t="s">
        <v>493</v>
      </c>
      <c r="E10" s="1" t="s">
        <v>392</v>
      </c>
      <c r="F10" s="1" t="s">
        <v>355</v>
      </c>
      <c r="G10" s="1" t="s">
        <v>370</v>
      </c>
      <c r="H10" s="1" t="s">
        <v>352</v>
      </c>
      <c r="I10" s="1" t="s">
        <v>390</v>
      </c>
      <c r="J10" s="1" t="s">
        <v>358</v>
      </c>
      <c r="K10" s="1" t="s">
        <v>400</v>
      </c>
      <c r="L10" s="1" t="s">
        <v>82</v>
      </c>
      <c r="M10" s="1" t="s">
        <v>406</v>
      </c>
      <c r="N10" s="1" t="s">
        <v>356</v>
      </c>
      <c r="O10" s="1" t="s">
        <v>494</v>
      </c>
      <c r="P10" s="1" t="s">
        <v>355</v>
      </c>
      <c r="Q10" s="1" t="s">
        <v>495</v>
      </c>
      <c r="R10" s="1" t="s">
        <v>369</v>
      </c>
      <c r="S10" s="1" t="s">
        <v>359</v>
      </c>
      <c r="T10" s="1" t="s">
        <v>82</v>
      </c>
      <c r="U10" s="1" t="s">
        <v>82</v>
      </c>
      <c r="V10" s="1" t="s">
        <v>352</v>
      </c>
      <c r="W10" s="1" t="s">
        <v>353</v>
      </c>
      <c r="X10" s="1" t="s">
        <v>352</v>
      </c>
      <c r="Y10" s="1" t="s">
        <v>352</v>
      </c>
      <c r="Z10" s="1" t="s">
        <v>352</v>
      </c>
      <c r="AA10" s="1" t="s">
        <v>384</v>
      </c>
    </row>
    <row r="11" spans="1:27" x14ac:dyDescent="0.2">
      <c r="A11" s="2" t="s">
        <v>315</v>
      </c>
      <c r="B11" s="1" t="s">
        <v>359</v>
      </c>
      <c r="C11" s="1" t="s">
        <v>405</v>
      </c>
      <c r="D11" s="1" t="s">
        <v>444</v>
      </c>
      <c r="E11" s="1" t="s">
        <v>445</v>
      </c>
      <c r="F11" s="1" t="s">
        <v>370</v>
      </c>
      <c r="G11" s="1" t="s">
        <v>370</v>
      </c>
      <c r="H11" s="1" t="s">
        <v>390</v>
      </c>
      <c r="I11" s="1" t="s">
        <v>82</v>
      </c>
      <c r="J11" s="1" t="s">
        <v>369</v>
      </c>
      <c r="K11" s="1" t="s">
        <v>370</v>
      </c>
      <c r="L11" s="1" t="s">
        <v>367</v>
      </c>
      <c r="M11" s="1" t="s">
        <v>380</v>
      </c>
      <c r="N11" s="1" t="s">
        <v>356</v>
      </c>
      <c r="O11" s="1" t="s">
        <v>82</v>
      </c>
      <c r="P11" s="1" t="s">
        <v>355</v>
      </c>
      <c r="Q11" s="1" t="s">
        <v>366</v>
      </c>
      <c r="R11" s="1" t="s">
        <v>82</v>
      </c>
      <c r="S11" s="1" t="s">
        <v>82</v>
      </c>
      <c r="T11" s="1" t="s">
        <v>352</v>
      </c>
      <c r="U11" s="1" t="s">
        <v>352</v>
      </c>
      <c r="V11" s="1" t="s">
        <v>352</v>
      </c>
      <c r="W11" s="1" t="s">
        <v>352</v>
      </c>
      <c r="X11" s="1" t="s">
        <v>352</v>
      </c>
      <c r="Y11" s="1" t="s">
        <v>352</v>
      </c>
      <c r="Z11" s="1" t="s">
        <v>352</v>
      </c>
      <c r="AA11" s="1" t="s">
        <v>352</v>
      </c>
    </row>
    <row r="12" spans="1:27" x14ac:dyDescent="0.2">
      <c r="A12" s="2" t="s">
        <v>309</v>
      </c>
      <c r="B12" s="1" t="s">
        <v>369</v>
      </c>
      <c r="C12" s="1" t="s">
        <v>433</v>
      </c>
      <c r="D12" s="1" t="s">
        <v>416</v>
      </c>
      <c r="E12" s="1" t="s">
        <v>444</v>
      </c>
      <c r="F12" s="1" t="s">
        <v>355</v>
      </c>
      <c r="G12" s="1" t="s">
        <v>396</v>
      </c>
      <c r="H12" s="1" t="s">
        <v>390</v>
      </c>
      <c r="I12" s="1" t="s">
        <v>355</v>
      </c>
      <c r="J12" s="1" t="s">
        <v>409</v>
      </c>
      <c r="K12" s="1" t="s">
        <v>431</v>
      </c>
      <c r="L12" s="1" t="s">
        <v>498</v>
      </c>
      <c r="M12" s="1" t="s">
        <v>499</v>
      </c>
      <c r="N12" s="1" t="s">
        <v>356</v>
      </c>
      <c r="O12" s="1" t="s">
        <v>82</v>
      </c>
      <c r="P12" s="1" t="s">
        <v>359</v>
      </c>
      <c r="Q12" s="1" t="s">
        <v>381</v>
      </c>
      <c r="R12" s="1" t="s">
        <v>384</v>
      </c>
      <c r="S12" s="1" t="s">
        <v>384</v>
      </c>
      <c r="T12" s="1" t="s">
        <v>82</v>
      </c>
      <c r="U12" s="1" t="s">
        <v>82</v>
      </c>
      <c r="V12" s="1" t="s">
        <v>352</v>
      </c>
      <c r="W12" s="1" t="s">
        <v>353</v>
      </c>
      <c r="X12" s="1" t="s">
        <v>352</v>
      </c>
      <c r="Y12" s="1" t="s">
        <v>352</v>
      </c>
      <c r="Z12" s="1" t="s">
        <v>352</v>
      </c>
      <c r="AA12" s="1" t="s">
        <v>352</v>
      </c>
    </row>
    <row r="13" spans="1:27" x14ac:dyDescent="0.2">
      <c r="A13" s="2" t="s">
        <v>303</v>
      </c>
      <c r="B13" s="1" t="s">
        <v>369</v>
      </c>
      <c r="C13" s="1" t="s">
        <v>359</v>
      </c>
      <c r="D13" s="1" t="s">
        <v>392</v>
      </c>
      <c r="E13" s="1" t="s">
        <v>387</v>
      </c>
      <c r="F13" s="1" t="s">
        <v>370</v>
      </c>
      <c r="G13" s="1" t="s">
        <v>403</v>
      </c>
      <c r="H13" s="1" t="s">
        <v>82</v>
      </c>
      <c r="I13" s="1" t="s">
        <v>82</v>
      </c>
      <c r="J13" s="1" t="s">
        <v>369</v>
      </c>
      <c r="K13" s="1" t="s">
        <v>369</v>
      </c>
      <c r="L13" s="1" t="s">
        <v>367</v>
      </c>
      <c r="M13" s="1" t="s">
        <v>367</v>
      </c>
      <c r="N13" s="1" t="s">
        <v>82</v>
      </c>
      <c r="O13" s="1" t="s">
        <v>82</v>
      </c>
      <c r="P13" s="1" t="s">
        <v>359</v>
      </c>
      <c r="Q13" s="1" t="s">
        <v>366</v>
      </c>
      <c r="R13" s="1" t="s">
        <v>82</v>
      </c>
      <c r="S13" s="1" t="s">
        <v>82</v>
      </c>
      <c r="T13" s="1" t="s">
        <v>352</v>
      </c>
      <c r="U13" s="1" t="s">
        <v>352</v>
      </c>
      <c r="V13" s="1" t="s">
        <v>352</v>
      </c>
      <c r="W13" s="1" t="s">
        <v>352</v>
      </c>
      <c r="X13" s="1" t="s">
        <v>352</v>
      </c>
      <c r="Y13" s="1" t="s">
        <v>352</v>
      </c>
      <c r="Z13" s="1" t="s">
        <v>352</v>
      </c>
      <c r="AA13" s="1" t="s">
        <v>352</v>
      </c>
    </row>
    <row r="14" spans="1:27" x14ac:dyDescent="0.2">
      <c r="A14" s="2" t="s">
        <v>298</v>
      </c>
      <c r="B14" s="1" t="s">
        <v>438</v>
      </c>
      <c r="C14" s="1" t="s">
        <v>373</v>
      </c>
      <c r="D14" s="1" t="s">
        <v>372</v>
      </c>
      <c r="E14" s="1" t="s">
        <v>492</v>
      </c>
      <c r="F14" s="1" t="s">
        <v>370</v>
      </c>
      <c r="G14" s="1" t="s">
        <v>367</v>
      </c>
      <c r="H14" s="1" t="s">
        <v>356</v>
      </c>
      <c r="I14" s="1" t="s">
        <v>82</v>
      </c>
      <c r="J14" s="1" t="s">
        <v>369</v>
      </c>
      <c r="K14" s="1" t="s">
        <v>417</v>
      </c>
      <c r="L14" s="1" t="s">
        <v>367</v>
      </c>
      <c r="M14" s="1" t="s">
        <v>381</v>
      </c>
      <c r="N14" s="1" t="s">
        <v>356</v>
      </c>
      <c r="O14" s="1" t="s">
        <v>356</v>
      </c>
      <c r="P14" s="1" t="s">
        <v>355</v>
      </c>
      <c r="Q14" s="1" t="s">
        <v>409</v>
      </c>
      <c r="R14" s="1" t="s">
        <v>384</v>
      </c>
      <c r="S14" s="1" t="s">
        <v>384</v>
      </c>
      <c r="T14" s="1" t="s">
        <v>352</v>
      </c>
      <c r="U14" s="1" t="s">
        <v>352</v>
      </c>
      <c r="V14" s="1" t="s">
        <v>352</v>
      </c>
      <c r="W14" s="1" t="s">
        <v>353</v>
      </c>
      <c r="X14" s="1" t="s">
        <v>352</v>
      </c>
      <c r="Y14" s="1" t="s">
        <v>352</v>
      </c>
      <c r="Z14" s="1" t="s">
        <v>352</v>
      </c>
      <c r="AA14" s="1" t="s">
        <v>364</v>
      </c>
    </row>
    <row r="15" spans="1:27" x14ac:dyDescent="0.2">
      <c r="A15" s="2" t="s">
        <v>550</v>
      </c>
      <c r="B15" s="1" t="s">
        <v>352</v>
      </c>
      <c r="C15" s="1" t="s">
        <v>443</v>
      </c>
      <c r="D15" s="1" t="s">
        <v>413</v>
      </c>
      <c r="E15" s="1" t="s">
        <v>82</v>
      </c>
      <c r="F15" s="1" t="s">
        <v>367</v>
      </c>
      <c r="G15" s="1" t="s">
        <v>412</v>
      </c>
      <c r="H15" s="1" t="s">
        <v>390</v>
      </c>
      <c r="I15" s="1" t="s">
        <v>356</v>
      </c>
      <c r="J15" s="1" t="s">
        <v>375</v>
      </c>
      <c r="K15" s="1" t="s">
        <v>370</v>
      </c>
      <c r="L15" s="1" t="s">
        <v>82</v>
      </c>
      <c r="M15" s="1" t="s">
        <v>376</v>
      </c>
      <c r="N15" s="1" t="s">
        <v>82</v>
      </c>
      <c r="O15" s="1" t="s">
        <v>504</v>
      </c>
      <c r="P15" s="1" t="s">
        <v>409</v>
      </c>
      <c r="Q15" s="1" t="s">
        <v>381</v>
      </c>
      <c r="R15" s="1" t="s">
        <v>82</v>
      </c>
      <c r="S15" s="1" t="s">
        <v>82</v>
      </c>
      <c r="T15" s="1" t="s">
        <v>82</v>
      </c>
      <c r="U15" s="1" t="s">
        <v>82</v>
      </c>
      <c r="V15" s="1" t="s">
        <v>352</v>
      </c>
      <c r="W15" s="1" t="s">
        <v>356</v>
      </c>
      <c r="X15" s="1" t="s">
        <v>352</v>
      </c>
      <c r="Y15" s="1" t="s">
        <v>352</v>
      </c>
      <c r="Z15" s="1" t="s">
        <v>352</v>
      </c>
      <c r="AA15" s="1" t="s">
        <v>384</v>
      </c>
    </row>
    <row r="16" spans="1:27" x14ac:dyDescent="0.2">
      <c r="A16" s="2" t="s">
        <v>551</v>
      </c>
      <c r="B16" s="1" t="s">
        <v>373</v>
      </c>
      <c r="C16" s="1" t="s">
        <v>377</v>
      </c>
      <c r="D16" s="1" t="s">
        <v>82</v>
      </c>
      <c r="E16" s="1" t="s">
        <v>437</v>
      </c>
      <c r="F16" s="1" t="s">
        <v>355</v>
      </c>
      <c r="G16" s="1" t="s">
        <v>367</v>
      </c>
      <c r="H16" s="1" t="s">
        <v>390</v>
      </c>
      <c r="I16" s="1" t="s">
        <v>359</v>
      </c>
      <c r="J16" s="1" t="s">
        <v>382</v>
      </c>
      <c r="K16" s="1" t="s">
        <v>431</v>
      </c>
      <c r="L16" s="1" t="s">
        <v>82</v>
      </c>
      <c r="M16" s="1" t="s">
        <v>82</v>
      </c>
      <c r="N16" s="1" t="s">
        <v>356</v>
      </c>
      <c r="O16" s="1" t="s">
        <v>82</v>
      </c>
      <c r="P16" s="1" t="s">
        <v>355</v>
      </c>
      <c r="Q16" s="1" t="s">
        <v>82</v>
      </c>
      <c r="R16" s="1" t="s">
        <v>82</v>
      </c>
      <c r="S16" s="1" t="s">
        <v>82</v>
      </c>
      <c r="T16" s="1" t="s">
        <v>352</v>
      </c>
      <c r="U16" s="1" t="s">
        <v>352</v>
      </c>
      <c r="V16" s="1" t="s">
        <v>352</v>
      </c>
      <c r="W16" s="1" t="s">
        <v>353</v>
      </c>
      <c r="X16" s="1" t="s">
        <v>352</v>
      </c>
      <c r="Y16" s="1" t="s">
        <v>352</v>
      </c>
      <c r="Z16" s="1" t="s">
        <v>352</v>
      </c>
      <c r="AA16" s="1" t="s">
        <v>364</v>
      </c>
    </row>
    <row r="17" spans="1:27" x14ac:dyDescent="0.2">
      <c r="A17" s="2" t="s">
        <v>552</v>
      </c>
      <c r="B17" s="1" t="s">
        <v>82</v>
      </c>
      <c r="C17" s="1" t="s">
        <v>82</v>
      </c>
      <c r="D17" s="1" t="s">
        <v>82</v>
      </c>
      <c r="E17" s="1" t="s">
        <v>413</v>
      </c>
      <c r="F17" s="1" t="s">
        <v>419</v>
      </c>
      <c r="G17" s="1" t="s">
        <v>412</v>
      </c>
      <c r="H17" s="1" t="s">
        <v>352</v>
      </c>
      <c r="I17" s="1" t="s">
        <v>360</v>
      </c>
      <c r="J17" s="1" t="s">
        <v>359</v>
      </c>
      <c r="K17" s="1" t="s">
        <v>360</v>
      </c>
      <c r="L17" s="1" t="s">
        <v>390</v>
      </c>
      <c r="M17" s="1" t="s">
        <v>357</v>
      </c>
      <c r="N17" s="1" t="s">
        <v>356</v>
      </c>
      <c r="O17" s="1" t="s">
        <v>82</v>
      </c>
      <c r="P17" s="1" t="s">
        <v>378</v>
      </c>
      <c r="Q17" s="1" t="s">
        <v>366</v>
      </c>
      <c r="R17" s="1" t="s">
        <v>354</v>
      </c>
      <c r="S17" s="1" t="s">
        <v>354</v>
      </c>
      <c r="T17" s="1" t="s">
        <v>82</v>
      </c>
      <c r="U17" s="1" t="s">
        <v>82</v>
      </c>
      <c r="V17" s="1" t="s">
        <v>352</v>
      </c>
      <c r="W17" s="1" t="s">
        <v>356</v>
      </c>
      <c r="X17" s="1" t="s">
        <v>352</v>
      </c>
      <c r="Y17" s="1" t="s">
        <v>352</v>
      </c>
      <c r="Z17" s="1" t="s">
        <v>365</v>
      </c>
      <c r="AA17" s="1" t="s">
        <v>356</v>
      </c>
    </row>
    <row r="18" spans="1:27" x14ac:dyDescent="0.2">
      <c r="A18" s="2" t="s">
        <v>292</v>
      </c>
      <c r="B18" s="1" t="s">
        <v>393</v>
      </c>
      <c r="C18" s="1" t="s">
        <v>393</v>
      </c>
      <c r="D18" s="1" t="s">
        <v>392</v>
      </c>
      <c r="E18" s="1" t="s">
        <v>392</v>
      </c>
      <c r="F18" s="1" t="s">
        <v>370</v>
      </c>
      <c r="G18" s="1" t="s">
        <v>370</v>
      </c>
      <c r="H18" s="1" t="s">
        <v>359</v>
      </c>
      <c r="I18" s="1" t="s">
        <v>359</v>
      </c>
      <c r="J18" s="1" t="s">
        <v>382</v>
      </c>
      <c r="K18" s="1" t="s">
        <v>382</v>
      </c>
      <c r="L18" s="1" t="s">
        <v>82</v>
      </c>
      <c r="M18" s="1" t="s">
        <v>82</v>
      </c>
      <c r="N18" s="1" t="s">
        <v>356</v>
      </c>
      <c r="O18" s="1" t="s">
        <v>356</v>
      </c>
      <c r="P18" s="1" t="s">
        <v>355</v>
      </c>
      <c r="Q18" s="1" t="s">
        <v>355</v>
      </c>
      <c r="R18" s="1" t="s">
        <v>82</v>
      </c>
      <c r="S18" s="1" t="s">
        <v>82</v>
      </c>
      <c r="T18" s="1" t="s">
        <v>352</v>
      </c>
      <c r="U18" s="1" t="s">
        <v>352</v>
      </c>
      <c r="V18" s="1" t="s">
        <v>352</v>
      </c>
      <c r="W18" s="1" t="s">
        <v>352</v>
      </c>
      <c r="X18" s="1" t="s">
        <v>352</v>
      </c>
      <c r="Y18" s="1" t="s">
        <v>352</v>
      </c>
      <c r="Z18" s="1" t="s">
        <v>356</v>
      </c>
      <c r="AA18" s="1" t="s">
        <v>356</v>
      </c>
    </row>
    <row r="19" spans="1:27" x14ac:dyDescent="0.2">
      <c r="A19" s="2" t="s">
        <v>553</v>
      </c>
      <c r="B19" s="1" t="s">
        <v>369</v>
      </c>
      <c r="C19" s="1" t="s">
        <v>82</v>
      </c>
      <c r="D19" s="1" t="s">
        <v>402</v>
      </c>
      <c r="E19" s="1" t="s">
        <v>362</v>
      </c>
      <c r="F19" s="1" t="s">
        <v>355</v>
      </c>
      <c r="G19" s="1" t="s">
        <v>367</v>
      </c>
      <c r="H19" s="1" t="s">
        <v>82</v>
      </c>
      <c r="I19" s="1" t="s">
        <v>360</v>
      </c>
      <c r="J19" s="1" t="s">
        <v>369</v>
      </c>
      <c r="K19" s="1" t="s">
        <v>369</v>
      </c>
      <c r="L19" s="1" t="s">
        <v>359</v>
      </c>
      <c r="M19" s="1" t="s">
        <v>367</v>
      </c>
      <c r="N19" s="1" t="s">
        <v>356</v>
      </c>
      <c r="O19" s="1" t="s">
        <v>356</v>
      </c>
      <c r="P19" s="1" t="s">
        <v>378</v>
      </c>
      <c r="Q19" s="1" t="s">
        <v>378</v>
      </c>
      <c r="R19" s="1" t="s">
        <v>384</v>
      </c>
      <c r="S19" s="1" t="s">
        <v>384</v>
      </c>
      <c r="T19" s="1" t="s">
        <v>352</v>
      </c>
      <c r="U19" s="1" t="s">
        <v>82</v>
      </c>
      <c r="V19" s="1" t="s">
        <v>352</v>
      </c>
      <c r="W19" s="1" t="s">
        <v>353</v>
      </c>
      <c r="X19" s="1" t="s">
        <v>352</v>
      </c>
      <c r="Y19" s="1" t="s">
        <v>352</v>
      </c>
      <c r="Z19" s="1" t="s">
        <v>352</v>
      </c>
      <c r="AA19" s="1" t="s">
        <v>384</v>
      </c>
    </row>
    <row r="20" spans="1:27" x14ac:dyDescent="0.2">
      <c r="A20" s="2" t="s">
        <v>183</v>
      </c>
      <c r="B20" s="1" t="s">
        <v>442</v>
      </c>
      <c r="C20" s="1" t="s">
        <v>442</v>
      </c>
      <c r="D20" s="1" t="s">
        <v>421</v>
      </c>
      <c r="E20" s="1" t="s">
        <v>421</v>
      </c>
      <c r="F20" s="1" t="s">
        <v>441</v>
      </c>
      <c r="G20" s="1" t="s">
        <v>441</v>
      </c>
      <c r="H20" s="1" t="s">
        <v>390</v>
      </c>
      <c r="I20" s="1" t="s">
        <v>390</v>
      </c>
      <c r="J20" s="1" t="s">
        <v>431</v>
      </c>
      <c r="K20" s="1" t="s">
        <v>431</v>
      </c>
      <c r="L20" s="1" t="s">
        <v>481</v>
      </c>
      <c r="M20" s="1" t="s">
        <v>82</v>
      </c>
      <c r="N20" s="1" t="s">
        <v>82</v>
      </c>
      <c r="O20" s="1" t="s">
        <v>82</v>
      </c>
      <c r="P20" s="1" t="s">
        <v>82</v>
      </c>
      <c r="Q20" s="1" t="s">
        <v>82</v>
      </c>
      <c r="R20" s="1" t="s">
        <v>82</v>
      </c>
      <c r="S20" s="1" t="s">
        <v>82</v>
      </c>
      <c r="T20" s="1" t="s">
        <v>82</v>
      </c>
      <c r="U20" s="1" t="s">
        <v>82</v>
      </c>
      <c r="V20" s="1" t="s">
        <v>353</v>
      </c>
      <c r="W20" s="1" t="s">
        <v>353</v>
      </c>
      <c r="X20" s="1" t="s">
        <v>352</v>
      </c>
      <c r="Y20" s="1" t="s">
        <v>352</v>
      </c>
      <c r="Z20" s="1" t="s">
        <v>352</v>
      </c>
      <c r="AA20" s="1" t="s">
        <v>352</v>
      </c>
    </row>
    <row r="21" spans="1:27" x14ac:dyDescent="0.2">
      <c r="A21" s="2" t="s">
        <v>554</v>
      </c>
      <c r="B21" s="1" t="s">
        <v>369</v>
      </c>
      <c r="C21" s="1" t="s">
        <v>477</v>
      </c>
      <c r="D21" s="1" t="s">
        <v>478</v>
      </c>
      <c r="E21" s="1" t="s">
        <v>387</v>
      </c>
      <c r="F21" s="1" t="s">
        <v>415</v>
      </c>
      <c r="G21" s="1" t="s">
        <v>407</v>
      </c>
      <c r="H21" s="1" t="s">
        <v>82</v>
      </c>
      <c r="I21" s="1" t="s">
        <v>359</v>
      </c>
      <c r="J21" s="1" t="s">
        <v>369</v>
      </c>
      <c r="K21" s="1" t="s">
        <v>382</v>
      </c>
      <c r="L21" s="1" t="s">
        <v>82</v>
      </c>
      <c r="M21" s="1" t="s">
        <v>367</v>
      </c>
      <c r="N21" s="1" t="s">
        <v>82</v>
      </c>
      <c r="O21" s="1" t="s">
        <v>82</v>
      </c>
      <c r="P21" s="1" t="s">
        <v>82</v>
      </c>
      <c r="Q21" s="1" t="s">
        <v>366</v>
      </c>
      <c r="R21" s="1" t="s">
        <v>82</v>
      </c>
      <c r="S21" s="1" t="s">
        <v>82</v>
      </c>
      <c r="T21" s="1" t="s">
        <v>352</v>
      </c>
      <c r="U21" s="1" t="s">
        <v>352</v>
      </c>
      <c r="V21" s="1" t="s">
        <v>352</v>
      </c>
      <c r="W21" s="1" t="s">
        <v>352</v>
      </c>
      <c r="X21" s="1" t="s">
        <v>352</v>
      </c>
      <c r="Y21" s="1" t="s">
        <v>352</v>
      </c>
      <c r="Z21" s="1" t="s">
        <v>352</v>
      </c>
      <c r="AA21" s="1" t="s">
        <v>384</v>
      </c>
    </row>
    <row r="22" spans="1:27" x14ac:dyDescent="0.2">
      <c r="A22" s="2" t="s">
        <v>827</v>
      </c>
      <c r="B22" s="1" t="s">
        <v>394</v>
      </c>
      <c r="C22" s="1" t="s">
        <v>477</v>
      </c>
      <c r="D22" s="1" t="s">
        <v>478</v>
      </c>
      <c r="E22" s="1" t="s">
        <v>392</v>
      </c>
      <c r="F22" s="1" t="s">
        <v>370</v>
      </c>
      <c r="G22" s="1" t="s">
        <v>415</v>
      </c>
      <c r="H22" s="1" t="s">
        <v>82</v>
      </c>
      <c r="I22" s="1" t="s">
        <v>82</v>
      </c>
      <c r="J22" s="1" t="s">
        <v>369</v>
      </c>
      <c r="K22" s="1" t="s">
        <v>369</v>
      </c>
      <c r="L22" s="1" t="s">
        <v>367</v>
      </c>
      <c r="M22" s="1" t="s">
        <v>367</v>
      </c>
      <c r="N22" s="1" t="s">
        <v>356</v>
      </c>
      <c r="O22" s="1" t="s">
        <v>82</v>
      </c>
      <c r="P22" s="1" t="s">
        <v>82</v>
      </c>
      <c r="Q22" s="1" t="s">
        <v>359</v>
      </c>
      <c r="R22" s="1" t="s">
        <v>82</v>
      </c>
      <c r="S22" s="1" t="s">
        <v>82</v>
      </c>
      <c r="T22" s="1" t="s">
        <v>352</v>
      </c>
      <c r="U22" s="1" t="s">
        <v>352</v>
      </c>
      <c r="V22" s="1" t="s">
        <v>352</v>
      </c>
      <c r="W22" s="1" t="s">
        <v>356</v>
      </c>
      <c r="X22" s="1" t="s">
        <v>352</v>
      </c>
      <c r="Y22" s="1" t="s">
        <v>352</v>
      </c>
      <c r="Z22" s="1" t="s">
        <v>384</v>
      </c>
      <c r="AA22" s="1" t="s">
        <v>414</v>
      </c>
    </row>
    <row r="23" spans="1:27" x14ac:dyDescent="0.2">
      <c r="A23" s="2" t="s">
        <v>555</v>
      </c>
      <c r="B23" s="1" t="s">
        <v>369</v>
      </c>
      <c r="C23" s="1" t="s">
        <v>393</v>
      </c>
      <c r="D23" s="1" t="s">
        <v>437</v>
      </c>
      <c r="E23" s="1" t="s">
        <v>392</v>
      </c>
      <c r="F23" s="1" t="s">
        <v>370</v>
      </c>
      <c r="G23" s="1" t="s">
        <v>367</v>
      </c>
      <c r="H23" s="1" t="s">
        <v>82</v>
      </c>
      <c r="I23" s="1" t="s">
        <v>360</v>
      </c>
      <c r="J23" s="1" t="s">
        <v>369</v>
      </c>
      <c r="K23" s="1" t="s">
        <v>369</v>
      </c>
      <c r="L23" s="1" t="s">
        <v>491</v>
      </c>
      <c r="M23" s="1" t="s">
        <v>367</v>
      </c>
      <c r="N23" s="1" t="s">
        <v>356</v>
      </c>
      <c r="O23" s="1" t="s">
        <v>356</v>
      </c>
      <c r="P23" s="1" t="s">
        <v>359</v>
      </c>
      <c r="Q23" s="1" t="s">
        <v>359</v>
      </c>
      <c r="R23" s="1" t="s">
        <v>354</v>
      </c>
      <c r="S23" s="1" t="s">
        <v>354</v>
      </c>
      <c r="T23" s="1" t="s">
        <v>352</v>
      </c>
      <c r="U23" s="1" t="s">
        <v>352</v>
      </c>
      <c r="V23" s="1" t="s">
        <v>352</v>
      </c>
      <c r="W23" s="1" t="s">
        <v>356</v>
      </c>
      <c r="X23" s="1" t="s">
        <v>352</v>
      </c>
      <c r="Y23" s="1" t="s">
        <v>352</v>
      </c>
      <c r="Z23" s="1" t="s">
        <v>352</v>
      </c>
      <c r="AA23" s="1" t="s">
        <v>356</v>
      </c>
    </row>
    <row r="24" spans="1:27" x14ac:dyDescent="0.2">
      <c r="A24" s="2" t="s">
        <v>556</v>
      </c>
      <c r="B24" s="1" t="s">
        <v>393</v>
      </c>
      <c r="C24" s="1" t="s">
        <v>411</v>
      </c>
      <c r="D24" s="1" t="s">
        <v>383</v>
      </c>
      <c r="E24" s="1" t="s">
        <v>437</v>
      </c>
      <c r="F24" s="1" t="s">
        <v>367</v>
      </c>
      <c r="G24" s="1" t="s">
        <v>366</v>
      </c>
      <c r="H24" s="1" t="s">
        <v>352</v>
      </c>
      <c r="I24" s="1" t="s">
        <v>359</v>
      </c>
      <c r="J24" s="1" t="s">
        <v>382</v>
      </c>
      <c r="K24" s="1" t="s">
        <v>360</v>
      </c>
      <c r="L24" s="1" t="s">
        <v>82</v>
      </c>
      <c r="M24" s="1" t="s">
        <v>82</v>
      </c>
      <c r="N24" s="1" t="s">
        <v>356</v>
      </c>
      <c r="O24" s="1" t="s">
        <v>356</v>
      </c>
      <c r="P24" s="1" t="s">
        <v>359</v>
      </c>
      <c r="Q24" s="1" t="s">
        <v>355</v>
      </c>
      <c r="R24" s="1" t="s">
        <v>82</v>
      </c>
      <c r="S24" s="1" t="s">
        <v>82</v>
      </c>
      <c r="T24" s="1" t="s">
        <v>352</v>
      </c>
      <c r="U24" s="1" t="s">
        <v>82</v>
      </c>
      <c r="V24" s="1" t="s">
        <v>352</v>
      </c>
      <c r="W24" s="1" t="s">
        <v>356</v>
      </c>
      <c r="X24" s="1" t="s">
        <v>352</v>
      </c>
      <c r="Y24" s="1" t="s">
        <v>352</v>
      </c>
      <c r="Z24" s="1" t="s">
        <v>384</v>
      </c>
      <c r="AA24" s="1" t="s">
        <v>356</v>
      </c>
    </row>
    <row r="25" spans="1:27" x14ac:dyDescent="0.2">
      <c r="A25" s="2" t="s">
        <v>177</v>
      </c>
      <c r="B25" s="1" t="s">
        <v>373</v>
      </c>
      <c r="C25" s="1" t="s">
        <v>82</v>
      </c>
      <c r="D25" s="1" t="s">
        <v>372</v>
      </c>
      <c r="E25" s="1" t="s">
        <v>439</v>
      </c>
      <c r="F25" s="1" t="s">
        <v>390</v>
      </c>
      <c r="G25" s="1" t="s">
        <v>370</v>
      </c>
      <c r="H25" s="1" t="s">
        <v>352</v>
      </c>
      <c r="I25" s="1" t="s">
        <v>82</v>
      </c>
      <c r="J25" s="1" t="s">
        <v>369</v>
      </c>
      <c r="K25" s="1" t="s">
        <v>360</v>
      </c>
      <c r="L25" s="1" t="s">
        <v>390</v>
      </c>
      <c r="M25" s="1" t="s">
        <v>367</v>
      </c>
      <c r="N25" s="1" t="s">
        <v>356</v>
      </c>
      <c r="O25" s="1" t="s">
        <v>356</v>
      </c>
      <c r="P25" s="1" t="s">
        <v>359</v>
      </c>
      <c r="Q25" s="1" t="s">
        <v>409</v>
      </c>
      <c r="R25" s="1" t="s">
        <v>82</v>
      </c>
      <c r="S25" s="1" t="s">
        <v>82</v>
      </c>
      <c r="T25" s="1" t="s">
        <v>352</v>
      </c>
      <c r="U25" s="1" t="s">
        <v>352</v>
      </c>
      <c r="V25" s="1" t="s">
        <v>352</v>
      </c>
      <c r="W25" s="1" t="s">
        <v>356</v>
      </c>
      <c r="X25" s="1" t="s">
        <v>352</v>
      </c>
      <c r="Y25" s="1" t="s">
        <v>352</v>
      </c>
      <c r="Z25" s="1" t="s">
        <v>384</v>
      </c>
      <c r="AA25" s="1" t="s">
        <v>364</v>
      </c>
    </row>
    <row r="26" spans="1:27" x14ac:dyDescent="0.2">
      <c r="A26" s="2" t="s">
        <v>281</v>
      </c>
      <c r="B26" s="1" t="s">
        <v>369</v>
      </c>
      <c r="C26" s="1" t="s">
        <v>394</v>
      </c>
      <c r="D26" s="1" t="s">
        <v>392</v>
      </c>
      <c r="E26" s="1" t="s">
        <v>392</v>
      </c>
      <c r="F26" s="1" t="s">
        <v>370</v>
      </c>
      <c r="G26" s="1" t="s">
        <v>370</v>
      </c>
      <c r="H26" s="1" t="s">
        <v>82</v>
      </c>
      <c r="I26" s="1" t="s">
        <v>82</v>
      </c>
      <c r="J26" s="1" t="s">
        <v>369</v>
      </c>
      <c r="K26" s="1" t="s">
        <v>369</v>
      </c>
      <c r="L26" s="1" t="s">
        <v>367</v>
      </c>
      <c r="M26" s="1" t="s">
        <v>367</v>
      </c>
      <c r="N26" s="1" t="s">
        <v>356</v>
      </c>
      <c r="O26" s="1" t="s">
        <v>356</v>
      </c>
      <c r="P26" s="1" t="s">
        <v>359</v>
      </c>
      <c r="Q26" s="1" t="s">
        <v>359</v>
      </c>
      <c r="R26" s="1" t="s">
        <v>82</v>
      </c>
      <c r="S26" s="1" t="s">
        <v>82</v>
      </c>
      <c r="T26" s="1" t="s">
        <v>352</v>
      </c>
      <c r="U26" s="1" t="s">
        <v>352</v>
      </c>
      <c r="V26" s="1" t="s">
        <v>352</v>
      </c>
      <c r="W26" s="1" t="s">
        <v>356</v>
      </c>
      <c r="X26" s="1" t="s">
        <v>352</v>
      </c>
      <c r="Y26" s="1" t="s">
        <v>352</v>
      </c>
      <c r="Z26" s="1" t="s">
        <v>352</v>
      </c>
      <c r="AA26" s="1" t="s">
        <v>414</v>
      </c>
    </row>
    <row r="27" spans="1:27" x14ac:dyDescent="0.2">
      <c r="A27" s="2" t="s">
        <v>280</v>
      </c>
      <c r="B27" s="1" t="s">
        <v>435</v>
      </c>
      <c r="C27" s="1" t="s">
        <v>418</v>
      </c>
      <c r="D27" s="1" t="s">
        <v>82</v>
      </c>
      <c r="E27" s="1" t="s">
        <v>387</v>
      </c>
      <c r="F27" s="1" t="s">
        <v>390</v>
      </c>
      <c r="G27" s="1" t="s">
        <v>355</v>
      </c>
      <c r="H27" s="1" t="s">
        <v>359</v>
      </c>
      <c r="I27" s="1" t="s">
        <v>359</v>
      </c>
      <c r="J27" s="1" t="s">
        <v>382</v>
      </c>
      <c r="K27" s="1" t="s">
        <v>368</v>
      </c>
      <c r="L27" s="1" t="s">
        <v>82</v>
      </c>
      <c r="M27" s="1" t="s">
        <v>440</v>
      </c>
      <c r="N27" s="1" t="s">
        <v>356</v>
      </c>
      <c r="O27" s="1" t="s">
        <v>356</v>
      </c>
      <c r="P27" s="1" t="s">
        <v>355</v>
      </c>
      <c r="Q27" s="1" t="s">
        <v>409</v>
      </c>
      <c r="R27" s="1" t="s">
        <v>82</v>
      </c>
      <c r="S27" s="1" t="s">
        <v>82</v>
      </c>
      <c r="T27" s="1" t="s">
        <v>352</v>
      </c>
      <c r="U27" s="1" t="s">
        <v>352</v>
      </c>
      <c r="V27" s="1" t="s">
        <v>352</v>
      </c>
      <c r="W27" s="1" t="s">
        <v>353</v>
      </c>
      <c r="X27" s="1" t="s">
        <v>352</v>
      </c>
      <c r="Y27" s="1" t="s">
        <v>352</v>
      </c>
      <c r="Z27" s="1" t="s">
        <v>356</v>
      </c>
      <c r="AA27" s="1" t="s">
        <v>414</v>
      </c>
    </row>
    <row r="28" spans="1:27" x14ac:dyDescent="0.2">
      <c r="A28" s="2" t="s">
        <v>275</v>
      </c>
      <c r="B28" s="1" t="s">
        <v>369</v>
      </c>
      <c r="C28" s="1" t="s">
        <v>438</v>
      </c>
      <c r="D28" s="1" t="s">
        <v>436</v>
      </c>
      <c r="E28" s="1" t="s">
        <v>439</v>
      </c>
      <c r="F28" s="1" t="s">
        <v>401</v>
      </c>
      <c r="G28" s="1" t="s">
        <v>379</v>
      </c>
      <c r="H28" s="1" t="s">
        <v>360</v>
      </c>
      <c r="I28" s="1" t="s">
        <v>360</v>
      </c>
      <c r="J28" s="1" t="s">
        <v>359</v>
      </c>
      <c r="K28" s="1" t="s">
        <v>359</v>
      </c>
      <c r="L28" s="1" t="s">
        <v>374</v>
      </c>
      <c r="M28" s="1" t="s">
        <v>374</v>
      </c>
      <c r="N28" s="1" t="s">
        <v>356</v>
      </c>
      <c r="O28" s="1" t="s">
        <v>356</v>
      </c>
      <c r="P28" s="1" t="s">
        <v>378</v>
      </c>
      <c r="Q28" s="1" t="s">
        <v>355</v>
      </c>
      <c r="R28" s="1" t="s">
        <v>354</v>
      </c>
      <c r="S28" s="1" t="s">
        <v>354</v>
      </c>
      <c r="T28" s="1" t="s">
        <v>82</v>
      </c>
      <c r="U28" s="1" t="s">
        <v>82</v>
      </c>
      <c r="V28" s="1" t="s">
        <v>356</v>
      </c>
      <c r="W28" s="1" t="s">
        <v>353</v>
      </c>
      <c r="X28" s="1" t="s">
        <v>352</v>
      </c>
      <c r="Y28" s="1" t="s">
        <v>352</v>
      </c>
      <c r="Z28" s="1" t="s">
        <v>352</v>
      </c>
      <c r="AA28" s="1" t="s">
        <v>352</v>
      </c>
    </row>
    <row r="29" spans="1:27" x14ac:dyDescent="0.2">
      <c r="A29" s="2" t="s">
        <v>507</v>
      </c>
      <c r="B29" s="1" t="s">
        <v>369</v>
      </c>
      <c r="C29" s="1" t="s">
        <v>435</v>
      </c>
      <c r="D29" s="1" t="s">
        <v>387</v>
      </c>
      <c r="E29" s="1" t="s">
        <v>371</v>
      </c>
      <c r="F29" s="1" t="s">
        <v>370</v>
      </c>
      <c r="G29" s="1" t="s">
        <v>361</v>
      </c>
      <c r="H29" s="1" t="s">
        <v>352</v>
      </c>
      <c r="I29" s="1" t="s">
        <v>82</v>
      </c>
      <c r="J29" s="1" t="s">
        <v>368</v>
      </c>
      <c r="K29" s="1" t="s">
        <v>358</v>
      </c>
      <c r="L29" s="1" t="s">
        <v>367</v>
      </c>
      <c r="M29" s="1" t="s">
        <v>474</v>
      </c>
      <c r="N29" s="1" t="s">
        <v>356</v>
      </c>
      <c r="O29" s="1" t="s">
        <v>82</v>
      </c>
      <c r="P29" s="1" t="s">
        <v>359</v>
      </c>
      <c r="Q29" s="1" t="s">
        <v>381</v>
      </c>
      <c r="R29" s="1" t="s">
        <v>354</v>
      </c>
      <c r="S29" s="1" t="s">
        <v>354</v>
      </c>
      <c r="T29" s="1" t="s">
        <v>352</v>
      </c>
      <c r="U29" s="1" t="s">
        <v>352</v>
      </c>
      <c r="V29" s="1" t="s">
        <v>352</v>
      </c>
      <c r="W29" s="1" t="s">
        <v>352</v>
      </c>
      <c r="X29" s="1" t="s">
        <v>352</v>
      </c>
      <c r="Y29" s="1" t="s">
        <v>352</v>
      </c>
      <c r="Z29" s="1" t="s">
        <v>352</v>
      </c>
      <c r="AA29" s="1" t="s">
        <v>414</v>
      </c>
    </row>
    <row r="30" spans="1:27" x14ac:dyDescent="0.2">
      <c r="A30" s="2" t="s">
        <v>172</v>
      </c>
      <c r="B30" s="1" t="s">
        <v>369</v>
      </c>
      <c r="C30" s="1" t="s">
        <v>438</v>
      </c>
      <c r="D30" s="1" t="s">
        <v>436</v>
      </c>
      <c r="E30" s="1" t="s">
        <v>387</v>
      </c>
      <c r="F30" s="1" t="s">
        <v>401</v>
      </c>
      <c r="G30" s="1" t="s">
        <v>407</v>
      </c>
      <c r="H30" s="1" t="s">
        <v>390</v>
      </c>
      <c r="I30" s="1" t="s">
        <v>360</v>
      </c>
      <c r="J30" s="1" t="s">
        <v>359</v>
      </c>
      <c r="K30" s="1" t="s">
        <v>370</v>
      </c>
      <c r="L30" s="1" t="s">
        <v>374</v>
      </c>
      <c r="M30" s="1" t="s">
        <v>380</v>
      </c>
      <c r="N30" s="1" t="s">
        <v>356</v>
      </c>
      <c r="O30" s="1" t="s">
        <v>356</v>
      </c>
      <c r="P30" s="1" t="s">
        <v>355</v>
      </c>
      <c r="Q30" s="1" t="s">
        <v>355</v>
      </c>
      <c r="R30" s="1" t="s">
        <v>354</v>
      </c>
      <c r="S30" s="1" t="s">
        <v>354</v>
      </c>
      <c r="T30" s="1" t="s">
        <v>82</v>
      </c>
      <c r="U30" s="1" t="s">
        <v>82</v>
      </c>
      <c r="V30" s="1" t="s">
        <v>353</v>
      </c>
      <c r="W30" s="1" t="s">
        <v>353</v>
      </c>
      <c r="X30" s="1" t="s">
        <v>352</v>
      </c>
      <c r="Y30" s="1" t="s">
        <v>352</v>
      </c>
      <c r="Z30" s="1" t="s">
        <v>352</v>
      </c>
      <c r="AA30" s="1" t="s">
        <v>352</v>
      </c>
    </row>
    <row r="31" spans="1:27" x14ac:dyDescent="0.2">
      <c r="A31" s="2" t="s">
        <v>557</v>
      </c>
      <c r="B31" s="1" t="s">
        <v>369</v>
      </c>
      <c r="C31" s="1" t="s">
        <v>369</v>
      </c>
      <c r="D31" s="1" t="s">
        <v>387</v>
      </c>
      <c r="E31" s="1" t="s">
        <v>387</v>
      </c>
      <c r="F31" s="1" t="s">
        <v>361</v>
      </c>
      <c r="G31" s="1" t="s">
        <v>361</v>
      </c>
      <c r="H31" s="1" t="s">
        <v>352</v>
      </c>
      <c r="I31" s="1" t="s">
        <v>352</v>
      </c>
      <c r="J31" s="1" t="s">
        <v>358</v>
      </c>
      <c r="K31" s="1" t="s">
        <v>358</v>
      </c>
      <c r="L31" s="1" t="s">
        <v>474</v>
      </c>
      <c r="M31" s="1" t="s">
        <v>474</v>
      </c>
      <c r="N31" s="1" t="s">
        <v>356</v>
      </c>
      <c r="O31" s="1" t="s">
        <v>356</v>
      </c>
      <c r="P31" s="1" t="s">
        <v>359</v>
      </c>
      <c r="Q31" s="1" t="s">
        <v>359</v>
      </c>
      <c r="R31" s="1" t="s">
        <v>354</v>
      </c>
      <c r="S31" s="1" t="s">
        <v>354</v>
      </c>
      <c r="T31" s="1" t="s">
        <v>82</v>
      </c>
      <c r="U31" s="1" t="s">
        <v>82</v>
      </c>
      <c r="V31" s="1" t="s">
        <v>352</v>
      </c>
      <c r="W31" s="1" t="s">
        <v>352</v>
      </c>
      <c r="X31" s="1" t="s">
        <v>352</v>
      </c>
      <c r="Y31" s="1" t="s">
        <v>352</v>
      </c>
      <c r="Z31" s="1" t="s">
        <v>352</v>
      </c>
      <c r="AA31" s="1" t="s">
        <v>352</v>
      </c>
    </row>
    <row r="32" spans="1:27" x14ac:dyDescent="0.2">
      <c r="A32" s="2" t="s">
        <v>269</v>
      </c>
      <c r="B32" s="1" t="s">
        <v>369</v>
      </c>
      <c r="C32" s="1" t="s">
        <v>433</v>
      </c>
      <c r="D32" s="1" t="s">
        <v>372</v>
      </c>
      <c r="E32" s="1" t="s">
        <v>437</v>
      </c>
      <c r="F32" s="1" t="s">
        <v>370</v>
      </c>
      <c r="G32" s="1" t="s">
        <v>367</v>
      </c>
      <c r="H32" s="1" t="s">
        <v>82</v>
      </c>
      <c r="I32" s="1" t="s">
        <v>360</v>
      </c>
      <c r="J32" s="1" t="s">
        <v>369</v>
      </c>
      <c r="K32" s="1" t="s">
        <v>359</v>
      </c>
      <c r="L32" s="1" t="s">
        <v>367</v>
      </c>
      <c r="M32" s="1" t="s">
        <v>496</v>
      </c>
      <c r="N32" s="1" t="s">
        <v>356</v>
      </c>
      <c r="O32" s="1" t="s">
        <v>82</v>
      </c>
      <c r="P32" s="1" t="s">
        <v>378</v>
      </c>
      <c r="Q32" s="1" t="s">
        <v>366</v>
      </c>
      <c r="R32" s="1" t="s">
        <v>82</v>
      </c>
      <c r="S32" s="1" t="s">
        <v>82</v>
      </c>
      <c r="T32" s="1" t="s">
        <v>352</v>
      </c>
      <c r="U32" s="1" t="s">
        <v>352</v>
      </c>
      <c r="V32" s="1" t="s">
        <v>353</v>
      </c>
      <c r="W32" s="1" t="s">
        <v>353</v>
      </c>
      <c r="X32" s="1" t="s">
        <v>352</v>
      </c>
      <c r="Y32" s="1" t="s">
        <v>352</v>
      </c>
      <c r="Z32" s="1" t="s">
        <v>352</v>
      </c>
      <c r="AA32" s="1" t="s">
        <v>352</v>
      </c>
    </row>
    <row r="33" spans="1:27" x14ac:dyDescent="0.2">
      <c r="A33" s="2" t="s">
        <v>264</v>
      </c>
      <c r="B33" s="1" t="s">
        <v>435</v>
      </c>
      <c r="C33" s="1" t="s">
        <v>435</v>
      </c>
      <c r="D33" s="1" t="s">
        <v>388</v>
      </c>
      <c r="E33" s="1" t="s">
        <v>416</v>
      </c>
      <c r="F33" s="1" t="s">
        <v>355</v>
      </c>
      <c r="G33" s="1" t="s">
        <v>415</v>
      </c>
      <c r="H33" s="1" t="s">
        <v>356</v>
      </c>
      <c r="I33" s="1" t="s">
        <v>360</v>
      </c>
      <c r="J33" s="1" t="s">
        <v>369</v>
      </c>
      <c r="K33" s="1" t="s">
        <v>417</v>
      </c>
      <c r="L33" s="1" t="s">
        <v>359</v>
      </c>
      <c r="M33" s="1" t="s">
        <v>381</v>
      </c>
      <c r="N33" s="1" t="s">
        <v>356</v>
      </c>
      <c r="O33" s="1" t="s">
        <v>82</v>
      </c>
      <c r="P33" s="1" t="s">
        <v>378</v>
      </c>
      <c r="Q33" s="1" t="s">
        <v>381</v>
      </c>
      <c r="R33" s="1" t="s">
        <v>354</v>
      </c>
      <c r="S33" s="1" t="s">
        <v>354</v>
      </c>
      <c r="T33" s="1" t="s">
        <v>82</v>
      </c>
      <c r="U33" s="1" t="s">
        <v>82</v>
      </c>
      <c r="V33" s="1" t="s">
        <v>356</v>
      </c>
      <c r="W33" s="1" t="s">
        <v>353</v>
      </c>
      <c r="X33" s="1" t="s">
        <v>352</v>
      </c>
      <c r="Y33" s="1" t="s">
        <v>352</v>
      </c>
      <c r="Z33" s="1" t="s">
        <v>414</v>
      </c>
      <c r="AA33" s="1" t="s">
        <v>414</v>
      </c>
    </row>
    <row r="34" spans="1:27" x14ac:dyDescent="0.2">
      <c r="A34" s="2" t="s">
        <v>558</v>
      </c>
      <c r="B34" s="1" t="s">
        <v>382</v>
      </c>
      <c r="C34" s="1" t="s">
        <v>377</v>
      </c>
      <c r="D34" s="1" t="s">
        <v>388</v>
      </c>
      <c r="E34" s="1" t="s">
        <v>436</v>
      </c>
      <c r="F34" s="1" t="s">
        <v>355</v>
      </c>
      <c r="G34" s="1" t="s">
        <v>360</v>
      </c>
      <c r="H34" s="1" t="s">
        <v>352</v>
      </c>
      <c r="I34" s="1" t="s">
        <v>360</v>
      </c>
      <c r="J34" s="1" t="s">
        <v>359</v>
      </c>
      <c r="K34" s="1" t="s">
        <v>360</v>
      </c>
      <c r="L34" s="1" t="s">
        <v>82</v>
      </c>
      <c r="M34" s="1" t="s">
        <v>374</v>
      </c>
      <c r="N34" s="1" t="s">
        <v>356</v>
      </c>
      <c r="O34" s="1" t="s">
        <v>356</v>
      </c>
      <c r="P34" s="1" t="s">
        <v>378</v>
      </c>
      <c r="Q34" s="1" t="s">
        <v>355</v>
      </c>
      <c r="R34" s="1" t="s">
        <v>354</v>
      </c>
      <c r="S34" s="1" t="s">
        <v>354</v>
      </c>
      <c r="T34" s="1" t="s">
        <v>82</v>
      </c>
      <c r="U34" s="1" t="s">
        <v>82</v>
      </c>
      <c r="V34" s="1" t="s">
        <v>352</v>
      </c>
      <c r="W34" s="1" t="s">
        <v>353</v>
      </c>
      <c r="X34" s="1" t="s">
        <v>352</v>
      </c>
      <c r="Y34" s="1" t="s">
        <v>352</v>
      </c>
      <c r="Z34" s="1" t="s">
        <v>352</v>
      </c>
      <c r="AA34" s="1" t="s">
        <v>501</v>
      </c>
    </row>
    <row r="35" spans="1:27" x14ac:dyDescent="0.2">
      <c r="A35" s="2" t="s">
        <v>161</v>
      </c>
      <c r="B35" s="1" t="s">
        <v>369</v>
      </c>
      <c r="C35" s="1" t="s">
        <v>369</v>
      </c>
      <c r="D35" s="1" t="s">
        <v>436</v>
      </c>
      <c r="E35" s="1" t="s">
        <v>387</v>
      </c>
      <c r="F35" s="1" t="s">
        <v>386</v>
      </c>
      <c r="G35" s="1" t="s">
        <v>397</v>
      </c>
      <c r="H35" s="1" t="s">
        <v>352</v>
      </c>
      <c r="I35" s="1" t="s">
        <v>360</v>
      </c>
      <c r="J35" s="1" t="s">
        <v>359</v>
      </c>
      <c r="K35" s="1" t="s">
        <v>358</v>
      </c>
      <c r="L35" s="1" t="s">
        <v>374</v>
      </c>
      <c r="M35" s="1" t="s">
        <v>474</v>
      </c>
      <c r="N35" s="1" t="s">
        <v>356</v>
      </c>
      <c r="O35" s="1" t="s">
        <v>479</v>
      </c>
      <c r="P35" s="1" t="s">
        <v>378</v>
      </c>
      <c r="Q35" s="1" t="s">
        <v>480</v>
      </c>
      <c r="R35" s="1" t="s">
        <v>354</v>
      </c>
      <c r="S35" s="1" t="s">
        <v>354</v>
      </c>
      <c r="T35" s="1" t="s">
        <v>82</v>
      </c>
      <c r="U35" s="1" t="s">
        <v>82</v>
      </c>
      <c r="V35" s="1" t="s">
        <v>356</v>
      </c>
      <c r="W35" s="1" t="s">
        <v>353</v>
      </c>
      <c r="X35" s="1" t="s">
        <v>352</v>
      </c>
      <c r="Y35" s="1" t="s">
        <v>352</v>
      </c>
      <c r="Z35" s="1" t="s">
        <v>352</v>
      </c>
      <c r="AA35" s="1" t="s">
        <v>352</v>
      </c>
    </row>
    <row r="36" spans="1:27" x14ac:dyDescent="0.2">
      <c r="A36" s="2" t="s">
        <v>159</v>
      </c>
      <c r="B36" s="1" t="s">
        <v>435</v>
      </c>
      <c r="C36" s="1" t="s">
        <v>428</v>
      </c>
      <c r="D36" s="1" t="s">
        <v>388</v>
      </c>
      <c r="E36" s="1" t="s">
        <v>420</v>
      </c>
      <c r="F36" s="1" t="s">
        <v>355</v>
      </c>
      <c r="G36" s="1" t="s">
        <v>367</v>
      </c>
      <c r="H36" s="1" t="s">
        <v>82</v>
      </c>
      <c r="I36" s="1" t="s">
        <v>360</v>
      </c>
      <c r="J36" s="1" t="s">
        <v>369</v>
      </c>
      <c r="K36" s="1" t="s">
        <v>359</v>
      </c>
      <c r="L36" s="1" t="s">
        <v>367</v>
      </c>
      <c r="M36" s="1" t="s">
        <v>374</v>
      </c>
      <c r="N36" s="1" t="s">
        <v>356</v>
      </c>
      <c r="O36" s="1" t="s">
        <v>484</v>
      </c>
      <c r="P36" s="1" t="s">
        <v>378</v>
      </c>
      <c r="Q36" s="1" t="s">
        <v>409</v>
      </c>
      <c r="R36" s="1" t="s">
        <v>354</v>
      </c>
      <c r="S36" s="1" t="s">
        <v>354</v>
      </c>
      <c r="T36" s="1" t="s">
        <v>352</v>
      </c>
      <c r="U36" s="1" t="s">
        <v>352</v>
      </c>
      <c r="V36" s="1" t="s">
        <v>352</v>
      </c>
      <c r="W36" s="1" t="s">
        <v>352</v>
      </c>
      <c r="X36" s="1" t="s">
        <v>352</v>
      </c>
      <c r="Y36" s="1" t="s">
        <v>352</v>
      </c>
      <c r="Z36" s="1" t="s">
        <v>352</v>
      </c>
      <c r="AA36" s="1" t="s">
        <v>414</v>
      </c>
    </row>
    <row r="37" spans="1:27" x14ac:dyDescent="0.2">
      <c r="A37" s="2" t="s">
        <v>154</v>
      </c>
      <c r="B37" s="1" t="s">
        <v>428</v>
      </c>
      <c r="C37" s="1" t="s">
        <v>428</v>
      </c>
      <c r="D37" s="1" t="s">
        <v>420</v>
      </c>
      <c r="E37" s="1" t="s">
        <v>420</v>
      </c>
      <c r="F37" s="1" t="s">
        <v>367</v>
      </c>
      <c r="G37" s="1" t="s">
        <v>367</v>
      </c>
      <c r="H37" s="1" t="s">
        <v>352</v>
      </c>
      <c r="I37" s="1" t="s">
        <v>82</v>
      </c>
      <c r="J37" s="1" t="s">
        <v>369</v>
      </c>
      <c r="K37" s="1" t="s">
        <v>360</v>
      </c>
      <c r="L37" s="1" t="s">
        <v>367</v>
      </c>
      <c r="M37" s="1" t="s">
        <v>82</v>
      </c>
      <c r="N37" s="1" t="s">
        <v>356</v>
      </c>
      <c r="O37" s="1" t="s">
        <v>473</v>
      </c>
      <c r="P37" s="1" t="s">
        <v>359</v>
      </c>
      <c r="Q37" s="1" t="s">
        <v>380</v>
      </c>
      <c r="R37" s="1" t="s">
        <v>82</v>
      </c>
      <c r="S37" s="1" t="s">
        <v>82</v>
      </c>
      <c r="T37" s="1" t="s">
        <v>352</v>
      </c>
      <c r="U37" s="1" t="s">
        <v>352</v>
      </c>
      <c r="V37" s="1" t="s">
        <v>352</v>
      </c>
      <c r="W37" s="1" t="s">
        <v>352</v>
      </c>
      <c r="X37" s="1" t="s">
        <v>352</v>
      </c>
      <c r="Y37" s="1" t="s">
        <v>352</v>
      </c>
      <c r="Z37" s="1" t="s">
        <v>352</v>
      </c>
      <c r="AA37" s="1" t="s">
        <v>352</v>
      </c>
    </row>
    <row r="38" spans="1:27" x14ac:dyDescent="0.2">
      <c r="A38" s="2" t="s">
        <v>252</v>
      </c>
      <c r="B38" s="1" t="s">
        <v>374</v>
      </c>
      <c r="C38" s="1" t="s">
        <v>434</v>
      </c>
      <c r="D38" s="1" t="s">
        <v>402</v>
      </c>
      <c r="E38" s="1" t="s">
        <v>82</v>
      </c>
      <c r="F38" s="1" t="s">
        <v>361</v>
      </c>
      <c r="G38" s="1" t="s">
        <v>419</v>
      </c>
      <c r="H38" s="1" t="s">
        <v>352</v>
      </c>
      <c r="I38" s="1" t="s">
        <v>360</v>
      </c>
      <c r="J38" s="1" t="s">
        <v>369</v>
      </c>
      <c r="K38" s="1" t="s">
        <v>360</v>
      </c>
      <c r="L38" s="1" t="s">
        <v>390</v>
      </c>
      <c r="M38" s="1" t="s">
        <v>359</v>
      </c>
      <c r="N38" s="1" t="s">
        <v>356</v>
      </c>
      <c r="O38" s="1" t="s">
        <v>356</v>
      </c>
      <c r="P38" s="1" t="s">
        <v>355</v>
      </c>
      <c r="Q38" s="1" t="s">
        <v>355</v>
      </c>
      <c r="R38" s="1" t="s">
        <v>354</v>
      </c>
      <c r="S38" s="1" t="s">
        <v>354</v>
      </c>
      <c r="T38" s="1" t="s">
        <v>82</v>
      </c>
      <c r="U38" s="1" t="s">
        <v>82</v>
      </c>
      <c r="V38" s="1" t="s">
        <v>356</v>
      </c>
      <c r="W38" s="1" t="s">
        <v>356</v>
      </c>
      <c r="X38" s="1" t="s">
        <v>352</v>
      </c>
      <c r="Y38" s="1" t="s">
        <v>352</v>
      </c>
      <c r="Z38" s="1" t="s">
        <v>365</v>
      </c>
      <c r="AA38" s="1" t="s">
        <v>414</v>
      </c>
    </row>
    <row r="39" spans="1:27" x14ac:dyDescent="0.2">
      <c r="A39" s="2" t="s">
        <v>243</v>
      </c>
      <c r="B39" s="1" t="s">
        <v>393</v>
      </c>
      <c r="C39" s="1" t="s">
        <v>433</v>
      </c>
      <c r="D39" s="1" t="s">
        <v>432</v>
      </c>
      <c r="E39" s="1" t="s">
        <v>392</v>
      </c>
      <c r="F39" s="1" t="s">
        <v>370</v>
      </c>
      <c r="G39" s="1" t="s">
        <v>366</v>
      </c>
      <c r="H39" s="1" t="s">
        <v>82</v>
      </c>
      <c r="I39" s="1" t="s">
        <v>360</v>
      </c>
      <c r="J39" s="1" t="s">
        <v>359</v>
      </c>
      <c r="K39" s="1" t="s">
        <v>369</v>
      </c>
      <c r="L39" s="1" t="s">
        <v>367</v>
      </c>
      <c r="M39" s="1" t="s">
        <v>385</v>
      </c>
      <c r="N39" s="1" t="s">
        <v>82</v>
      </c>
      <c r="O39" s="1" t="s">
        <v>82</v>
      </c>
      <c r="P39" s="1" t="s">
        <v>381</v>
      </c>
      <c r="Q39" s="1" t="s">
        <v>366</v>
      </c>
      <c r="R39" s="1" t="s">
        <v>384</v>
      </c>
      <c r="S39" s="1" t="s">
        <v>384</v>
      </c>
      <c r="T39" s="1" t="s">
        <v>352</v>
      </c>
      <c r="U39" s="1" t="s">
        <v>82</v>
      </c>
      <c r="V39" s="1" t="s">
        <v>356</v>
      </c>
      <c r="W39" s="1" t="s">
        <v>353</v>
      </c>
      <c r="X39" s="1" t="s">
        <v>352</v>
      </c>
      <c r="Y39" s="1" t="s">
        <v>352</v>
      </c>
      <c r="Z39" s="1" t="s">
        <v>352</v>
      </c>
      <c r="AA39" s="1" t="s">
        <v>356</v>
      </c>
    </row>
    <row r="40" spans="1:27" x14ac:dyDescent="0.2">
      <c r="A40" s="2" t="s">
        <v>146</v>
      </c>
      <c r="B40" s="1" t="s">
        <v>352</v>
      </c>
      <c r="C40" s="1" t="s">
        <v>389</v>
      </c>
      <c r="D40" s="1" t="s">
        <v>387</v>
      </c>
      <c r="E40" s="1" t="s">
        <v>413</v>
      </c>
      <c r="F40" s="1" t="s">
        <v>412</v>
      </c>
      <c r="G40" s="1" t="s">
        <v>396</v>
      </c>
      <c r="H40" s="1" t="s">
        <v>390</v>
      </c>
      <c r="I40" s="1" t="s">
        <v>356</v>
      </c>
      <c r="J40" s="1" t="s">
        <v>375</v>
      </c>
      <c r="K40" s="1" t="s">
        <v>370</v>
      </c>
      <c r="L40" s="1" t="s">
        <v>82</v>
      </c>
      <c r="M40" s="1" t="s">
        <v>376</v>
      </c>
      <c r="N40" s="1" t="s">
        <v>356</v>
      </c>
      <c r="O40" s="1" t="s">
        <v>356</v>
      </c>
      <c r="P40" s="1" t="s">
        <v>378</v>
      </c>
      <c r="Q40" s="1" t="s">
        <v>355</v>
      </c>
      <c r="R40" s="1" t="s">
        <v>82</v>
      </c>
      <c r="S40" s="1" t="s">
        <v>82</v>
      </c>
      <c r="T40" s="1" t="s">
        <v>82</v>
      </c>
      <c r="U40" s="1" t="s">
        <v>82</v>
      </c>
      <c r="V40" s="1" t="s">
        <v>352</v>
      </c>
      <c r="W40" s="1" t="s">
        <v>353</v>
      </c>
      <c r="X40" s="1" t="s">
        <v>352</v>
      </c>
      <c r="Y40" s="1" t="s">
        <v>352</v>
      </c>
      <c r="Z40" s="1" t="s">
        <v>384</v>
      </c>
      <c r="AA40" s="1" t="s">
        <v>384</v>
      </c>
    </row>
    <row r="41" spans="1:27" x14ac:dyDescent="0.2">
      <c r="A41" s="2" t="s">
        <v>559</v>
      </c>
      <c r="B41" s="1" t="s">
        <v>369</v>
      </c>
      <c r="C41" s="1" t="s">
        <v>395</v>
      </c>
      <c r="D41" s="1" t="s">
        <v>82</v>
      </c>
      <c r="E41" s="1" t="s">
        <v>383</v>
      </c>
      <c r="F41" s="1" t="s">
        <v>367</v>
      </c>
      <c r="G41" s="1" t="s">
        <v>361</v>
      </c>
      <c r="H41" s="1" t="s">
        <v>356</v>
      </c>
      <c r="I41" s="1" t="s">
        <v>359</v>
      </c>
      <c r="J41" s="1" t="s">
        <v>382</v>
      </c>
      <c r="K41" s="1" t="s">
        <v>375</v>
      </c>
      <c r="L41" s="1" t="s">
        <v>475</v>
      </c>
      <c r="M41" s="1" t="s">
        <v>380</v>
      </c>
      <c r="N41" s="1" t="s">
        <v>356</v>
      </c>
      <c r="O41" s="1" t="s">
        <v>82</v>
      </c>
      <c r="P41" s="1" t="s">
        <v>352</v>
      </c>
      <c r="Q41" s="1" t="s">
        <v>409</v>
      </c>
      <c r="R41" s="1" t="s">
        <v>82</v>
      </c>
      <c r="S41" s="1" t="s">
        <v>82</v>
      </c>
      <c r="T41" s="1" t="s">
        <v>352</v>
      </c>
      <c r="U41" s="1" t="s">
        <v>352</v>
      </c>
      <c r="V41" s="1" t="s">
        <v>352</v>
      </c>
      <c r="W41" s="1" t="s">
        <v>352</v>
      </c>
      <c r="X41" s="1" t="s">
        <v>352</v>
      </c>
      <c r="Y41" s="1" t="s">
        <v>352</v>
      </c>
      <c r="Z41" s="1" t="s">
        <v>352</v>
      </c>
      <c r="AA41" s="1" t="s">
        <v>384</v>
      </c>
    </row>
    <row r="42" spans="1:27" x14ac:dyDescent="0.2">
      <c r="A42" s="2" t="s">
        <v>560</v>
      </c>
      <c r="B42" s="1" t="s">
        <v>352</v>
      </c>
      <c r="C42" s="1" t="s">
        <v>369</v>
      </c>
      <c r="D42" s="1" t="s">
        <v>361</v>
      </c>
      <c r="E42" s="1" t="s">
        <v>402</v>
      </c>
      <c r="F42" s="1" t="s">
        <v>367</v>
      </c>
      <c r="G42" s="1" t="s">
        <v>361</v>
      </c>
      <c r="H42" s="1" t="s">
        <v>390</v>
      </c>
      <c r="I42" s="1" t="s">
        <v>359</v>
      </c>
      <c r="J42" s="1" t="s">
        <v>382</v>
      </c>
      <c r="K42" s="1" t="s">
        <v>431</v>
      </c>
      <c r="L42" s="1" t="s">
        <v>82</v>
      </c>
      <c r="M42" s="1" t="s">
        <v>380</v>
      </c>
      <c r="N42" s="1" t="s">
        <v>82</v>
      </c>
      <c r="O42" s="1" t="s">
        <v>82</v>
      </c>
      <c r="P42" s="1" t="s">
        <v>381</v>
      </c>
      <c r="Q42" s="1" t="s">
        <v>82</v>
      </c>
      <c r="R42" s="1" t="s">
        <v>82</v>
      </c>
      <c r="S42" s="1" t="s">
        <v>82</v>
      </c>
      <c r="T42" s="1" t="s">
        <v>352</v>
      </c>
      <c r="U42" s="1" t="s">
        <v>352</v>
      </c>
      <c r="V42" s="1" t="s">
        <v>352</v>
      </c>
      <c r="W42" s="1" t="s">
        <v>352</v>
      </c>
      <c r="X42" s="1" t="s">
        <v>352</v>
      </c>
      <c r="Y42" s="1" t="s">
        <v>352</v>
      </c>
      <c r="Z42" s="1" t="s">
        <v>352</v>
      </c>
      <c r="AA42" s="1" t="s">
        <v>384</v>
      </c>
    </row>
    <row r="43" spans="1:27" x14ac:dyDescent="0.2">
      <c r="A43" s="2" t="s">
        <v>561</v>
      </c>
      <c r="B43" s="1" t="s">
        <v>430</v>
      </c>
      <c r="C43" s="1" t="s">
        <v>373</v>
      </c>
      <c r="D43" s="1" t="s">
        <v>372</v>
      </c>
      <c r="E43" s="1" t="s">
        <v>429</v>
      </c>
      <c r="F43" s="1" t="s">
        <v>370</v>
      </c>
      <c r="G43" s="1" t="s">
        <v>361</v>
      </c>
      <c r="H43" s="1" t="s">
        <v>356</v>
      </c>
      <c r="I43" s="1" t="s">
        <v>82</v>
      </c>
      <c r="J43" s="1" t="s">
        <v>369</v>
      </c>
      <c r="K43" s="1" t="s">
        <v>375</v>
      </c>
      <c r="L43" s="1" t="s">
        <v>367</v>
      </c>
      <c r="M43" s="1" t="s">
        <v>380</v>
      </c>
      <c r="N43" s="1" t="s">
        <v>356</v>
      </c>
      <c r="O43" s="1" t="s">
        <v>82</v>
      </c>
      <c r="P43" s="1" t="s">
        <v>378</v>
      </c>
      <c r="Q43" s="1" t="s">
        <v>381</v>
      </c>
      <c r="R43" s="1" t="s">
        <v>82</v>
      </c>
      <c r="S43" s="1" t="s">
        <v>82</v>
      </c>
      <c r="T43" s="1" t="s">
        <v>352</v>
      </c>
      <c r="U43" s="1" t="s">
        <v>352</v>
      </c>
      <c r="V43" s="1" t="s">
        <v>352</v>
      </c>
      <c r="W43" s="1" t="s">
        <v>353</v>
      </c>
      <c r="X43" s="1" t="s">
        <v>352</v>
      </c>
      <c r="Y43" s="1" t="s">
        <v>352</v>
      </c>
      <c r="Z43" s="1" t="s">
        <v>352</v>
      </c>
      <c r="AA43" s="1" t="s">
        <v>364</v>
      </c>
    </row>
    <row r="44" spans="1:27" x14ac:dyDescent="0.2">
      <c r="A44" s="2" t="s">
        <v>562</v>
      </c>
      <c r="B44" s="1" t="s">
        <v>423</v>
      </c>
      <c r="C44" s="1" t="s">
        <v>428</v>
      </c>
      <c r="D44" s="1" t="s">
        <v>413</v>
      </c>
      <c r="E44" s="1" t="s">
        <v>427</v>
      </c>
      <c r="F44" s="1" t="s">
        <v>382</v>
      </c>
      <c r="G44" s="1" t="s">
        <v>412</v>
      </c>
      <c r="H44" s="1" t="s">
        <v>356</v>
      </c>
      <c r="I44" s="1" t="s">
        <v>360</v>
      </c>
      <c r="J44" s="1" t="s">
        <v>369</v>
      </c>
      <c r="K44" s="1" t="s">
        <v>375</v>
      </c>
      <c r="L44" s="1" t="s">
        <v>359</v>
      </c>
      <c r="M44" s="1" t="s">
        <v>82</v>
      </c>
      <c r="N44" s="1" t="s">
        <v>356</v>
      </c>
      <c r="O44" s="1" t="s">
        <v>483</v>
      </c>
      <c r="P44" s="1" t="s">
        <v>355</v>
      </c>
      <c r="Q44" s="1" t="s">
        <v>355</v>
      </c>
      <c r="R44" s="1" t="s">
        <v>354</v>
      </c>
      <c r="S44" s="1" t="s">
        <v>354</v>
      </c>
      <c r="T44" s="1" t="s">
        <v>82</v>
      </c>
      <c r="U44" s="1" t="s">
        <v>82</v>
      </c>
      <c r="V44" s="1" t="s">
        <v>352</v>
      </c>
      <c r="W44" s="1" t="s">
        <v>356</v>
      </c>
      <c r="X44" s="1" t="s">
        <v>352</v>
      </c>
      <c r="Y44" s="1" t="s">
        <v>352</v>
      </c>
      <c r="Z44" s="1" t="s">
        <v>352</v>
      </c>
      <c r="AA44" s="1" t="s">
        <v>414</v>
      </c>
    </row>
    <row r="45" spans="1:27" x14ac:dyDescent="0.2">
      <c r="A45" s="2" t="s">
        <v>563</v>
      </c>
      <c r="B45" s="1" t="s">
        <v>369</v>
      </c>
      <c r="C45" s="1" t="s">
        <v>369</v>
      </c>
      <c r="D45" s="1" t="s">
        <v>392</v>
      </c>
      <c r="E45" s="1" t="s">
        <v>392</v>
      </c>
      <c r="F45" s="1" t="s">
        <v>370</v>
      </c>
      <c r="G45" s="1" t="s">
        <v>370</v>
      </c>
      <c r="H45" s="1" t="s">
        <v>356</v>
      </c>
      <c r="I45" s="1" t="s">
        <v>356</v>
      </c>
      <c r="J45" s="1" t="s">
        <v>417</v>
      </c>
      <c r="K45" s="1" t="s">
        <v>417</v>
      </c>
      <c r="L45" s="1" t="s">
        <v>381</v>
      </c>
      <c r="M45" s="1" t="s">
        <v>381</v>
      </c>
      <c r="N45" s="1" t="s">
        <v>356</v>
      </c>
      <c r="O45" s="1" t="s">
        <v>356</v>
      </c>
      <c r="P45" s="1" t="s">
        <v>378</v>
      </c>
      <c r="Q45" s="1" t="s">
        <v>378</v>
      </c>
      <c r="R45" s="1" t="s">
        <v>384</v>
      </c>
      <c r="S45" s="1" t="s">
        <v>384</v>
      </c>
      <c r="T45" s="1" t="s">
        <v>82</v>
      </c>
      <c r="U45" s="1" t="s">
        <v>82</v>
      </c>
      <c r="V45" s="1" t="s">
        <v>352</v>
      </c>
      <c r="W45" s="1" t="s">
        <v>352</v>
      </c>
      <c r="X45" s="1" t="s">
        <v>352</v>
      </c>
      <c r="Y45" s="1" t="s">
        <v>352</v>
      </c>
      <c r="Z45" s="1" t="s">
        <v>352</v>
      </c>
      <c r="AA45" s="1" t="s">
        <v>352</v>
      </c>
    </row>
    <row r="46" spans="1:27" x14ac:dyDescent="0.2">
      <c r="A46" s="2" t="s">
        <v>586</v>
      </c>
      <c r="B46" s="1" t="s">
        <v>369</v>
      </c>
      <c r="C46" s="1" t="s">
        <v>369</v>
      </c>
      <c r="D46" s="1" t="s">
        <v>82</v>
      </c>
      <c r="E46" s="1" t="s">
        <v>392</v>
      </c>
      <c r="F46" s="1" t="s">
        <v>401</v>
      </c>
      <c r="G46" s="1" t="s">
        <v>370</v>
      </c>
      <c r="H46" s="1" t="s">
        <v>390</v>
      </c>
      <c r="I46" s="1" t="s">
        <v>356</v>
      </c>
      <c r="J46" s="1" t="s">
        <v>425</v>
      </c>
      <c r="K46" s="1" t="s">
        <v>417</v>
      </c>
      <c r="L46" s="1" t="s">
        <v>352</v>
      </c>
      <c r="M46" s="1" t="s">
        <v>381</v>
      </c>
      <c r="N46" s="1" t="s">
        <v>356</v>
      </c>
      <c r="O46" s="1" t="s">
        <v>356</v>
      </c>
      <c r="P46" s="1" t="s">
        <v>378</v>
      </c>
      <c r="Q46" s="1" t="s">
        <v>378</v>
      </c>
      <c r="R46" s="1" t="s">
        <v>384</v>
      </c>
      <c r="S46" s="1" t="s">
        <v>384</v>
      </c>
      <c r="T46" s="1" t="s">
        <v>82</v>
      </c>
      <c r="U46" s="1" t="s">
        <v>82</v>
      </c>
      <c r="V46" s="1" t="s">
        <v>352</v>
      </c>
      <c r="W46" s="1" t="s">
        <v>352</v>
      </c>
      <c r="X46" s="1" t="s">
        <v>352</v>
      </c>
      <c r="Y46" s="1" t="s">
        <v>352</v>
      </c>
      <c r="Z46" s="1" t="s">
        <v>352</v>
      </c>
      <c r="AA46" s="1" t="s">
        <v>352</v>
      </c>
    </row>
    <row r="47" spans="1:27" x14ac:dyDescent="0.2">
      <c r="A47" s="2" t="s">
        <v>587</v>
      </c>
      <c r="B47" s="1" t="s">
        <v>369</v>
      </c>
      <c r="C47" s="1" t="s">
        <v>369</v>
      </c>
      <c r="D47" s="1" t="s">
        <v>392</v>
      </c>
      <c r="E47" s="1" t="s">
        <v>392</v>
      </c>
      <c r="F47" s="1" t="s">
        <v>370</v>
      </c>
      <c r="G47" s="1" t="s">
        <v>370</v>
      </c>
      <c r="H47" s="1" t="s">
        <v>356</v>
      </c>
      <c r="I47" s="1" t="s">
        <v>356</v>
      </c>
      <c r="J47" s="1" t="s">
        <v>417</v>
      </c>
      <c r="K47" s="1" t="s">
        <v>417</v>
      </c>
      <c r="L47" s="1" t="s">
        <v>381</v>
      </c>
      <c r="M47" s="1" t="s">
        <v>381</v>
      </c>
      <c r="N47" s="1" t="s">
        <v>356</v>
      </c>
      <c r="O47" s="1" t="s">
        <v>356</v>
      </c>
      <c r="P47" s="1" t="s">
        <v>378</v>
      </c>
      <c r="Q47" s="1" t="s">
        <v>378</v>
      </c>
      <c r="R47" s="1" t="s">
        <v>384</v>
      </c>
      <c r="S47" s="1" t="s">
        <v>384</v>
      </c>
      <c r="T47" s="1" t="s">
        <v>82</v>
      </c>
      <c r="U47" s="1" t="s">
        <v>82</v>
      </c>
      <c r="V47" s="1" t="s">
        <v>352</v>
      </c>
      <c r="W47" s="1" t="s">
        <v>352</v>
      </c>
      <c r="X47" s="1" t="s">
        <v>352</v>
      </c>
      <c r="Y47" s="1" t="s">
        <v>352</v>
      </c>
      <c r="Z47" s="1" t="s">
        <v>352</v>
      </c>
      <c r="AA47" s="1" t="s">
        <v>352</v>
      </c>
    </row>
    <row r="48" spans="1:27" x14ac:dyDescent="0.2">
      <c r="A48" s="2" t="s">
        <v>588</v>
      </c>
      <c r="B48" s="1" t="s">
        <v>369</v>
      </c>
      <c r="C48" s="1" t="s">
        <v>426</v>
      </c>
      <c r="D48" s="1" t="s">
        <v>376</v>
      </c>
      <c r="E48" s="1" t="s">
        <v>82</v>
      </c>
      <c r="F48" s="1" t="s">
        <v>401</v>
      </c>
      <c r="G48" s="1" t="s">
        <v>82</v>
      </c>
      <c r="H48" s="1" t="s">
        <v>390</v>
      </c>
      <c r="I48" s="1" t="s">
        <v>360</v>
      </c>
      <c r="J48" s="1" t="s">
        <v>359</v>
      </c>
      <c r="K48" s="1" t="s">
        <v>425</v>
      </c>
      <c r="L48" s="1" t="s">
        <v>352</v>
      </c>
      <c r="M48" s="1" t="s">
        <v>497</v>
      </c>
      <c r="N48" s="1" t="s">
        <v>356</v>
      </c>
      <c r="O48" s="1" t="s">
        <v>356</v>
      </c>
      <c r="P48" s="1" t="s">
        <v>378</v>
      </c>
      <c r="Q48" s="1" t="s">
        <v>355</v>
      </c>
      <c r="R48" s="1" t="s">
        <v>354</v>
      </c>
      <c r="S48" s="1" t="s">
        <v>354</v>
      </c>
      <c r="T48" s="1" t="s">
        <v>82</v>
      </c>
      <c r="U48" s="1" t="s">
        <v>82</v>
      </c>
      <c r="V48" s="1" t="s">
        <v>352</v>
      </c>
      <c r="W48" s="1" t="s">
        <v>352</v>
      </c>
      <c r="X48" s="1" t="s">
        <v>352</v>
      </c>
      <c r="Y48" s="1" t="s">
        <v>352</v>
      </c>
      <c r="Z48" s="1" t="s">
        <v>352</v>
      </c>
      <c r="AA48" s="1" t="s">
        <v>352</v>
      </c>
    </row>
    <row r="49" spans="1:27" x14ac:dyDescent="0.2">
      <c r="A49" s="2" t="s">
        <v>589</v>
      </c>
      <c r="B49" s="1" t="s">
        <v>369</v>
      </c>
      <c r="C49" s="1" t="s">
        <v>369</v>
      </c>
      <c r="D49" s="1" t="s">
        <v>82</v>
      </c>
      <c r="E49" s="1" t="s">
        <v>392</v>
      </c>
      <c r="F49" s="1" t="s">
        <v>401</v>
      </c>
      <c r="G49" s="1" t="s">
        <v>370</v>
      </c>
      <c r="H49" s="1" t="s">
        <v>390</v>
      </c>
      <c r="I49" s="1" t="s">
        <v>356</v>
      </c>
      <c r="J49" s="1" t="s">
        <v>425</v>
      </c>
      <c r="K49" s="1" t="s">
        <v>417</v>
      </c>
      <c r="L49" s="1" t="s">
        <v>352</v>
      </c>
      <c r="M49" s="1" t="s">
        <v>381</v>
      </c>
      <c r="N49" s="1" t="s">
        <v>356</v>
      </c>
      <c r="O49" s="1" t="s">
        <v>356</v>
      </c>
      <c r="P49" s="1" t="s">
        <v>378</v>
      </c>
      <c r="Q49" s="1" t="s">
        <v>378</v>
      </c>
      <c r="R49" s="1" t="s">
        <v>384</v>
      </c>
      <c r="S49" s="1" t="s">
        <v>384</v>
      </c>
      <c r="T49" s="1" t="s">
        <v>82</v>
      </c>
      <c r="U49" s="1" t="s">
        <v>82</v>
      </c>
      <c r="V49" s="1" t="s">
        <v>352</v>
      </c>
      <c r="W49" s="1" t="s">
        <v>352</v>
      </c>
      <c r="X49" s="1" t="s">
        <v>352</v>
      </c>
      <c r="Y49" s="1" t="s">
        <v>352</v>
      </c>
      <c r="Z49" s="1" t="s">
        <v>352</v>
      </c>
      <c r="AA49" s="1" t="s">
        <v>352</v>
      </c>
    </row>
    <row r="50" spans="1:27" x14ac:dyDescent="0.2">
      <c r="A50" s="2" t="s">
        <v>564</v>
      </c>
      <c r="B50" s="1" t="s">
        <v>369</v>
      </c>
      <c r="C50" s="1" t="s">
        <v>404</v>
      </c>
      <c r="D50" s="1" t="s">
        <v>424</v>
      </c>
      <c r="E50" s="1" t="s">
        <v>392</v>
      </c>
      <c r="F50" s="1" t="s">
        <v>367</v>
      </c>
      <c r="G50" s="1" t="s">
        <v>410</v>
      </c>
      <c r="H50" s="1" t="s">
        <v>82</v>
      </c>
      <c r="I50" s="1" t="s">
        <v>359</v>
      </c>
      <c r="J50" s="1" t="s">
        <v>369</v>
      </c>
      <c r="K50" s="1" t="s">
        <v>382</v>
      </c>
      <c r="L50" s="1" t="s">
        <v>475</v>
      </c>
      <c r="M50" s="1" t="s">
        <v>367</v>
      </c>
      <c r="N50" s="1" t="s">
        <v>356</v>
      </c>
      <c r="O50" s="1" t="s">
        <v>82</v>
      </c>
      <c r="P50" s="1" t="s">
        <v>378</v>
      </c>
      <c r="Q50" s="1" t="s">
        <v>82</v>
      </c>
      <c r="R50" s="1" t="s">
        <v>82</v>
      </c>
      <c r="S50" s="1" t="s">
        <v>82</v>
      </c>
      <c r="T50" s="1" t="s">
        <v>352</v>
      </c>
      <c r="U50" s="1" t="s">
        <v>352</v>
      </c>
      <c r="V50" s="1" t="s">
        <v>352</v>
      </c>
      <c r="W50" s="1" t="s">
        <v>353</v>
      </c>
      <c r="X50" s="1" t="s">
        <v>352</v>
      </c>
      <c r="Y50" s="1" t="s">
        <v>352</v>
      </c>
      <c r="Z50" s="1" t="s">
        <v>352</v>
      </c>
      <c r="AA50" s="1" t="s">
        <v>384</v>
      </c>
    </row>
    <row r="51" spans="1:27" x14ac:dyDescent="0.2">
      <c r="A51" s="2" t="s">
        <v>565</v>
      </c>
      <c r="B51" s="1" t="s">
        <v>423</v>
      </c>
      <c r="C51" s="1" t="s">
        <v>422</v>
      </c>
      <c r="D51" s="1" t="s">
        <v>421</v>
      </c>
      <c r="E51" s="1" t="s">
        <v>420</v>
      </c>
      <c r="F51" s="1" t="s">
        <v>367</v>
      </c>
      <c r="G51" s="1" t="s">
        <v>403</v>
      </c>
      <c r="H51" s="1" t="s">
        <v>352</v>
      </c>
      <c r="I51" s="1" t="s">
        <v>82</v>
      </c>
      <c r="J51" s="1" t="s">
        <v>369</v>
      </c>
      <c r="K51" s="1" t="s">
        <v>358</v>
      </c>
      <c r="L51" s="1" t="s">
        <v>367</v>
      </c>
      <c r="M51" s="1" t="s">
        <v>474</v>
      </c>
      <c r="N51" s="1" t="s">
        <v>356</v>
      </c>
      <c r="O51" s="1" t="s">
        <v>82</v>
      </c>
      <c r="P51" s="1" t="s">
        <v>352</v>
      </c>
      <c r="Q51" s="1" t="s">
        <v>355</v>
      </c>
      <c r="R51" s="1" t="s">
        <v>354</v>
      </c>
      <c r="S51" s="1" t="s">
        <v>354</v>
      </c>
      <c r="T51" s="1" t="s">
        <v>352</v>
      </c>
      <c r="U51" s="1" t="s">
        <v>352</v>
      </c>
      <c r="V51" s="1" t="s">
        <v>352</v>
      </c>
      <c r="W51" s="1" t="s">
        <v>356</v>
      </c>
      <c r="X51" s="1" t="s">
        <v>352</v>
      </c>
      <c r="Y51" s="1" t="s">
        <v>352</v>
      </c>
      <c r="Z51" s="1" t="s">
        <v>352</v>
      </c>
      <c r="AA51" s="1" t="s">
        <v>352</v>
      </c>
    </row>
    <row r="52" spans="1:27" x14ac:dyDescent="0.2">
      <c r="A52" s="2" t="s">
        <v>566</v>
      </c>
      <c r="B52" s="1" t="s">
        <v>82</v>
      </c>
      <c r="C52" s="1" t="s">
        <v>398</v>
      </c>
      <c r="D52" s="1" t="s">
        <v>82</v>
      </c>
      <c r="E52" s="1" t="s">
        <v>387</v>
      </c>
      <c r="F52" s="1" t="s">
        <v>390</v>
      </c>
      <c r="G52" s="1" t="s">
        <v>419</v>
      </c>
      <c r="H52" s="1" t="s">
        <v>390</v>
      </c>
      <c r="I52" s="1" t="s">
        <v>360</v>
      </c>
      <c r="J52" s="1" t="s">
        <v>359</v>
      </c>
      <c r="K52" s="1" t="s">
        <v>370</v>
      </c>
      <c r="L52" s="1" t="s">
        <v>385</v>
      </c>
      <c r="M52" s="1" t="s">
        <v>380</v>
      </c>
      <c r="N52" s="1" t="s">
        <v>356</v>
      </c>
      <c r="O52" s="1" t="s">
        <v>82</v>
      </c>
      <c r="P52" s="1" t="s">
        <v>355</v>
      </c>
      <c r="Q52" s="1" t="s">
        <v>360</v>
      </c>
      <c r="R52" s="1" t="s">
        <v>384</v>
      </c>
      <c r="S52" s="1" t="s">
        <v>384</v>
      </c>
      <c r="T52" s="1" t="s">
        <v>82</v>
      </c>
      <c r="U52" s="1" t="s">
        <v>82</v>
      </c>
      <c r="V52" s="1" t="s">
        <v>352</v>
      </c>
      <c r="W52" s="1" t="s">
        <v>352</v>
      </c>
      <c r="X52" s="1" t="s">
        <v>352</v>
      </c>
      <c r="Y52" s="1" t="s">
        <v>352</v>
      </c>
      <c r="Z52" s="1" t="s">
        <v>365</v>
      </c>
      <c r="AA52" s="1" t="s">
        <v>384</v>
      </c>
    </row>
    <row r="53" spans="1:27" x14ac:dyDescent="0.2">
      <c r="A53" s="2" t="s">
        <v>238</v>
      </c>
      <c r="B53" s="1" t="s">
        <v>82</v>
      </c>
      <c r="C53" s="1" t="s">
        <v>418</v>
      </c>
      <c r="D53" s="1" t="s">
        <v>413</v>
      </c>
      <c r="E53" s="1" t="s">
        <v>387</v>
      </c>
      <c r="F53" s="1" t="s">
        <v>412</v>
      </c>
      <c r="G53" s="1" t="s">
        <v>403</v>
      </c>
      <c r="H53" s="1" t="s">
        <v>356</v>
      </c>
      <c r="I53" s="1" t="s">
        <v>356</v>
      </c>
      <c r="J53" s="1" t="s">
        <v>375</v>
      </c>
      <c r="K53" s="1" t="s">
        <v>417</v>
      </c>
      <c r="L53" s="1" t="s">
        <v>381</v>
      </c>
      <c r="M53" s="1" t="s">
        <v>82</v>
      </c>
      <c r="N53" s="1" t="s">
        <v>356</v>
      </c>
      <c r="O53" s="1" t="s">
        <v>356</v>
      </c>
      <c r="P53" s="1" t="s">
        <v>378</v>
      </c>
      <c r="Q53" s="1" t="s">
        <v>355</v>
      </c>
      <c r="R53" s="1" t="s">
        <v>384</v>
      </c>
      <c r="S53" s="1" t="s">
        <v>384</v>
      </c>
      <c r="T53" s="1" t="s">
        <v>82</v>
      </c>
      <c r="U53" s="1" t="s">
        <v>82</v>
      </c>
      <c r="V53" s="1" t="s">
        <v>356</v>
      </c>
      <c r="W53" s="1" t="s">
        <v>353</v>
      </c>
      <c r="X53" s="1" t="s">
        <v>352</v>
      </c>
      <c r="Y53" s="1" t="s">
        <v>352</v>
      </c>
      <c r="Z53" s="1" t="s">
        <v>365</v>
      </c>
      <c r="AA53" s="1" t="s">
        <v>476</v>
      </c>
    </row>
    <row r="54" spans="1:27" x14ac:dyDescent="0.2">
      <c r="A54" s="2" t="s">
        <v>567</v>
      </c>
      <c r="B54" s="1" t="s">
        <v>418</v>
      </c>
      <c r="C54" s="1" t="s">
        <v>374</v>
      </c>
      <c r="D54" s="1" t="s">
        <v>413</v>
      </c>
      <c r="E54" s="1" t="s">
        <v>387</v>
      </c>
      <c r="F54" s="1" t="s">
        <v>412</v>
      </c>
      <c r="G54" s="1" t="s">
        <v>403</v>
      </c>
      <c r="H54" s="1" t="s">
        <v>356</v>
      </c>
      <c r="I54" s="1" t="s">
        <v>356</v>
      </c>
      <c r="J54" s="1" t="s">
        <v>375</v>
      </c>
      <c r="K54" s="1" t="s">
        <v>417</v>
      </c>
      <c r="L54" s="1" t="s">
        <v>381</v>
      </c>
      <c r="M54" s="1" t="s">
        <v>82</v>
      </c>
      <c r="N54" s="1" t="s">
        <v>356</v>
      </c>
      <c r="O54" s="1" t="s">
        <v>356</v>
      </c>
      <c r="P54" s="1" t="s">
        <v>378</v>
      </c>
      <c r="Q54" s="1" t="s">
        <v>355</v>
      </c>
      <c r="R54" s="1" t="s">
        <v>384</v>
      </c>
      <c r="S54" s="1" t="s">
        <v>384</v>
      </c>
      <c r="T54" s="1" t="s">
        <v>82</v>
      </c>
      <c r="U54" s="1" t="s">
        <v>82</v>
      </c>
      <c r="V54" s="1" t="s">
        <v>356</v>
      </c>
      <c r="W54" s="1" t="s">
        <v>353</v>
      </c>
      <c r="X54" s="1" t="s">
        <v>352</v>
      </c>
      <c r="Y54" s="1" t="s">
        <v>352</v>
      </c>
      <c r="Z54" s="1" t="s">
        <v>365</v>
      </c>
      <c r="AA54" s="1" t="s">
        <v>476</v>
      </c>
    </row>
    <row r="55" spans="1:27" x14ac:dyDescent="0.2">
      <c r="A55" s="2" t="s">
        <v>142</v>
      </c>
      <c r="B55" s="1" t="s">
        <v>359</v>
      </c>
      <c r="C55" s="1" t="s">
        <v>359</v>
      </c>
      <c r="D55" s="1" t="s">
        <v>416</v>
      </c>
      <c r="E55" s="1" t="s">
        <v>416</v>
      </c>
      <c r="F55" s="1" t="s">
        <v>355</v>
      </c>
      <c r="G55" s="1" t="s">
        <v>415</v>
      </c>
      <c r="H55" s="1" t="s">
        <v>82</v>
      </c>
      <c r="I55" s="1" t="s">
        <v>82</v>
      </c>
      <c r="J55" s="1" t="s">
        <v>368</v>
      </c>
      <c r="K55" s="1" t="s">
        <v>368</v>
      </c>
      <c r="L55" s="1" t="s">
        <v>367</v>
      </c>
      <c r="M55" s="1" t="s">
        <v>367</v>
      </c>
      <c r="N55" s="1" t="s">
        <v>356</v>
      </c>
      <c r="O55" s="1" t="s">
        <v>356</v>
      </c>
      <c r="P55" s="1" t="s">
        <v>378</v>
      </c>
      <c r="Q55" s="1" t="s">
        <v>409</v>
      </c>
      <c r="R55" s="1" t="s">
        <v>82</v>
      </c>
      <c r="S55" s="1" t="s">
        <v>82</v>
      </c>
      <c r="T55" s="1" t="s">
        <v>352</v>
      </c>
      <c r="U55" s="1" t="s">
        <v>352</v>
      </c>
      <c r="V55" s="1" t="s">
        <v>353</v>
      </c>
      <c r="W55" s="1" t="s">
        <v>353</v>
      </c>
      <c r="X55" s="1" t="s">
        <v>352</v>
      </c>
      <c r="Y55" s="1" t="s">
        <v>352</v>
      </c>
      <c r="Z55" s="1" t="s">
        <v>352</v>
      </c>
      <c r="AA55" s="1" t="s">
        <v>352</v>
      </c>
    </row>
    <row r="56" spans="1:27" x14ac:dyDescent="0.2">
      <c r="A56" s="2" t="s">
        <v>568</v>
      </c>
      <c r="B56" s="1" t="s">
        <v>369</v>
      </c>
      <c r="C56" s="1" t="s">
        <v>82</v>
      </c>
      <c r="D56" s="1" t="s">
        <v>500</v>
      </c>
      <c r="E56" s="1" t="s">
        <v>387</v>
      </c>
      <c r="F56" s="1" t="s">
        <v>361</v>
      </c>
      <c r="G56" s="1" t="s">
        <v>403</v>
      </c>
      <c r="H56" s="1" t="s">
        <v>82</v>
      </c>
      <c r="I56" s="1" t="s">
        <v>359</v>
      </c>
      <c r="J56" s="1" t="s">
        <v>369</v>
      </c>
      <c r="K56" s="1" t="s">
        <v>409</v>
      </c>
      <c r="L56" s="1" t="s">
        <v>82</v>
      </c>
      <c r="M56" s="1" t="s">
        <v>367</v>
      </c>
      <c r="N56" s="1" t="s">
        <v>82</v>
      </c>
      <c r="O56" s="1" t="s">
        <v>82</v>
      </c>
      <c r="P56" s="1" t="s">
        <v>352</v>
      </c>
      <c r="Q56" s="1" t="s">
        <v>366</v>
      </c>
      <c r="R56" s="1" t="s">
        <v>82</v>
      </c>
      <c r="S56" s="1" t="s">
        <v>82</v>
      </c>
      <c r="T56" s="1" t="s">
        <v>352</v>
      </c>
      <c r="U56" s="1" t="s">
        <v>352</v>
      </c>
      <c r="V56" s="1" t="s">
        <v>352</v>
      </c>
      <c r="W56" s="1" t="s">
        <v>352</v>
      </c>
      <c r="X56" s="1" t="s">
        <v>352</v>
      </c>
      <c r="Y56" s="1" t="s">
        <v>352</v>
      </c>
      <c r="Z56" s="1" t="s">
        <v>352</v>
      </c>
      <c r="AA56" s="1" t="s">
        <v>384</v>
      </c>
    </row>
    <row r="57" spans="1:27" x14ac:dyDescent="0.2">
      <c r="A57" s="2" t="s">
        <v>569</v>
      </c>
      <c r="B57" s="1" t="s">
        <v>369</v>
      </c>
      <c r="C57" s="1" t="s">
        <v>394</v>
      </c>
      <c r="D57" s="1" t="s">
        <v>392</v>
      </c>
      <c r="E57" s="1" t="s">
        <v>387</v>
      </c>
      <c r="F57" s="1" t="s">
        <v>370</v>
      </c>
      <c r="G57" s="1" t="s">
        <v>403</v>
      </c>
      <c r="H57" s="1" t="s">
        <v>82</v>
      </c>
      <c r="I57" s="1" t="s">
        <v>359</v>
      </c>
      <c r="J57" s="1" t="s">
        <v>369</v>
      </c>
      <c r="K57" s="1" t="s">
        <v>382</v>
      </c>
      <c r="L57" s="1" t="s">
        <v>475</v>
      </c>
      <c r="M57" s="1" t="s">
        <v>367</v>
      </c>
      <c r="N57" s="1" t="s">
        <v>356</v>
      </c>
      <c r="O57" s="1" t="s">
        <v>356</v>
      </c>
      <c r="P57" s="1" t="s">
        <v>355</v>
      </c>
      <c r="Q57" s="1" t="s">
        <v>355</v>
      </c>
      <c r="R57" s="1" t="s">
        <v>82</v>
      </c>
      <c r="S57" s="1" t="s">
        <v>82</v>
      </c>
      <c r="T57" s="1" t="s">
        <v>352</v>
      </c>
      <c r="U57" s="1" t="s">
        <v>352</v>
      </c>
      <c r="V57" s="1" t="s">
        <v>352</v>
      </c>
      <c r="W57" s="1" t="s">
        <v>356</v>
      </c>
      <c r="X57" s="1" t="s">
        <v>352</v>
      </c>
      <c r="Y57" s="1" t="s">
        <v>352</v>
      </c>
      <c r="Z57" s="1" t="s">
        <v>352</v>
      </c>
      <c r="AA57" s="1" t="s">
        <v>414</v>
      </c>
    </row>
    <row r="58" spans="1:27" x14ac:dyDescent="0.2">
      <c r="A58" s="2" t="s">
        <v>570</v>
      </c>
      <c r="B58" s="1" t="s">
        <v>369</v>
      </c>
      <c r="C58" s="1" t="s">
        <v>394</v>
      </c>
      <c r="D58" s="1" t="s">
        <v>392</v>
      </c>
      <c r="E58" s="1" t="s">
        <v>387</v>
      </c>
      <c r="F58" s="1" t="s">
        <v>370</v>
      </c>
      <c r="G58" s="1" t="s">
        <v>403</v>
      </c>
      <c r="H58" s="1" t="s">
        <v>82</v>
      </c>
      <c r="I58" s="1" t="s">
        <v>359</v>
      </c>
      <c r="J58" s="1" t="s">
        <v>369</v>
      </c>
      <c r="K58" s="1" t="s">
        <v>382</v>
      </c>
      <c r="L58" s="1" t="s">
        <v>475</v>
      </c>
      <c r="M58" s="1" t="s">
        <v>367</v>
      </c>
      <c r="N58" s="1" t="s">
        <v>356</v>
      </c>
      <c r="O58" s="1" t="s">
        <v>356</v>
      </c>
      <c r="P58" s="1" t="s">
        <v>355</v>
      </c>
      <c r="Q58" s="1" t="s">
        <v>355</v>
      </c>
      <c r="R58" s="1" t="s">
        <v>82</v>
      </c>
      <c r="S58" s="1" t="s">
        <v>82</v>
      </c>
      <c r="T58" s="1" t="s">
        <v>352</v>
      </c>
      <c r="U58" s="1" t="s">
        <v>352</v>
      </c>
      <c r="V58" s="1" t="s">
        <v>352</v>
      </c>
      <c r="W58" s="1" t="s">
        <v>356</v>
      </c>
      <c r="X58" s="1" t="s">
        <v>352</v>
      </c>
      <c r="Y58" s="1" t="s">
        <v>352</v>
      </c>
      <c r="Z58" s="1" t="s">
        <v>352</v>
      </c>
      <c r="AA58" s="1" t="s">
        <v>414</v>
      </c>
    </row>
    <row r="59" spans="1:27" x14ac:dyDescent="0.2">
      <c r="A59" s="2" t="s">
        <v>571</v>
      </c>
      <c r="B59" s="1" t="s">
        <v>352</v>
      </c>
      <c r="C59" s="1" t="s">
        <v>373</v>
      </c>
      <c r="D59" s="1" t="s">
        <v>372</v>
      </c>
      <c r="E59" s="1" t="s">
        <v>413</v>
      </c>
      <c r="F59" s="1" t="s">
        <v>370</v>
      </c>
      <c r="G59" s="1" t="s">
        <v>412</v>
      </c>
      <c r="H59" s="1" t="s">
        <v>356</v>
      </c>
      <c r="I59" s="1" t="s">
        <v>82</v>
      </c>
      <c r="J59" s="1" t="s">
        <v>369</v>
      </c>
      <c r="K59" s="1" t="s">
        <v>375</v>
      </c>
      <c r="L59" s="1" t="s">
        <v>367</v>
      </c>
      <c r="M59" s="1" t="s">
        <v>82</v>
      </c>
      <c r="N59" s="1" t="s">
        <v>356</v>
      </c>
      <c r="O59" s="1" t="s">
        <v>82</v>
      </c>
      <c r="P59" s="1" t="s">
        <v>378</v>
      </c>
      <c r="Q59" s="1" t="s">
        <v>366</v>
      </c>
      <c r="R59" s="1" t="s">
        <v>82</v>
      </c>
      <c r="S59" s="1" t="s">
        <v>82</v>
      </c>
      <c r="T59" s="1" t="s">
        <v>352</v>
      </c>
      <c r="U59" s="1" t="s">
        <v>352</v>
      </c>
      <c r="V59" s="1" t="s">
        <v>352</v>
      </c>
      <c r="W59" s="1" t="s">
        <v>352</v>
      </c>
      <c r="X59" s="1" t="s">
        <v>352</v>
      </c>
      <c r="Y59" s="1" t="s">
        <v>352</v>
      </c>
      <c r="Z59" s="1" t="s">
        <v>364</v>
      </c>
      <c r="AA59" s="1" t="s">
        <v>384</v>
      </c>
    </row>
    <row r="60" spans="1:27" x14ac:dyDescent="0.2">
      <c r="A60" s="2" t="s">
        <v>572</v>
      </c>
      <c r="B60" s="1" t="s">
        <v>369</v>
      </c>
      <c r="C60" s="1" t="s">
        <v>411</v>
      </c>
      <c r="D60" s="1" t="s">
        <v>387</v>
      </c>
      <c r="E60" s="1" t="s">
        <v>391</v>
      </c>
      <c r="F60" s="1" t="s">
        <v>370</v>
      </c>
      <c r="G60" s="1" t="s">
        <v>410</v>
      </c>
      <c r="H60" s="1" t="s">
        <v>359</v>
      </c>
      <c r="I60" s="1" t="s">
        <v>359</v>
      </c>
      <c r="J60" s="1" t="s">
        <v>359</v>
      </c>
      <c r="K60" s="1" t="s">
        <v>382</v>
      </c>
      <c r="L60" s="1" t="s">
        <v>82</v>
      </c>
      <c r="M60" s="1" t="s">
        <v>482</v>
      </c>
      <c r="N60" s="1" t="s">
        <v>356</v>
      </c>
      <c r="O60" s="1" t="s">
        <v>356</v>
      </c>
      <c r="P60" s="1" t="s">
        <v>359</v>
      </c>
      <c r="Q60" s="1" t="s">
        <v>355</v>
      </c>
      <c r="R60" s="1" t="s">
        <v>82</v>
      </c>
      <c r="S60" s="1" t="s">
        <v>82</v>
      </c>
      <c r="T60" s="1" t="s">
        <v>352</v>
      </c>
      <c r="U60" s="1" t="s">
        <v>352</v>
      </c>
      <c r="V60" s="1" t="s">
        <v>353</v>
      </c>
      <c r="W60" s="1" t="s">
        <v>353</v>
      </c>
      <c r="X60" s="1" t="s">
        <v>352</v>
      </c>
      <c r="Y60" s="1" t="s">
        <v>352</v>
      </c>
      <c r="Z60" s="1" t="s">
        <v>352</v>
      </c>
      <c r="AA60" s="1" t="s">
        <v>384</v>
      </c>
    </row>
    <row r="61" spans="1:27" x14ac:dyDescent="0.2">
      <c r="A61" s="2" t="s">
        <v>573</v>
      </c>
      <c r="B61" s="1" t="s">
        <v>369</v>
      </c>
      <c r="C61" s="1" t="s">
        <v>398</v>
      </c>
      <c r="D61" s="1" t="s">
        <v>402</v>
      </c>
      <c r="E61" s="1" t="s">
        <v>391</v>
      </c>
      <c r="F61" s="1" t="s">
        <v>355</v>
      </c>
      <c r="G61" s="1" t="s">
        <v>367</v>
      </c>
      <c r="H61" s="1" t="s">
        <v>82</v>
      </c>
      <c r="I61" s="1" t="s">
        <v>360</v>
      </c>
      <c r="J61" s="1" t="s">
        <v>369</v>
      </c>
      <c r="K61" s="1" t="s">
        <v>369</v>
      </c>
      <c r="L61" s="1" t="s">
        <v>359</v>
      </c>
      <c r="M61" s="1" t="s">
        <v>367</v>
      </c>
      <c r="N61" s="1" t="s">
        <v>356</v>
      </c>
      <c r="O61" s="1" t="s">
        <v>82</v>
      </c>
      <c r="P61" s="1" t="s">
        <v>355</v>
      </c>
      <c r="Q61" s="1" t="s">
        <v>381</v>
      </c>
      <c r="R61" s="1" t="s">
        <v>384</v>
      </c>
      <c r="S61" s="1" t="s">
        <v>384</v>
      </c>
      <c r="T61" s="1" t="s">
        <v>352</v>
      </c>
      <c r="U61" s="1" t="s">
        <v>82</v>
      </c>
      <c r="V61" s="1" t="s">
        <v>352</v>
      </c>
      <c r="W61" s="1" t="s">
        <v>353</v>
      </c>
      <c r="X61" s="1" t="s">
        <v>352</v>
      </c>
      <c r="Y61" s="1" t="s">
        <v>352</v>
      </c>
      <c r="Z61" s="1" t="s">
        <v>352</v>
      </c>
      <c r="AA61" s="1" t="s">
        <v>384</v>
      </c>
    </row>
    <row r="62" spans="1:27" x14ac:dyDescent="0.2">
      <c r="A62" s="2" t="s">
        <v>231</v>
      </c>
      <c r="B62" s="1" t="s">
        <v>359</v>
      </c>
      <c r="C62" s="1" t="s">
        <v>373</v>
      </c>
      <c r="D62" s="1" t="s">
        <v>399</v>
      </c>
      <c r="E62" s="1" t="s">
        <v>392</v>
      </c>
      <c r="F62" s="1" t="s">
        <v>370</v>
      </c>
      <c r="G62" s="1" t="s">
        <v>366</v>
      </c>
      <c r="H62" s="1" t="s">
        <v>359</v>
      </c>
      <c r="I62" s="1" t="s">
        <v>355</v>
      </c>
      <c r="J62" s="1" t="s">
        <v>409</v>
      </c>
      <c r="K62" s="1" t="s">
        <v>409</v>
      </c>
      <c r="L62" s="1" t="s">
        <v>498</v>
      </c>
      <c r="M62" s="1" t="s">
        <v>408</v>
      </c>
      <c r="N62" s="1" t="s">
        <v>356</v>
      </c>
      <c r="O62" s="1" t="s">
        <v>82</v>
      </c>
      <c r="P62" s="1" t="s">
        <v>352</v>
      </c>
      <c r="Q62" s="1" t="s">
        <v>359</v>
      </c>
      <c r="R62" s="1" t="s">
        <v>384</v>
      </c>
      <c r="S62" s="1" t="s">
        <v>384</v>
      </c>
      <c r="T62" s="1" t="s">
        <v>352</v>
      </c>
      <c r="U62" s="1" t="s">
        <v>352</v>
      </c>
      <c r="V62" s="1" t="s">
        <v>352</v>
      </c>
      <c r="W62" s="1" t="s">
        <v>353</v>
      </c>
      <c r="X62" s="1" t="s">
        <v>352</v>
      </c>
      <c r="Y62" s="1" t="s">
        <v>352</v>
      </c>
      <c r="Z62" s="1" t="s">
        <v>352</v>
      </c>
      <c r="AA62" s="1" t="s">
        <v>364</v>
      </c>
    </row>
    <row r="63" spans="1:27" x14ac:dyDescent="0.2">
      <c r="A63" s="2" t="s">
        <v>574</v>
      </c>
      <c r="B63" s="1" t="s">
        <v>369</v>
      </c>
      <c r="C63" s="1" t="s">
        <v>374</v>
      </c>
      <c r="D63" s="1" t="s">
        <v>402</v>
      </c>
      <c r="E63" s="1" t="s">
        <v>392</v>
      </c>
      <c r="F63" s="1" t="s">
        <v>370</v>
      </c>
      <c r="G63" s="1" t="s">
        <v>361</v>
      </c>
      <c r="H63" s="1" t="s">
        <v>360</v>
      </c>
      <c r="I63" s="1" t="s">
        <v>360</v>
      </c>
      <c r="J63" s="1" t="s">
        <v>369</v>
      </c>
      <c r="K63" s="1" t="s">
        <v>369</v>
      </c>
      <c r="L63" s="1" t="s">
        <v>359</v>
      </c>
      <c r="M63" s="1" t="s">
        <v>359</v>
      </c>
      <c r="N63" s="1" t="s">
        <v>356</v>
      </c>
      <c r="O63" s="1" t="s">
        <v>82</v>
      </c>
      <c r="P63" s="1" t="s">
        <v>355</v>
      </c>
      <c r="Q63" s="1" t="s">
        <v>381</v>
      </c>
      <c r="R63" s="1" t="s">
        <v>354</v>
      </c>
      <c r="S63" s="1" t="s">
        <v>354</v>
      </c>
      <c r="T63" s="1" t="s">
        <v>82</v>
      </c>
      <c r="U63" s="1" t="s">
        <v>82</v>
      </c>
      <c r="V63" s="1" t="s">
        <v>352</v>
      </c>
      <c r="W63" s="1" t="s">
        <v>356</v>
      </c>
      <c r="X63" s="1" t="s">
        <v>352</v>
      </c>
      <c r="Y63" s="1" t="s">
        <v>352</v>
      </c>
      <c r="Z63" s="1" t="s">
        <v>352</v>
      </c>
      <c r="AA63" s="1" t="s">
        <v>365</v>
      </c>
    </row>
    <row r="64" spans="1:27" x14ac:dyDescent="0.2">
      <c r="A64" s="2" t="s">
        <v>590</v>
      </c>
      <c r="B64" s="1" t="s">
        <v>369</v>
      </c>
      <c r="C64" s="1" t="s">
        <v>82</v>
      </c>
      <c r="D64" s="1" t="s">
        <v>402</v>
      </c>
      <c r="E64" s="1" t="s">
        <v>392</v>
      </c>
      <c r="F64" s="1" t="s">
        <v>370</v>
      </c>
      <c r="G64" s="1" t="s">
        <v>361</v>
      </c>
      <c r="H64" s="1" t="s">
        <v>360</v>
      </c>
      <c r="I64" s="1" t="s">
        <v>360</v>
      </c>
      <c r="J64" s="1" t="s">
        <v>369</v>
      </c>
      <c r="K64" s="1" t="s">
        <v>369</v>
      </c>
      <c r="L64" s="1" t="s">
        <v>359</v>
      </c>
      <c r="M64" s="1" t="s">
        <v>359</v>
      </c>
      <c r="N64" s="1" t="s">
        <v>356</v>
      </c>
      <c r="O64" s="1" t="s">
        <v>82</v>
      </c>
      <c r="P64" s="1" t="s">
        <v>355</v>
      </c>
      <c r="Q64" s="1" t="s">
        <v>381</v>
      </c>
      <c r="R64" s="1" t="s">
        <v>354</v>
      </c>
      <c r="S64" s="1" t="s">
        <v>354</v>
      </c>
      <c r="T64" s="1" t="s">
        <v>82</v>
      </c>
      <c r="U64" s="1" t="s">
        <v>82</v>
      </c>
      <c r="V64" s="1" t="s">
        <v>352</v>
      </c>
      <c r="W64" s="1" t="s">
        <v>356</v>
      </c>
      <c r="X64" s="1" t="s">
        <v>352</v>
      </c>
      <c r="Y64" s="1" t="s">
        <v>352</v>
      </c>
      <c r="Z64" s="1" t="s">
        <v>352</v>
      </c>
      <c r="AA64" s="1" t="s">
        <v>365</v>
      </c>
    </row>
    <row r="65" spans="1:27" x14ac:dyDescent="0.2">
      <c r="A65" s="2" t="s">
        <v>575</v>
      </c>
      <c r="B65" s="1" t="s">
        <v>352</v>
      </c>
      <c r="C65" s="1" t="s">
        <v>352</v>
      </c>
      <c r="D65" s="1" t="s">
        <v>505</v>
      </c>
      <c r="E65" s="1" t="s">
        <v>492</v>
      </c>
      <c r="F65" s="1" t="s">
        <v>367</v>
      </c>
      <c r="G65" s="1" t="s">
        <v>366</v>
      </c>
      <c r="H65" s="1" t="s">
        <v>359</v>
      </c>
      <c r="I65" s="1" t="s">
        <v>360</v>
      </c>
      <c r="J65" s="1" t="s">
        <v>369</v>
      </c>
      <c r="K65" s="1" t="s">
        <v>359</v>
      </c>
      <c r="L65" s="1" t="s">
        <v>82</v>
      </c>
      <c r="M65" s="1" t="s">
        <v>385</v>
      </c>
      <c r="N65" s="1" t="s">
        <v>356</v>
      </c>
      <c r="O65" s="1" t="s">
        <v>82</v>
      </c>
      <c r="P65" s="1" t="s">
        <v>355</v>
      </c>
      <c r="Q65" s="1" t="s">
        <v>366</v>
      </c>
      <c r="R65" s="1" t="s">
        <v>384</v>
      </c>
      <c r="S65" s="1" t="s">
        <v>384</v>
      </c>
      <c r="T65" s="1" t="s">
        <v>352</v>
      </c>
      <c r="U65" s="1" t="s">
        <v>82</v>
      </c>
      <c r="V65" s="1" t="s">
        <v>352</v>
      </c>
      <c r="W65" s="1" t="s">
        <v>352</v>
      </c>
      <c r="X65" s="1" t="s">
        <v>352</v>
      </c>
      <c r="Y65" s="1" t="s">
        <v>352</v>
      </c>
      <c r="Z65" s="1" t="s">
        <v>384</v>
      </c>
      <c r="AA65" s="1" t="s">
        <v>384</v>
      </c>
    </row>
    <row r="66" spans="1:27" x14ac:dyDescent="0.2">
      <c r="A66" s="2" t="s">
        <v>576</v>
      </c>
      <c r="B66" s="1" t="s">
        <v>352</v>
      </c>
      <c r="C66" s="1" t="s">
        <v>404</v>
      </c>
      <c r="D66" s="1" t="s">
        <v>402</v>
      </c>
      <c r="E66" s="1" t="s">
        <v>387</v>
      </c>
      <c r="F66" s="1" t="s">
        <v>361</v>
      </c>
      <c r="G66" s="1" t="s">
        <v>407</v>
      </c>
      <c r="H66" s="1" t="s">
        <v>390</v>
      </c>
      <c r="I66" s="1" t="s">
        <v>360</v>
      </c>
      <c r="J66" s="1" t="s">
        <v>359</v>
      </c>
      <c r="K66" s="1" t="s">
        <v>400</v>
      </c>
      <c r="L66" s="1" t="s">
        <v>374</v>
      </c>
      <c r="M66" s="1" t="s">
        <v>82</v>
      </c>
      <c r="N66" s="1" t="s">
        <v>356</v>
      </c>
      <c r="O66" s="1" t="s">
        <v>356</v>
      </c>
      <c r="P66" s="1" t="s">
        <v>355</v>
      </c>
      <c r="Q66" s="1" t="s">
        <v>355</v>
      </c>
      <c r="R66" s="1" t="s">
        <v>354</v>
      </c>
      <c r="S66" s="1" t="s">
        <v>359</v>
      </c>
      <c r="T66" s="1" t="s">
        <v>82</v>
      </c>
      <c r="U66" s="1" t="s">
        <v>82</v>
      </c>
      <c r="V66" s="1" t="s">
        <v>352</v>
      </c>
      <c r="W66" s="1" t="s">
        <v>352</v>
      </c>
      <c r="X66" s="1" t="s">
        <v>352</v>
      </c>
      <c r="Y66" s="1" t="s">
        <v>352</v>
      </c>
      <c r="Z66" s="1" t="s">
        <v>384</v>
      </c>
      <c r="AA66" s="1" t="s">
        <v>384</v>
      </c>
    </row>
    <row r="67" spans="1:27" x14ac:dyDescent="0.2">
      <c r="A67" s="2" t="s">
        <v>577</v>
      </c>
      <c r="B67" s="1" t="s">
        <v>373</v>
      </c>
      <c r="C67" s="1" t="s">
        <v>377</v>
      </c>
      <c r="D67" s="1" t="s">
        <v>82</v>
      </c>
      <c r="E67" s="1" t="s">
        <v>489</v>
      </c>
      <c r="F67" s="1" t="s">
        <v>490</v>
      </c>
      <c r="G67" s="1" t="s">
        <v>397</v>
      </c>
      <c r="H67" s="1" t="s">
        <v>352</v>
      </c>
      <c r="I67" s="1" t="s">
        <v>360</v>
      </c>
      <c r="J67" s="1" t="s">
        <v>369</v>
      </c>
      <c r="K67" s="1" t="s">
        <v>358</v>
      </c>
      <c r="L67" s="1" t="s">
        <v>359</v>
      </c>
      <c r="M67" s="1" t="s">
        <v>406</v>
      </c>
      <c r="N67" s="1" t="s">
        <v>356</v>
      </c>
      <c r="O67" s="1" t="s">
        <v>82</v>
      </c>
      <c r="P67" s="1" t="s">
        <v>381</v>
      </c>
      <c r="Q67" s="1" t="s">
        <v>359</v>
      </c>
      <c r="R67" s="1" t="s">
        <v>384</v>
      </c>
      <c r="S67" s="1" t="s">
        <v>354</v>
      </c>
      <c r="T67" s="1" t="s">
        <v>82</v>
      </c>
      <c r="U67" s="1" t="s">
        <v>82</v>
      </c>
      <c r="V67" s="1" t="s">
        <v>356</v>
      </c>
      <c r="W67" s="1" t="s">
        <v>356</v>
      </c>
      <c r="X67" s="1" t="s">
        <v>352</v>
      </c>
      <c r="Y67" s="1" t="s">
        <v>352</v>
      </c>
      <c r="Z67" s="1" t="s">
        <v>364</v>
      </c>
      <c r="AA67" s="1" t="s">
        <v>384</v>
      </c>
    </row>
    <row r="68" spans="1:27" x14ac:dyDescent="0.2">
      <c r="A68" s="2" t="s">
        <v>578</v>
      </c>
      <c r="B68" s="1" t="s">
        <v>352</v>
      </c>
      <c r="C68" s="1" t="s">
        <v>404</v>
      </c>
      <c r="D68" s="1" t="s">
        <v>388</v>
      </c>
      <c r="E68" s="1" t="s">
        <v>362</v>
      </c>
      <c r="F68" s="1" t="s">
        <v>355</v>
      </c>
      <c r="G68" s="1" t="s">
        <v>355</v>
      </c>
      <c r="H68" s="1" t="s">
        <v>352</v>
      </c>
      <c r="I68" s="1" t="s">
        <v>360</v>
      </c>
      <c r="J68" s="1" t="s">
        <v>359</v>
      </c>
      <c r="K68" s="1" t="s">
        <v>358</v>
      </c>
      <c r="L68" s="1" t="s">
        <v>357</v>
      </c>
      <c r="M68" s="1" t="s">
        <v>474</v>
      </c>
      <c r="N68" s="1" t="s">
        <v>356</v>
      </c>
      <c r="O68" s="1" t="s">
        <v>82</v>
      </c>
      <c r="P68" s="1" t="s">
        <v>355</v>
      </c>
      <c r="Q68" s="1" t="s">
        <v>480</v>
      </c>
      <c r="R68" s="1" t="s">
        <v>354</v>
      </c>
      <c r="S68" s="1" t="s">
        <v>354</v>
      </c>
      <c r="T68" s="1" t="s">
        <v>82</v>
      </c>
      <c r="U68" s="1" t="s">
        <v>82</v>
      </c>
      <c r="V68" s="1" t="s">
        <v>352</v>
      </c>
      <c r="W68" s="1" t="s">
        <v>352</v>
      </c>
      <c r="X68" s="1" t="s">
        <v>352</v>
      </c>
      <c r="Y68" s="1" t="s">
        <v>352</v>
      </c>
      <c r="Z68" s="1" t="s">
        <v>384</v>
      </c>
      <c r="AA68" s="1" t="s">
        <v>384</v>
      </c>
    </row>
    <row r="69" spans="1:27" x14ac:dyDescent="0.2">
      <c r="A69" s="2" t="s">
        <v>591</v>
      </c>
      <c r="B69" s="1" t="s">
        <v>405</v>
      </c>
      <c r="C69" s="1" t="s">
        <v>404</v>
      </c>
      <c r="D69" s="1" t="s">
        <v>403</v>
      </c>
      <c r="E69" s="1" t="s">
        <v>362</v>
      </c>
      <c r="F69" s="1" t="s">
        <v>355</v>
      </c>
      <c r="G69" s="1" t="s">
        <v>402</v>
      </c>
      <c r="H69" s="1" t="s">
        <v>390</v>
      </c>
      <c r="I69" s="1" t="s">
        <v>360</v>
      </c>
      <c r="J69" s="1" t="s">
        <v>359</v>
      </c>
      <c r="K69" s="1" t="s">
        <v>375</v>
      </c>
      <c r="L69" s="1" t="s">
        <v>357</v>
      </c>
      <c r="M69" s="1" t="s">
        <v>380</v>
      </c>
      <c r="N69" s="1" t="s">
        <v>356</v>
      </c>
      <c r="O69" s="1" t="s">
        <v>356</v>
      </c>
      <c r="P69" s="1" t="s">
        <v>355</v>
      </c>
      <c r="Q69" s="1" t="s">
        <v>355</v>
      </c>
      <c r="R69" s="1" t="s">
        <v>354</v>
      </c>
      <c r="S69" s="1" t="s">
        <v>354</v>
      </c>
      <c r="T69" s="1" t="s">
        <v>82</v>
      </c>
      <c r="U69" s="1" t="s">
        <v>82</v>
      </c>
      <c r="V69" s="1" t="s">
        <v>352</v>
      </c>
      <c r="W69" s="1" t="s">
        <v>352</v>
      </c>
      <c r="X69" s="1" t="s">
        <v>352</v>
      </c>
      <c r="Y69" s="1" t="s">
        <v>352</v>
      </c>
      <c r="Z69" s="1" t="s">
        <v>352</v>
      </c>
      <c r="AA69" s="1" t="s">
        <v>384</v>
      </c>
    </row>
    <row r="70" spans="1:27" x14ac:dyDescent="0.2">
      <c r="A70" s="2" t="s">
        <v>222</v>
      </c>
      <c r="B70" s="1" t="s">
        <v>359</v>
      </c>
      <c r="C70" s="1" t="s">
        <v>373</v>
      </c>
      <c r="D70" s="1" t="s">
        <v>372</v>
      </c>
      <c r="E70" s="1" t="s">
        <v>383</v>
      </c>
      <c r="F70" s="1" t="s">
        <v>370</v>
      </c>
      <c r="G70" s="1" t="s">
        <v>367</v>
      </c>
      <c r="H70" s="1" t="s">
        <v>82</v>
      </c>
      <c r="I70" s="1" t="s">
        <v>359</v>
      </c>
      <c r="J70" s="1" t="s">
        <v>369</v>
      </c>
      <c r="K70" s="1" t="s">
        <v>382</v>
      </c>
      <c r="L70" s="1" t="s">
        <v>475</v>
      </c>
      <c r="M70" s="1" t="s">
        <v>367</v>
      </c>
      <c r="N70" s="1" t="s">
        <v>82</v>
      </c>
      <c r="O70" s="1" t="s">
        <v>82</v>
      </c>
      <c r="P70" s="1" t="s">
        <v>381</v>
      </c>
      <c r="Q70" s="1" t="s">
        <v>366</v>
      </c>
      <c r="R70" s="1" t="s">
        <v>82</v>
      </c>
      <c r="S70" s="1" t="s">
        <v>82</v>
      </c>
      <c r="T70" s="1" t="s">
        <v>352</v>
      </c>
      <c r="U70" s="1" t="s">
        <v>352</v>
      </c>
      <c r="V70" s="1" t="s">
        <v>352</v>
      </c>
      <c r="W70" s="1" t="s">
        <v>352</v>
      </c>
      <c r="X70" s="1" t="s">
        <v>352</v>
      </c>
      <c r="Y70" s="1" t="s">
        <v>352</v>
      </c>
      <c r="Z70" s="1" t="s">
        <v>352</v>
      </c>
      <c r="AA70" s="1" t="s">
        <v>364</v>
      </c>
    </row>
    <row r="71" spans="1:27" x14ac:dyDescent="0.2">
      <c r="A71" s="2" t="s">
        <v>219</v>
      </c>
      <c r="B71" s="1" t="s">
        <v>393</v>
      </c>
      <c r="C71" s="1" t="s">
        <v>373</v>
      </c>
      <c r="D71" s="1" t="s">
        <v>502</v>
      </c>
      <c r="E71" s="1" t="s">
        <v>82</v>
      </c>
      <c r="F71" s="1" t="s">
        <v>401</v>
      </c>
      <c r="G71" s="1" t="s">
        <v>367</v>
      </c>
      <c r="H71" s="1" t="s">
        <v>390</v>
      </c>
      <c r="I71" s="1" t="s">
        <v>360</v>
      </c>
      <c r="J71" s="1" t="s">
        <v>359</v>
      </c>
      <c r="K71" s="1" t="s">
        <v>400</v>
      </c>
      <c r="L71" s="1" t="s">
        <v>496</v>
      </c>
      <c r="M71" s="1" t="s">
        <v>82</v>
      </c>
      <c r="N71" s="1" t="s">
        <v>356</v>
      </c>
      <c r="O71" s="1" t="s">
        <v>356</v>
      </c>
      <c r="P71" s="1" t="s">
        <v>378</v>
      </c>
      <c r="Q71" s="1" t="s">
        <v>355</v>
      </c>
      <c r="R71" s="1" t="s">
        <v>359</v>
      </c>
      <c r="S71" s="1" t="s">
        <v>359</v>
      </c>
      <c r="T71" s="1" t="s">
        <v>82</v>
      </c>
      <c r="U71" s="1" t="s">
        <v>82</v>
      </c>
      <c r="V71" s="1" t="s">
        <v>352</v>
      </c>
      <c r="W71" s="1" t="s">
        <v>352</v>
      </c>
      <c r="X71" s="1" t="s">
        <v>352</v>
      </c>
      <c r="Y71" s="1" t="s">
        <v>352</v>
      </c>
      <c r="Z71" s="1" t="s">
        <v>356</v>
      </c>
      <c r="AA71" s="1" t="s">
        <v>364</v>
      </c>
    </row>
    <row r="72" spans="1:27" x14ac:dyDescent="0.2">
      <c r="A72" s="2" t="s">
        <v>579</v>
      </c>
      <c r="B72" s="1" t="s">
        <v>82</v>
      </c>
      <c r="C72" s="1" t="s">
        <v>82</v>
      </c>
      <c r="D72" s="1" t="s">
        <v>399</v>
      </c>
      <c r="E72" s="1" t="s">
        <v>399</v>
      </c>
      <c r="F72" s="1" t="s">
        <v>503</v>
      </c>
      <c r="G72" s="1" t="s">
        <v>503</v>
      </c>
      <c r="H72" s="1" t="s">
        <v>360</v>
      </c>
      <c r="I72" s="1" t="s">
        <v>360</v>
      </c>
      <c r="J72" s="1" t="s">
        <v>369</v>
      </c>
      <c r="K72" s="1" t="s">
        <v>369</v>
      </c>
      <c r="L72" s="1" t="s">
        <v>359</v>
      </c>
      <c r="M72" s="1" t="s">
        <v>359</v>
      </c>
      <c r="N72" s="1" t="s">
        <v>356</v>
      </c>
      <c r="O72" s="1" t="s">
        <v>356</v>
      </c>
      <c r="P72" s="1" t="s">
        <v>378</v>
      </c>
      <c r="Q72" s="1" t="s">
        <v>378</v>
      </c>
      <c r="R72" s="1" t="s">
        <v>354</v>
      </c>
      <c r="S72" s="1" t="s">
        <v>354</v>
      </c>
      <c r="T72" s="1" t="s">
        <v>82</v>
      </c>
      <c r="U72" s="1" t="s">
        <v>82</v>
      </c>
      <c r="V72" s="1" t="s">
        <v>352</v>
      </c>
      <c r="W72" s="1" t="s">
        <v>352</v>
      </c>
      <c r="X72" s="1" t="s">
        <v>352</v>
      </c>
      <c r="Y72" s="1" t="s">
        <v>352</v>
      </c>
      <c r="Z72" s="1" t="s">
        <v>356</v>
      </c>
      <c r="AA72" s="1" t="s">
        <v>356</v>
      </c>
    </row>
    <row r="73" spans="1:27" x14ac:dyDescent="0.2">
      <c r="A73" s="2" t="s">
        <v>580</v>
      </c>
      <c r="B73" s="1" t="s">
        <v>359</v>
      </c>
      <c r="C73" s="1" t="s">
        <v>398</v>
      </c>
      <c r="D73" s="1" t="s">
        <v>361</v>
      </c>
      <c r="E73" s="1" t="s">
        <v>387</v>
      </c>
      <c r="F73" s="1" t="s">
        <v>397</v>
      </c>
      <c r="G73" s="1" t="s">
        <v>396</v>
      </c>
      <c r="H73" s="1" t="s">
        <v>360</v>
      </c>
      <c r="I73" s="1" t="s">
        <v>360</v>
      </c>
      <c r="J73" s="1" t="s">
        <v>369</v>
      </c>
      <c r="K73" s="1" t="s">
        <v>369</v>
      </c>
      <c r="L73" s="1" t="s">
        <v>359</v>
      </c>
      <c r="M73" s="1" t="s">
        <v>359</v>
      </c>
      <c r="N73" s="1" t="s">
        <v>356</v>
      </c>
      <c r="O73" s="1" t="s">
        <v>82</v>
      </c>
      <c r="P73" s="1" t="s">
        <v>352</v>
      </c>
      <c r="Q73" s="1" t="s">
        <v>378</v>
      </c>
      <c r="R73" s="1" t="s">
        <v>384</v>
      </c>
      <c r="S73" s="1" t="s">
        <v>354</v>
      </c>
      <c r="T73" s="1" t="s">
        <v>82</v>
      </c>
      <c r="U73" s="1" t="s">
        <v>82</v>
      </c>
      <c r="V73" s="1" t="s">
        <v>352</v>
      </c>
      <c r="W73" s="1" t="s">
        <v>353</v>
      </c>
      <c r="X73" s="1" t="s">
        <v>352</v>
      </c>
      <c r="Y73" s="1" t="s">
        <v>352</v>
      </c>
      <c r="Z73" s="1" t="s">
        <v>352</v>
      </c>
      <c r="AA73" s="1" t="s">
        <v>384</v>
      </c>
    </row>
    <row r="74" spans="1:27" x14ac:dyDescent="0.2">
      <c r="A74" s="2" t="s">
        <v>581</v>
      </c>
      <c r="B74" s="1" t="s">
        <v>369</v>
      </c>
      <c r="C74" s="1" t="s">
        <v>395</v>
      </c>
      <c r="D74" s="1" t="s">
        <v>376</v>
      </c>
      <c r="E74" s="1" t="s">
        <v>388</v>
      </c>
      <c r="F74" s="1" t="s">
        <v>82</v>
      </c>
      <c r="G74" s="1" t="s">
        <v>355</v>
      </c>
      <c r="H74" s="1" t="s">
        <v>352</v>
      </c>
      <c r="I74" s="1" t="s">
        <v>360</v>
      </c>
      <c r="J74" s="1" t="s">
        <v>369</v>
      </c>
      <c r="K74" s="1" t="s">
        <v>360</v>
      </c>
      <c r="L74" s="1" t="s">
        <v>352</v>
      </c>
      <c r="M74" s="1" t="s">
        <v>359</v>
      </c>
      <c r="N74" s="1" t="s">
        <v>356</v>
      </c>
      <c r="O74" s="1" t="s">
        <v>82</v>
      </c>
      <c r="P74" s="1" t="s">
        <v>352</v>
      </c>
      <c r="Q74" s="1" t="s">
        <v>394</v>
      </c>
      <c r="R74" s="1" t="s">
        <v>384</v>
      </c>
      <c r="S74" s="1" t="s">
        <v>384</v>
      </c>
      <c r="T74" s="1" t="s">
        <v>82</v>
      </c>
      <c r="U74" s="1" t="s">
        <v>82</v>
      </c>
      <c r="V74" s="1" t="s">
        <v>352</v>
      </c>
      <c r="W74" s="1" t="s">
        <v>353</v>
      </c>
      <c r="X74" s="1" t="s">
        <v>352</v>
      </c>
      <c r="Y74" s="1" t="s">
        <v>352</v>
      </c>
      <c r="Z74" s="1" t="s">
        <v>352</v>
      </c>
      <c r="AA74" s="1" t="s">
        <v>384</v>
      </c>
    </row>
    <row r="75" spans="1:27" x14ac:dyDescent="0.2">
      <c r="A75" s="2" t="s">
        <v>582</v>
      </c>
      <c r="B75" s="1" t="s">
        <v>369</v>
      </c>
      <c r="C75" s="1" t="s">
        <v>395</v>
      </c>
      <c r="D75" s="1" t="s">
        <v>376</v>
      </c>
      <c r="E75" s="1" t="s">
        <v>388</v>
      </c>
      <c r="F75" s="1" t="s">
        <v>82</v>
      </c>
      <c r="G75" s="1" t="s">
        <v>355</v>
      </c>
      <c r="H75" s="1" t="s">
        <v>352</v>
      </c>
      <c r="I75" s="1" t="s">
        <v>360</v>
      </c>
      <c r="J75" s="1" t="s">
        <v>369</v>
      </c>
      <c r="K75" s="1" t="s">
        <v>360</v>
      </c>
      <c r="L75" s="1" t="s">
        <v>352</v>
      </c>
      <c r="M75" s="1" t="s">
        <v>359</v>
      </c>
      <c r="N75" s="1" t="s">
        <v>356</v>
      </c>
      <c r="O75" s="1" t="s">
        <v>82</v>
      </c>
      <c r="P75" s="1" t="s">
        <v>352</v>
      </c>
      <c r="Q75" s="1" t="s">
        <v>394</v>
      </c>
      <c r="R75" s="1" t="s">
        <v>384</v>
      </c>
      <c r="S75" s="1" t="s">
        <v>384</v>
      </c>
      <c r="T75" s="1" t="s">
        <v>82</v>
      </c>
      <c r="U75" s="1" t="s">
        <v>82</v>
      </c>
      <c r="V75" s="1" t="s">
        <v>352</v>
      </c>
      <c r="W75" s="1" t="s">
        <v>353</v>
      </c>
      <c r="X75" s="1" t="s">
        <v>352</v>
      </c>
      <c r="Y75" s="1" t="s">
        <v>352</v>
      </c>
      <c r="Z75" s="1" t="s">
        <v>352</v>
      </c>
      <c r="AA75" s="1" t="s">
        <v>384</v>
      </c>
    </row>
    <row r="76" spans="1:27" x14ac:dyDescent="0.2">
      <c r="A76" s="2" t="s">
        <v>136</v>
      </c>
      <c r="B76" s="1" t="s">
        <v>393</v>
      </c>
      <c r="C76" s="1" t="s">
        <v>377</v>
      </c>
      <c r="D76" s="1" t="s">
        <v>392</v>
      </c>
      <c r="E76" s="1" t="s">
        <v>391</v>
      </c>
      <c r="F76" s="1" t="s">
        <v>370</v>
      </c>
      <c r="G76" s="1" t="s">
        <v>370</v>
      </c>
      <c r="H76" s="1" t="s">
        <v>390</v>
      </c>
      <c r="I76" s="1" t="s">
        <v>82</v>
      </c>
      <c r="J76" s="1" t="s">
        <v>370</v>
      </c>
      <c r="K76" s="1" t="s">
        <v>369</v>
      </c>
      <c r="L76" s="1" t="s">
        <v>367</v>
      </c>
      <c r="M76" s="1" t="s">
        <v>380</v>
      </c>
      <c r="N76" s="1" t="s">
        <v>356</v>
      </c>
      <c r="O76" s="1" t="s">
        <v>356</v>
      </c>
      <c r="P76" s="1" t="s">
        <v>355</v>
      </c>
      <c r="Q76" s="1" t="s">
        <v>355</v>
      </c>
      <c r="R76" s="1" t="s">
        <v>82</v>
      </c>
      <c r="S76" s="1" t="s">
        <v>82</v>
      </c>
      <c r="T76" s="1" t="s">
        <v>352</v>
      </c>
      <c r="U76" s="1" t="s">
        <v>352</v>
      </c>
      <c r="V76" s="1" t="s">
        <v>352</v>
      </c>
      <c r="W76" s="1" t="s">
        <v>353</v>
      </c>
      <c r="X76" s="1" t="s">
        <v>352</v>
      </c>
      <c r="Y76" s="1" t="s">
        <v>352</v>
      </c>
      <c r="Z76" s="1" t="s">
        <v>352</v>
      </c>
      <c r="AA76" s="1" t="s">
        <v>356</v>
      </c>
    </row>
    <row r="77" spans="1:27" x14ac:dyDescent="0.2">
      <c r="A77" s="2" t="s">
        <v>583</v>
      </c>
      <c r="B77" s="1" t="s">
        <v>393</v>
      </c>
      <c r="C77" s="1" t="s">
        <v>377</v>
      </c>
      <c r="D77" s="1" t="s">
        <v>392</v>
      </c>
      <c r="E77" s="1" t="s">
        <v>391</v>
      </c>
      <c r="F77" s="1" t="s">
        <v>370</v>
      </c>
      <c r="G77" s="1" t="s">
        <v>370</v>
      </c>
      <c r="H77" s="1" t="s">
        <v>390</v>
      </c>
      <c r="I77" s="1" t="s">
        <v>82</v>
      </c>
      <c r="J77" s="1" t="s">
        <v>369</v>
      </c>
      <c r="K77" s="1" t="s">
        <v>370</v>
      </c>
      <c r="L77" s="1" t="s">
        <v>367</v>
      </c>
      <c r="M77" s="1" t="s">
        <v>380</v>
      </c>
      <c r="N77" s="1" t="s">
        <v>356</v>
      </c>
      <c r="O77" s="1" t="s">
        <v>356</v>
      </c>
      <c r="P77" s="1" t="s">
        <v>355</v>
      </c>
      <c r="Q77" s="1" t="s">
        <v>355</v>
      </c>
      <c r="R77" s="1" t="s">
        <v>82</v>
      </c>
      <c r="S77" s="1" t="s">
        <v>82</v>
      </c>
      <c r="T77" s="1" t="s">
        <v>352</v>
      </c>
      <c r="U77" s="1" t="s">
        <v>352</v>
      </c>
      <c r="V77" s="1" t="s">
        <v>352</v>
      </c>
      <c r="W77" s="1" t="s">
        <v>353</v>
      </c>
      <c r="X77" s="1" t="s">
        <v>352</v>
      </c>
      <c r="Y77" s="1" t="s">
        <v>352</v>
      </c>
      <c r="Z77" s="1" t="s">
        <v>352</v>
      </c>
      <c r="AA77" s="1" t="s">
        <v>356</v>
      </c>
    </row>
    <row r="78" spans="1:27" x14ac:dyDescent="0.2">
      <c r="A78" s="2" t="s">
        <v>584</v>
      </c>
      <c r="B78" s="1" t="s">
        <v>377</v>
      </c>
      <c r="C78" s="1" t="s">
        <v>389</v>
      </c>
      <c r="D78" s="1" t="s">
        <v>388</v>
      </c>
      <c r="E78" s="1" t="s">
        <v>387</v>
      </c>
      <c r="F78" s="1" t="s">
        <v>355</v>
      </c>
      <c r="G78" s="1" t="s">
        <v>386</v>
      </c>
      <c r="H78" s="1" t="s">
        <v>352</v>
      </c>
      <c r="I78" s="1" t="s">
        <v>352</v>
      </c>
      <c r="J78" s="1" t="s">
        <v>360</v>
      </c>
      <c r="K78" s="1" t="s">
        <v>358</v>
      </c>
      <c r="L78" s="1" t="s">
        <v>352</v>
      </c>
      <c r="M78" s="1" t="s">
        <v>474</v>
      </c>
      <c r="N78" s="1" t="s">
        <v>356</v>
      </c>
      <c r="O78" s="1" t="s">
        <v>82</v>
      </c>
      <c r="P78" s="1" t="s">
        <v>378</v>
      </c>
      <c r="Q78" s="1" t="s">
        <v>381</v>
      </c>
      <c r="R78" s="1" t="s">
        <v>354</v>
      </c>
      <c r="S78" s="1" t="s">
        <v>354</v>
      </c>
      <c r="T78" s="1" t="s">
        <v>82</v>
      </c>
      <c r="U78" s="1" t="s">
        <v>82</v>
      </c>
      <c r="V78" s="1" t="s">
        <v>356</v>
      </c>
      <c r="W78" s="1" t="s">
        <v>356</v>
      </c>
      <c r="X78" s="1" t="s">
        <v>352</v>
      </c>
      <c r="Y78" s="1" t="s">
        <v>352</v>
      </c>
      <c r="Z78" s="1" t="s">
        <v>384</v>
      </c>
      <c r="AA78" s="1" t="s">
        <v>384</v>
      </c>
    </row>
    <row r="79" spans="1:27" x14ac:dyDescent="0.2">
      <c r="A79" s="2" t="s">
        <v>215</v>
      </c>
      <c r="B79" s="1" t="s">
        <v>373</v>
      </c>
      <c r="C79" s="1" t="s">
        <v>377</v>
      </c>
      <c r="D79" s="1" t="s">
        <v>380</v>
      </c>
      <c r="E79" s="1" t="s">
        <v>362</v>
      </c>
      <c r="F79" s="1" t="s">
        <v>379</v>
      </c>
      <c r="G79" s="1" t="s">
        <v>355</v>
      </c>
      <c r="H79" s="1" t="s">
        <v>82</v>
      </c>
      <c r="I79" s="1" t="s">
        <v>360</v>
      </c>
      <c r="J79" s="1" t="s">
        <v>369</v>
      </c>
      <c r="K79" s="1" t="s">
        <v>359</v>
      </c>
      <c r="L79" s="1" t="s">
        <v>367</v>
      </c>
      <c r="M79" s="1" t="s">
        <v>357</v>
      </c>
      <c r="N79" s="1" t="s">
        <v>356</v>
      </c>
      <c r="O79" s="1" t="s">
        <v>356</v>
      </c>
      <c r="P79" s="1" t="s">
        <v>378</v>
      </c>
      <c r="Q79" s="1" t="s">
        <v>355</v>
      </c>
      <c r="R79" s="1" t="s">
        <v>354</v>
      </c>
      <c r="S79" s="1" t="s">
        <v>354</v>
      </c>
      <c r="T79" s="1" t="s">
        <v>352</v>
      </c>
      <c r="U79" s="1" t="s">
        <v>352</v>
      </c>
      <c r="V79" s="1" t="s">
        <v>352</v>
      </c>
      <c r="W79" s="1" t="s">
        <v>352</v>
      </c>
      <c r="X79" s="1" t="s">
        <v>352</v>
      </c>
      <c r="Y79" s="1" t="s">
        <v>352</v>
      </c>
      <c r="Z79" s="1" t="s">
        <v>352</v>
      </c>
      <c r="AA79" s="1" t="s">
        <v>364</v>
      </c>
    </row>
    <row r="80" spans="1:27" x14ac:dyDescent="0.2">
      <c r="A80" s="2" t="s">
        <v>585</v>
      </c>
      <c r="B80" s="1" t="s">
        <v>377</v>
      </c>
      <c r="C80" s="1" t="s">
        <v>377</v>
      </c>
      <c r="D80" s="1" t="s">
        <v>376</v>
      </c>
      <c r="E80" s="1" t="s">
        <v>376</v>
      </c>
      <c r="F80" s="1" t="s">
        <v>355</v>
      </c>
      <c r="G80" s="1" t="s">
        <v>355</v>
      </c>
      <c r="H80" s="1" t="s">
        <v>359</v>
      </c>
      <c r="I80" s="1" t="s">
        <v>375</v>
      </c>
      <c r="J80" s="1" t="s">
        <v>369</v>
      </c>
      <c r="K80" s="1" t="s">
        <v>369</v>
      </c>
      <c r="L80" s="1" t="s">
        <v>82</v>
      </c>
      <c r="M80" s="1" t="s">
        <v>82</v>
      </c>
      <c r="N80" s="1" t="s">
        <v>356</v>
      </c>
      <c r="O80" s="1" t="s">
        <v>356</v>
      </c>
      <c r="P80" s="1" t="s">
        <v>359</v>
      </c>
      <c r="Q80" s="1" t="s">
        <v>359</v>
      </c>
      <c r="R80" s="1" t="s">
        <v>82</v>
      </c>
      <c r="S80" s="1" t="s">
        <v>82</v>
      </c>
      <c r="T80" s="1" t="s">
        <v>352</v>
      </c>
      <c r="U80" s="1" t="s">
        <v>352</v>
      </c>
      <c r="V80" s="1" t="s">
        <v>352</v>
      </c>
      <c r="W80" s="1" t="s">
        <v>352</v>
      </c>
      <c r="X80" s="1" t="s">
        <v>352</v>
      </c>
      <c r="Y80" s="1" t="s">
        <v>352</v>
      </c>
      <c r="Z80" s="1" t="s">
        <v>352</v>
      </c>
      <c r="AA80" s="1" t="s">
        <v>352</v>
      </c>
    </row>
    <row r="81" spans="1:27" x14ac:dyDescent="0.2">
      <c r="A81" s="2" t="s">
        <v>130</v>
      </c>
      <c r="B81" s="1" t="s">
        <v>374</v>
      </c>
      <c r="C81" s="1" t="s">
        <v>373</v>
      </c>
      <c r="D81" s="1" t="s">
        <v>372</v>
      </c>
      <c r="E81" s="1" t="s">
        <v>371</v>
      </c>
      <c r="F81" s="1" t="s">
        <v>370</v>
      </c>
      <c r="G81" s="1" t="s">
        <v>370</v>
      </c>
      <c r="H81" s="1" t="s">
        <v>82</v>
      </c>
      <c r="I81" s="1" t="s">
        <v>82</v>
      </c>
      <c r="J81" s="1" t="s">
        <v>369</v>
      </c>
      <c r="K81" s="1" t="s">
        <v>368</v>
      </c>
      <c r="L81" s="1" t="s">
        <v>367</v>
      </c>
      <c r="M81" s="1" t="s">
        <v>367</v>
      </c>
      <c r="N81" s="1" t="s">
        <v>82</v>
      </c>
      <c r="O81" s="1" t="s">
        <v>82</v>
      </c>
      <c r="P81" s="1" t="s">
        <v>82</v>
      </c>
      <c r="Q81" s="1" t="s">
        <v>366</v>
      </c>
      <c r="R81" s="1" t="s">
        <v>82</v>
      </c>
      <c r="S81" s="1" t="s">
        <v>82</v>
      </c>
      <c r="T81" s="1" t="s">
        <v>352</v>
      </c>
      <c r="U81" s="1" t="s">
        <v>352</v>
      </c>
      <c r="V81" s="1" t="s">
        <v>352</v>
      </c>
      <c r="W81" s="1" t="s">
        <v>356</v>
      </c>
      <c r="X81" s="1" t="s">
        <v>352</v>
      </c>
      <c r="Y81" s="1" t="s">
        <v>352</v>
      </c>
      <c r="Z81" s="1" t="s">
        <v>365</v>
      </c>
      <c r="AA81" s="1" t="s">
        <v>364</v>
      </c>
    </row>
    <row r="82" spans="1:27" x14ac:dyDescent="0.2">
      <c r="A82" s="2" t="s">
        <v>547</v>
      </c>
      <c r="B82" s="1" t="s">
        <v>363</v>
      </c>
      <c r="C82" s="1" t="s">
        <v>359</v>
      </c>
      <c r="D82" s="1" t="s">
        <v>361</v>
      </c>
      <c r="E82" s="1" t="s">
        <v>362</v>
      </c>
      <c r="F82" s="1" t="s">
        <v>355</v>
      </c>
      <c r="G82" s="1" t="s">
        <v>361</v>
      </c>
      <c r="H82" s="1" t="s">
        <v>352</v>
      </c>
      <c r="I82" s="1" t="s">
        <v>360</v>
      </c>
      <c r="J82" s="1" t="s">
        <v>359</v>
      </c>
      <c r="K82" s="1" t="s">
        <v>358</v>
      </c>
      <c r="L82" s="1" t="s">
        <v>357</v>
      </c>
      <c r="M82" s="1" t="s">
        <v>474</v>
      </c>
      <c r="N82" s="1" t="s">
        <v>356</v>
      </c>
      <c r="O82" s="1" t="s">
        <v>356</v>
      </c>
      <c r="P82" s="1" t="s">
        <v>355</v>
      </c>
      <c r="Q82" s="1" t="s">
        <v>355</v>
      </c>
      <c r="R82" s="1" t="s">
        <v>354</v>
      </c>
      <c r="S82" s="1" t="s">
        <v>354</v>
      </c>
      <c r="T82" s="1" t="s">
        <v>82</v>
      </c>
      <c r="U82" s="1" t="s">
        <v>82</v>
      </c>
      <c r="V82" s="1" t="s">
        <v>352</v>
      </c>
      <c r="W82" s="1" t="s">
        <v>353</v>
      </c>
      <c r="X82" s="1" t="s">
        <v>352</v>
      </c>
      <c r="Y82" s="1" t="s">
        <v>352</v>
      </c>
      <c r="Z82" s="1" t="s">
        <v>352</v>
      </c>
      <c r="AA82" s="1" t="s">
        <v>352</v>
      </c>
    </row>
    <row r="84" spans="1:27" s="94" customFormat="1" ht="21" x14ac:dyDescent="0.25">
      <c r="A84" s="93" t="s">
        <v>842</v>
      </c>
    </row>
    <row r="87" spans="1:27" x14ac:dyDescent="0.2">
      <c r="D87" s="153"/>
      <c r="E87" s="153"/>
      <c r="L87" s="153"/>
    </row>
    <row r="88" spans="1:27" x14ac:dyDescent="0.2">
      <c r="N88" s="153"/>
    </row>
    <row r="89" spans="1:27" x14ac:dyDescent="0.2">
      <c r="D89" s="153"/>
      <c r="L89" s="153"/>
    </row>
    <row r="90" spans="1:27" x14ac:dyDescent="0.2">
      <c r="L90" s="153"/>
    </row>
  </sheetData>
  <sortState xmlns:xlrd2="http://schemas.microsoft.com/office/spreadsheetml/2017/richdata2" ref="A2:AA82">
    <sortCondition ref="A2:A82"/>
  </sortState>
  <conditionalFormatting sqref="L1:M1048576">
    <cfRule type="cellIs" dxfId="3" priority="1" operator="equal">
      <formula>"07:01:01G"</formula>
    </cfRule>
  </conditionalFormatting>
  <conditionalFormatting sqref="R1:S1048576">
    <cfRule type="cellIs" dxfId="2" priority="2" operator="equal">
      <formula>"01:01:02G"</formula>
    </cfRule>
  </conditionalFormatting>
  <conditionalFormatting sqref="T1:U1048576">
    <cfRule type="containsText" dxfId="1" priority="3" operator="containsText" text="01:01:01G">
      <formula>NOT(ISERROR(SEARCH("01:01:01G",T1)))</formula>
    </cfRule>
    <cfRule type="containsText" dxfId="0" priority="4" operator="containsText" text="03:01N">
      <formula>NOT(ISERROR(SEARCH("03:01N",T1)))</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Clinical data</vt:lpstr>
      <vt:lpstr>Genetic data</vt:lpstr>
      <vt:lpstr>HLA typing</vt:lpstr>
    </vt:vector>
  </TitlesOfParts>
  <Company>Sidra Medicine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Dhanya Vasudeva</dc:creator>
  <cp:lastModifiedBy>Abeer Fadda</cp:lastModifiedBy>
  <dcterms:created xsi:type="dcterms:W3CDTF">2020-01-28T07:55:53Z</dcterms:created>
  <dcterms:modified xsi:type="dcterms:W3CDTF">2024-03-18T10:52:33Z</dcterms:modified>
</cp:coreProperties>
</file>