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BD208420-70C2-4246-9AFD-CDA03B6335F0}" xr6:coauthVersionLast="47" xr6:coauthVersionMax="47" xr10:uidLastSave="{00000000-0000-0000-0000-000000000000}"/>
  <bookViews>
    <workbookView xWindow="7180" yWindow="5960" windowWidth="27500" windowHeight="16440" xr2:uid="{770FA64E-1EE7-A441-A6E4-70C38C9A8ED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<sst xmlns="http://schemas.openxmlformats.org/spreadsheetml/2006/main" count="137" uniqueCount="133">
  <si>
    <t>AGI code</t>
    <phoneticPr fontId="2"/>
  </si>
  <si>
    <t>Protein name</t>
    <phoneticPr fontId="2"/>
  </si>
  <si>
    <t xml:space="preserve"> WT vs dad1 FDR</t>
    <phoneticPr fontId="2"/>
  </si>
  <si>
    <t>AT3G50260</t>
  </si>
  <si>
    <t>CEJ1 (COOPERATIVELY REGULATED BY ETHYLENE AND JASMONATE 1)</t>
    <phoneticPr fontId="2"/>
  </si>
  <si>
    <t>AT1G51800</t>
  </si>
  <si>
    <t>IOS1 (IMPAIRED OOMYCETE SUSCEPTIBILITY 1)</t>
    <phoneticPr fontId="2"/>
  </si>
  <si>
    <t>AT1G71520</t>
  </si>
  <si>
    <t>Integrase-type DNA-binding superfamily protein</t>
  </si>
  <si>
    <t>AT3G23570</t>
  </si>
  <si>
    <t>alpha/beta-Hydrolases superfamily protein</t>
  </si>
  <si>
    <t>AT2G32660</t>
  </si>
  <si>
    <t>RLP22 (RECEPTOR LIKE PROTEIN 22)</t>
    <phoneticPr fontId="2"/>
  </si>
  <si>
    <t>GAD4 (GLUTAMATE DECARBOXYLASE 4)</t>
    <phoneticPr fontId="2"/>
  </si>
  <si>
    <t>AT5G36220</t>
  </si>
  <si>
    <t>CYP91A1 (CYTOCHROME P450 91A1)</t>
    <phoneticPr fontId="2"/>
  </si>
  <si>
    <t>AT1G68620</t>
  </si>
  <si>
    <t>AT2G29470</t>
  </si>
  <si>
    <t>GST21</t>
  </si>
  <si>
    <t>AT5G22270</t>
  </si>
  <si>
    <t>SIED1 (SALT-INDUCED AND EIN3/EIL1-DEPENDENT 1)</t>
    <phoneticPr fontId="2"/>
  </si>
  <si>
    <t>AT2G29460</t>
  </si>
  <si>
    <t>GST22 (GLUTATHIONE S-TRANSFERASE 22)</t>
    <phoneticPr fontId="2"/>
  </si>
  <si>
    <t>AT5G26340</t>
  </si>
  <si>
    <t>STP13 (SUGAR TRANSPORT PROTEIN 13)</t>
    <phoneticPr fontId="2"/>
  </si>
  <si>
    <t>GLR1.3 (GLUTAMATE RECEPTOR 1.3)</t>
    <phoneticPr fontId="2"/>
  </si>
  <si>
    <t>AT3G22160</t>
  </si>
  <si>
    <t>JAV1 (JASMONATE-ASSOCIATED VQ MOTIF GENE 1)</t>
    <phoneticPr fontId="2"/>
  </si>
  <si>
    <t>AT3G22740</t>
  </si>
  <si>
    <t>HMT3 (HOMOCYSTEINE S-METHYLTRANSFERASE 3)</t>
    <phoneticPr fontId="2"/>
  </si>
  <si>
    <t>AT5G20230</t>
  </si>
  <si>
    <t>SAG14 (SENESCENCE ASSOCIATED GENE 14)</t>
    <phoneticPr fontId="2"/>
  </si>
  <si>
    <t>AT1G72120</t>
  </si>
  <si>
    <t>NPF5.14 (NRT1/ PTR FAMILY 5.14)</t>
    <phoneticPr fontId="2"/>
  </si>
  <si>
    <t>AT1G55920</t>
  </si>
  <si>
    <t>SERAT2;1 (SERINE ACETYLTRANSFERASE 2;1)</t>
    <phoneticPr fontId="2"/>
  </si>
  <si>
    <t>AT3G63010</t>
    <phoneticPr fontId="2"/>
  </si>
  <si>
    <t>GID1B (GA INSENSITIVE DWARF1B)</t>
    <phoneticPr fontId="2"/>
  </si>
  <si>
    <t>AT1G45145</t>
  </si>
  <si>
    <t>LIV1 (LOCUS OF INSENSITIVITY TO VICTORIN 1)</t>
    <phoneticPr fontId="2"/>
  </si>
  <si>
    <t>AT3G49570</t>
  </si>
  <si>
    <t>LSU3 (RESPONSE TO LOW SULFUR 3)</t>
    <phoneticPr fontId="2"/>
  </si>
  <si>
    <t>AT3G05165</t>
  </si>
  <si>
    <t>Major facilitator superfamily protein</t>
  </si>
  <si>
    <t>AT1G13260</t>
    <phoneticPr fontId="2"/>
  </si>
  <si>
    <t>RAV1 (RELATED TO ABI3/VP1 1)</t>
    <phoneticPr fontId="2"/>
  </si>
  <si>
    <t>AT5G42010</t>
  </si>
  <si>
    <t>Transducin/WD40 repeat-like superfamily protein</t>
  </si>
  <si>
    <t>AT3G56260</t>
    <phoneticPr fontId="2"/>
  </si>
  <si>
    <t>unknown protein</t>
  </si>
  <si>
    <t>AT1G25400</t>
  </si>
  <si>
    <t>transmembrane protein</t>
    <phoneticPr fontId="2"/>
  </si>
  <si>
    <t>AT5G23510</t>
  </si>
  <si>
    <t>AT1G33110</t>
  </si>
  <si>
    <t>MATE efflux family protein</t>
  </si>
  <si>
    <t>AT5G33290</t>
  </si>
  <si>
    <t>XGD1 (XYLOGALACTURONAN DEFICIENT 1)</t>
    <phoneticPr fontId="2"/>
  </si>
  <si>
    <t>AT3G02150</t>
  </si>
  <si>
    <t>TCP13 (CYCLOIDEA AND PCF TRANSCRIPTION FACTOR 13)</t>
    <phoneticPr fontId="2"/>
  </si>
  <si>
    <t>AT1G08920</t>
  </si>
  <si>
    <t>ESL1 (ERD (EARLY RESPONSE TO DEHYDRATION) SIX-LIKE 1)</t>
    <phoneticPr fontId="2"/>
  </si>
  <si>
    <t>AT1G80300</t>
  </si>
  <si>
    <t>NTT1 (NUCLEOTIDE TRANSPORTER 1)</t>
    <phoneticPr fontId="2"/>
  </si>
  <si>
    <t>AT5G58350</t>
  </si>
  <si>
    <t>WITH NO LYSINE (K) KINASE 4 (WNK4)</t>
    <phoneticPr fontId="2"/>
  </si>
  <si>
    <t>AT4G30490</t>
  </si>
  <si>
    <t>AFG1-like ATPase family protein</t>
  </si>
  <si>
    <t>AT5G16970</t>
  </si>
  <si>
    <t>AER (ALKENAL REDUCTASE)</t>
    <phoneticPr fontId="2"/>
  </si>
  <si>
    <t>AT1G05010</t>
  </si>
  <si>
    <t>EFE (ETHYLENE FORMING ENZYME)</t>
    <phoneticPr fontId="2"/>
  </si>
  <si>
    <t>AT1G09970</t>
  </si>
  <si>
    <t>RLK7 (RECEPTOR-LIKE KINASE 7)</t>
    <phoneticPr fontId="2"/>
  </si>
  <si>
    <t>AT4G30530</t>
  </si>
  <si>
    <t>GGP1 (GAMMA-GLUTAMYL PEPTIDASE 1)</t>
    <phoneticPr fontId="2"/>
  </si>
  <si>
    <t>AT5G23660</t>
  </si>
  <si>
    <t>SWEET12</t>
    <phoneticPr fontId="2"/>
  </si>
  <si>
    <t>AT2G23320</t>
  </si>
  <si>
    <t>WRKY15</t>
    <phoneticPr fontId="2"/>
  </si>
  <si>
    <t>AT2G26740</t>
  </si>
  <si>
    <t>SEH (SOLUBLE EPOXIDE HYDROLASE)</t>
    <phoneticPr fontId="2"/>
  </si>
  <si>
    <t>AT3G47420</t>
  </si>
  <si>
    <t>G3PP1 (GLYCEROL-3-PHOSPHATE PERMEASE 1)</t>
    <phoneticPr fontId="2"/>
  </si>
  <si>
    <t>AT2G14750</t>
  </si>
  <si>
    <t>APK1 (ADENOSINE-5'-PHOSPHOSULFATE (APS) KINASE 1)</t>
    <phoneticPr fontId="2"/>
  </si>
  <si>
    <t>AT3G09830</t>
  </si>
  <si>
    <t>Protein kinase superfamily protein</t>
  </si>
  <si>
    <t>AT3G21690</t>
  </si>
  <si>
    <t>CAF1B (CCR4- ASSOCIATED FACTOR 1B)</t>
    <phoneticPr fontId="2"/>
  </si>
  <si>
    <t>AT3G60130</t>
  </si>
  <si>
    <t>BGLU3 (BETA GLUCOSIDASE 2)</t>
    <phoneticPr fontId="2"/>
  </si>
  <si>
    <t>GDH2 (GLUTAMATE DEHYDROGENASE 2)</t>
    <phoneticPr fontId="2"/>
  </si>
  <si>
    <t>AT3G56200</t>
  </si>
  <si>
    <t>Transmembrane amino acid transporter family protein</t>
  </si>
  <si>
    <t>AT5G13800</t>
  </si>
  <si>
    <t>PPH (PHEOPHYTINASE)</t>
    <phoneticPr fontId="2"/>
  </si>
  <si>
    <t>AT5G01500</t>
  </si>
  <si>
    <t>TAAC (HYLAKOID ATP/ADP CARRIER)</t>
    <phoneticPr fontId="2"/>
  </si>
  <si>
    <t>AT5G10300</t>
    <phoneticPr fontId="2"/>
  </si>
  <si>
    <t>MES5 (METHYL ESTERASE 5)</t>
    <phoneticPr fontId="2"/>
  </si>
  <si>
    <t>AT5G63790</t>
  </si>
  <si>
    <t>NAC102</t>
    <phoneticPr fontId="2"/>
  </si>
  <si>
    <t>AT1G69890</t>
  </si>
  <si>
    <t>Protein of unknown function (DUF569)</t>
  </si>
  <si>
    <t>AT2G23150</t>
  </si>
  <si>
    <t>NRAMP3 (NATURAL RESISTANCE-ASSOCIATED MACROPHAGE PROTEIN 3)</t>
    <phoneticPr fontId="2"/>
  </si>
  <si>
    <t>AT2G29420</t>
  </si>
  <si>
    <t>GST25</t>
    <phoneticPr fontId="2"/>
  </si>
  <si>
    <t>AT3G63310</t>
  </si>
  <si>
    <t>BIL4 (BRZ-INSENSITIVE-LONG HYPOCOTYLS 4)</t>
    <phoneticPr fontId="2"/>
  </si>
  <si>
    <t>AT1G52720</t>
  </si>
  <si>
    <t>AT2G27500</t>
  </si>
  <si>
    <t>Glycosyl hydrolase superfamily protein</t>
  </si>
  <si>
    <t>AT5G13760</t>
    <phoneticPr fontId="2"/>
  </si>
  <si>
    <t>Plasma-membrane choline transporter family protein</t>
  </si>
  <si>
    <t>AT3G11580</t>
  </si>
  <si>
    <t>NGAL2 (NGATHA-LIKE PROTEIN2)</t>
    <phoneticPr fontId="2"/>
  </si>
  <si>
    <t>AT5G54170</t>
  </si>
  <si>
    <t>Polyketide cyclase/dehydrase and lipid transport superfamily protein</t>
  </si>
  <si>
    <t>AT4G02940</t>
  </si>
  <si>
    <t>ALKBH10B</t>
  </si>
  <si>
    <t>ERF1 (ETHYLENE RESPONSE FACTOR 1)</t>
    <phoneticPr fontId="2"/>
  </si>
  <si>
    <t>FKD1</t>
    <phoneticPr fontId="2"/>
  </si>
  <si>
    <t>AT2G16460</t>
  </si>
  <si>
    <t>AT5G22250</t>
    <phoneticPr fontId="2"/>
  </si>
  <si>
    <t>AT5G48410</t>
    <phoneticPr fontId="2"/>
  </si>
  <si>
    <t>AT2G02010</t>
    <phoneticPr fontId="2"/>
  </si>
  <si>
    <t>AT5G07440</t>
    <phoneticPr fontId="2"/>
  </si>
  <si>
    <t xml:space="preserve">  WT vs dad1
logconc</t>
    <phoneticPr fontId="2"/>
  </si>
  <si>
    <r>
      <rPr>
        <sz val="12"/>
        <color theme="1"/>
        <rFont val="Cambria"/>
        <family val="1"/>
      </rPr>
      <t xml:space="preserve">  </t>
    </r>
    <r>
      <rPr>
        <sz val="12"/>
        <color theme="1"/>
        <rFont val="Helvetica"/>
        <family val="2"/>
      </rPr>
      <t xml:space="preserve">WT vs dad1 </t>
    </r>
    <r>
      <rPr>
        <sz val="12"/>
        <color theme="1"/>
        <rFont val="Arial Unicode MS"/>
        <family val="2"/>
      </rPr>
      <t>logfc</t>
    </r>
    <phoneticPr fontId="2"/>
  </si>
  <si>
    <t>AT3G23240</t>
    <phoneticPr fontId="2"/>
  </si>
  <si>
    <t>AT3G63300</t>
    <phoneticPr fontId="2"/>
  </si>
  <si>
    <t>Supplementary Data 3. List of 70 high-confidence genes regulated by jasmonic acid during petal abscission.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</si>
</sst>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theme="1"/>
      <name val="Cambria"/>
      <family val="1"/>
    </font>
    <font>
      <sz val="12"/>
      <color theme="1"/>
      <name val="Arial Unicode MS"/>
      <family val="2"/>
    </font>
    <font>
      <sz val="12"/>
      <color theme="1"/>
      <name val="Helvetic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標準" xfId="0" builtinId="0"/>
  </cellStyles>
  <dxfs count="8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EE870-0D3D-1D4E-A4DA-B3F3B635E020}">
  <dimension ref="A1:E69"/>
  <sheetViews>
    <sheetView tabSelected="1" zoomScale="150" workbookViewId="0"/>
  </sheetViews>
  <sheetFormatPr baseColWidth="10" defaultRowHeight="20"/>
  <cols>
    <col min="1" max="1" width="11.140625" bestFit="1" customWidth="1"/>
    <col min="2" max="2" width="69.140625" bestFit="1" customWidth="1"/>
    <col min="3" max="3" width="12.7109375" bestFit="1" customWidth="1"/>
    <col min="4" max="4" width="11.7109375" bestFit="1" customWidth="1"/>
  </cols>
  <sheetData>
    <row r="1" spans="1:5">
      <c r="A1" s="1" t="s">
        <v>132</v>
      </c>
    </row>
    <row r="2" spans="1:5" ht="36">
      <c r="A2" s="5" t="s">
        <v>0</v>
      </c>
      <c r="B2" s="5" t="s">
        <v>1</v>
      </c>
      <c r="C2" s="6" t="s">
        <v>128</v>
      </c>
      <c r="D2" s="7" t="s">
        <v>129</v>
      </c>
      <c r="E2" s="6" t="s">
        <v>2</v>
      </c>
    </row>
    <row r="3" spans="1:5">
      <c r="A3" s="2" t="s">
        <v>3</v>
      </c>
      <c r="B3" s="2" t="s">
        <v>4</v>
      </c>
      <c r="C3" s="1">
        <v>-0.03</v>
      </c>
      <c r="D3" s="1">
        <v>-7.75</v>
      </c>
      <c r="E3" s="1">
        <v>6.7999999999999996E-3</v>
      </c>
    </row>
    <row r="4" spans="1:5">
      <c r="A4" s="2" t="s">
        <v>5</v>
      </c>
      <c r="B4" s="2" t="s">
        <v>6</v>
      </c>
      <c r="C4" s="1">
        <v>0.44</v>
      </c>
      <c r="D4" s="1">
        <v>-5.88</v>
      </c>
      <c r="E4" s="1">
        <v>3.3000000000000002E-2</v>
      </c>
    </row>
    <row r="5" spans="1:5">
      <c r="A5" s="2" t="s">
        <v>7</v>
      </c>
      <c r="B5" s="1" t="s">
        <v>8</v>
      </c>
      <c r="C5" s="1">
        <v>2.35</v>
      </c>
      <c r="D5" s="1">
        <v>-5.41</v>
      </c>
      <c r="E5" s="1">
        <v>4.6000000000000001E-4</v>
      </c>
    </row>
    <row r="6" spans="1:5">
      <c r="A6" s="2" t="s">
        <v>9</v>
      </c>
      <c r="B6" s="1" t="s">
        <v>10</v>
      </c>
      <c r="C6" s="1">
        <v>1.37</v>
      </c>
      <c r="D6" s="1">
        <v>-5.31</v>
      </c>
      <c r="E6" s="1">
        <v>5.1999999999999998E-3</v>
      </c>
    </row>
    <row r="7" spans="1:5">
      <c r="A7" s="2" t="s">
        <v>11</v>
      </c>
      <c r="B7" s="2" t="s">
        <v>12</v>
      </c>
      <c r="C7" s="1">
        <v>0.76</v>
      </c>
      <c r="D7" s="1">
        <v>-5.3</v>
      </c>
      <c r="E7" s="1">
        <v>1.2999999999999999E-2</v>
      </c>
    </row>
    <row r="8" spans="1:5">
      <c r="A8" s="2" t="s">
        <v>126</v>
      </c>
      <c r="B8" s="3" t="s">
        <v>13</v>
      </c>
      <c r="C8" s="1">
        <v>1.38</v>
      </c>
      <c r="D8" s="1">
        <v>-5.07</v>
      </c>
      <c r="E8" s="1">
        <v>7.1999999999999998E-3</v>
      </c>
    </row>
    <row r="9" spans="1:5">
      <c r="A9" s="2" t="s">
        <v>14</v>
      </c>
      <c r="B9" s="2" t="s">
        <v>15</v>
      </c>
      <c r="C9" s="1">
        <v>2.2200000000000002</v>
      </c>
      <c r="D9" s="1">
        <v>-4.43</v>
      </c>
      <c r="E9" s="1">
        <v>9.7999999999999997E-3</v>
      </c>
    </row>
    <row r="10" spans="1:5">
      <c r="A10" s="2" t="s">
        <v>16</v>
      </c>
      <c r="B10" s="1" t="s">
        <v>10</v>
      </c>
      <c r="C10" s="1">
        <v>5.71</v>
      </c>
      <c r="D10" s="1">
        <v>-4.17</v>
      </c>
      <c r="E10" s="1">
        <v>3.1E-2</v>
      </c>
    </row>
    <row r="11" spans="1:5">
      <c r="A11" s="2" t="s">
        <v>17</v>
      </c>
      <c r="B11" s="2" t="s">
        <v>18</v>
      </c>
      <c r="C11" s="1">
        <v>4.03</v>
      </c>
      <c r="D11" s="1">
        <v>-4.08</v>
      </c>
      <c r="E11" s="1">
        <v>3.7999999999999999E-2</v>
      </c>
    </row>
    <row r="12" spans="1:5">
      <c r="A12" s="2" t="s">
        <v>19</v>
      </c>
      <c r="B12" s="2" t="s">
        <v>20</v>
      </c>
      <c r="C12" s="1">
        <v>4.4800000000000004</v>
      </c>
      <c r="D12" s="1">
        <v>-3.97</v>
      </c>
      <c r="E12" s="1">
        <v>8.6E-3</v>
      </c>
    </row>
    <row r="13" spans="1:5">
      <c r="A13" s="2" t="s">
        <v>21</v>
      </c>
      <c r="B13" s="2" t="s">
        <v>22</v>
      </c>
      <c r="C13" s="1">
        <v>4.97</v>
      </c>
      <c r="D13" s="1">
        <v>-3.96</v>
      </c>
      <c r="E13" s="1">
        <v>3.4000000000000002E-2</v>
      </c>
    </row>
    <row r="14" spans="1:5">
      <c r="A14" s="2" t="s">
        <v>23</v>
      </c>
      <c r="B14" s="3" t="s">
        <v>24</v>
      </c>
      <c r="C14" s="1">
        <v>4.74</v>
      </c>
      <c r="D14" s="1">
        <v>-3.83</v>
      </c>
      <c r="E14" s="1">
        <v>2.4E-2</v>
      </c>
    </row>
    <row r="15" spans="1:5">
      <c r="A15" s="2" t="s">
        <v>125</v>
      </c>
      <c r="B15" s="3" t="s">
        <v>25</v>
      </c>
      <c r="C15" s="1">
        <v>1.97</v>
      </c>
      <c r="D15" s="1">
        <v>-3.68</v>
      </c>
      <c r="E15" s="1">
        <v>4.8000000000000001E-2</v>
      </c>
    </row>
    <row r="16" spans="1:5">
      <c r="A16" s="2" t="s">
        <v>26</v>
      </c>
      <c r="B16" s="2" t="s">
        <v>27</v>
      </c>
      <c r="C16" s="1">
        <v>4.75</v>
      </c>
      <c r="D16" s="1">
        <v>-3.66</v>
      </c>
      <c r="E16" s="1">
        <v>2.3E-2</v>
      </c>
    </row>
    <row r="17" spans="1:5">
      <c r="A17" s="2" t="s">
        <v>28</v>
      </c>
      <c r="B17" s="2" t="s">
        <v>29</v>
      </c>
      <c r="C17" s="1">
        <v>4.84</v>
      </c>
      <c r="D17" s="1">
        <v>-3.65</v>
      </c>
      <c r="E17" s="1">
        <v>4.8000000000000001E-2</v>
      </c>
    </row>
    <row r="18" spans="1:5">
      <c r="A18" s="2" t="s">
        <v>30</v>
      </c>
      <c r="B18" s="2" t="s">
        <v>31</v>
      </c>
      <c r="C18" s="1">
        <v>4.6399999999999997</v>
      </c>
      <c r="D18" s="1">
        <v>-3.63</v>
      </c>
      <c r="E18" s="1">
        <v>0.03</v>
      </c>
    </row>
    <row r="19" spans="1:5">
      <c r="A19" s="2" t="s">
        <v>32</v>
      </c>
      <c r="B19" s="2" t="s">
        <v>33</v>
      </c>
      <c r="C19" s="1">
        <v>4.8</v>
      </c>
      <c r="D19" s="1">
        <v>-3.59</v>
      </c>
      <c r="E19" s="1">
        <v>0.01</v>
      </c>
    </row>
    <row r="20" spans="1:5">
      <c r="A20" s="2" t="s">
        <v>34</v>
      </c>
      <c r="B20" s="2" t="s">
        <v>35</v>
      </c>
      <c r="C20" s="1">
        <v>7.61</v>
      </c>
      <c r="D20" s="1">
        <v>-3.5</v>
      </c>
      <c r="E20" s="1">
        <v>2.3E-2</v>
      </c>
    </row>
    <row r="21" spans="1:5">
      <c r="A21" s="2" t="s">
        <v>36</v>
      </c>
      <c r="B21" s="2" t="s">
        <v>37</v>
      </c>
      <c r="C21" s="1">
        <v>6</v>
      </c>
      <c r="D21" s="1">
        <v>-3.48</v>
      </c>
      <c r="E21" s="1">
        <v>1.2E-2</v>
      </c>
    </row>
    <row r="22" spans="1:5">
      <c r="A22" s="2" t="s">
        <v>38</v>
      </c>
      <c r="B22" s="2" t="s">
        <v>39</v>
      </c>
      <c r="C22" s="1">
        <v>7.45</v>
      </c>
      <c r="D22" s="1">
        <v>-3.4</v>
      </c>
      <c r="E22" s="1">
        <v>9.7999999999999997E-3</v>
      </c>
    </row>
    <row r="23" spans="1:5">
      <c r="A23" s="2" t="s">
        <v>40</v>
      </c>
      <c r="B23" s="2" t="s">
        <v>41</v>
      </c>
      <c r="C23" s="1">
        <v>3.85</v>
      </c>
      <c r="D23" s="1">
        <v>-3.36</v>
      </c>
      <c r="E23" s="1">
        <v>5.7999999999999996E-3</v>
      </c>
    </row>
    <row r="24" spans="1:5">
      <c r="A24" s="2" t="s">
        <v>42</v>
      </c>
      <c r="B24" s="1" t="s">
        <v>43</v>
      </c>
      <c r="C24" s="1">
        <v>4.59</v>
      </c>
      <c r="D24" s="1">
        <v>-3.33</v>
      </c>
      <c r="E24" s="1">
        <v>4.3999999999999997E-2</v>
      </c>
    </row>
    <row r="25" spans="1:5">
      <c r="A25" s="2" t="s">
        <v>44</v>
      </c>
      <c r="B25" s="2" t="s">
        <v>45</v>
      </c>
      <c r="C25" s="1">
        <v>4.12</v>
      </c>
      <c r="D25" s="1">
        <v>-3.27</v>
      </c>
      <c r="E25" s="1">
        <v>4.4999999999999998E-2</v>
      </c>
    </row>
    <row r="26" spans="1:5">
      <c r="A26" s="2" t="s">
        <v>46</v>
      </c>
      <c r="B26" s="1" t="s">
        <v>47</v>
      </c>
      <c r="C26" s="1">
        <v>1.33</v>
      </c>
      <c r="D26" s="1">
        <v>-3.19</v>
      </c>
      <c r="E26" s="1">
        <v>3.9E-2</v>
      </c>
    </row>
    <row r="27" spans="1:5">
      <c r="A27" s="2" t="s">
        <v>48</v>
      </c>
      <c r="B27" s="1" t="s">
        <v>49</v>
      </c>
      <c r="C27" s="1">
        <v>2.89</v>
      </c>
      <c r="D27" s="1">
        <v>-3.14</v>
      </c>
      <c r="E27" s="1">
        <v>1.0999999999999999E-2</v>
      </c>
    </row>
    <row r="28" spans="1:5">
      <c r="A28" s="2" t="s">
        <v>50</v>
      </c>
      <c r="B28" s="2" t="s">
        <v>51</v>
      </c>
      <c r="C28" s="1">
        <v>4.8099999999999996</v>
      </c>
      <c r="D28" s="1">
        <v>-3.09</v>
      </c>
      <c r="E28" s="1">
        <v>2.5999999999999999E-2</v>
      </c>
    </row>
    <row r="29" spans="1:5">
      <c r="A29" s="2" t="s">
        <v>52</v>
      </c>
      <c r="B29" s="1" t="s">
        <v>49</v>
      </c>
      <c r="C29" s="1">
        <v>1.76</v>
      </c>
      <c r="D29" s="1">
        <v>-3.07</v>
      </c>
      <c r="E29" s="1">
        <v>2.4E-2</v>
      </c>
    </row>
    <row r="30" spans="1:5">
      <c r="A30" s="2" t="s">
        <v>53</v>
      </c>
      <c r="B30" s="1" t="s">
        <v>54</v>
      </c>
      <c r="C30" s="1">
        <v>4.67</v>
      </c>
      <c r="D30" s="1">
        <v>-3.06</v>
      </c>
      <c r="E30" s="1">
        <v>8.2000000000000007E-3</v>
      </c>
    </row>
    <row r="31" spans="1:5">
      <c r="A31" s="2" t="s">
        <v>55</v>
      </c>
      <c r="B31" s="3" t="s">
        <v>56</v>
      </c>
      <c r="C31" s="1">
        <v>5.14</v>
      </c>
      <c r="D31" s="1">
        <v>-2.92</v>
      </c>
      <c r="E31" s="1">
        <v>5.7999999999999996E-3</v>
      </c>
    </row>
    <row r="32" spans="1:5">
      <c r="A32" s="2" t="s">
        <v>57</v>
      </c>
      <c r="B32" s="2" t="s">
        <v>58</v>
      </c>
      <c r="C32" s="1">
        <v>5.13</v>
      </c>
      <c r="D32" s="1">
        <v>-2.86</v>
      </c>
      <c r="E32" s="1">
        <v>0.01</v>
      </c>
    </row>
    <row r="33" spans="1:5">
      <c r="A33" s="2" t="s">
        <v>59</v>
      </c>
      <c r="B33" s="2" t="s">
        <v>60</v>
      </c>
      <c r="C33" s="1">
        <v>9.2899999999999991</v>
      </c>
      <c r="D33" s="1">
        <v>-2.82</v>
      </c>
      <c r="E33" s="1">
        <v>2.5000000000000001E-2</v>
      </c>
    </row>
    <row r="34" spans="1:5">
      <c r="A34" s="2" t="s">
        <v>61</v>
      </c>
      <c r="B34" s="3" t="s">
        <v>62</v>
      </c>
      <c r="C34" s="1">
        <v>8.61</v>
      </c>
      <c r="D34" s="1">
        <v>-2.77</v>
      </c>
      <c r="E34" s="1">
        <v>1.9E-3</v>
      </c>
    </row>
    <row r="35" spans="1:5">
      <c r="A35" s="2" t="s">
        <v>63</v>
      </c>
      <c r="B35" s="2" t="s">
        <v>64</v>
      </c>
      <c r="C35" s="1">
        <v>4.66</v>
      </c>
      <c r="D35" s="1">
        <v>-2.73</v>
      </c>
      <c r="E35" s="1">
        <v>6.1000000000000004E-3</v>
      </c>
    </row>
    <row r="36" spans="1:5">
      <c r="A36" s="2" t="s">
        <v>65</v>
      </c>
      <c r="B36" s="1" t="s">
        <v>66</v>
      </c>
      <c r="C36" s="1">
        <v>4.6500000000000004</v>
      </c>
      <c r="D36" s="1">
        <v>-2.67</v>
      </c>
      <c r="E36" s="1">
        <v>1.2E-2</v>
      </c>
    </row>
    <row r="37" spans="1:5">
      <c r="A37" s="2" t="s">
        <v>67</v>
      </c>
      <c r="B37" s="2" t="s">
        <v>68</v>
      </c>
      <c r="C37" s="1">
        <v>4.71</v>
      </c>
      <c r="D37" s="1">
        <v>-2.63</v>
      </c>
      <c r="E37" s="1">
        <v>9.7999999999999997E-3</v>
      </c>
    </row>
    <row r="38" spans="1:5">
      <c r="A38" s="2" t="s">
        <v>69</v>
      </c>
      <c r="B38" s="2" t="s">
        <v>70</v>
      </c>
      <c r="C38" s="1">
        <v>6.71</v>
      </c>
      <c r="D38" s="1">
        <v>-2.57</v>
      </c>
      <c r="E38" s="1">
        <v>2.1999999999999999E-2</v>
      </c>
    </row>
    <row r="39" spans="1:5">
      <c r="A39" s="2" t="s">
        <v>71</v>
      </c>
      <c r="B39" s="2" t="s">
        <v>72</v>
      </c>
      <c r="C39" s="1">
        <v>5.2</v>
      </c>
      <c r="D39" s="1">
        <v>-2.57</v>
      </c>
      <c r="E39" s="1">
        <v>3.2000000000000001E-2</v>
      </c>
    </row>
    <row r="40" spans="1:5">
      <c r="A40" s="2" t="s">
        <v>73</v>
      </c>
      <c r="B40" s="2" t="s">
        <v>74</v>
      </c>
      <c r="C40" s="1">
        <v>6.09</v>
      </c>
      <c r="D40" s="1">
        <v>-2.5499999999999998</v>
      </c>
      <c r="E40" s="1">
        <v>5.3E-3</v>
      </c>
    </row>
    <row r="41" spans="1:5">
      <c r="A41" s="4" t="s">
        <v>75</v>
      </c>
      <c r="B41" s="4" t="s">
        <v>76</v>
      </c>
      <c r="C41" s="1">
        <v>6.22</v>
      </c>
      <c r="D41" s="1">
        <v>-2.5</v>
      </c>
      <c r="E41" s="1">
        <v>2.5999999999999999E-2</v>
      </c>
    </row>
    <row r="42" spans="1:5">
      <c r="A42" s="2" t="s">
        <v>77</v>
      </c>
      <c r="B42" s="2" t="s">
        <v>78</v>
      </c>
      <c r="C42" s="1">
        <v>4.62</v>
      </c>
      <c r="D42" s="2">
        <v>-2.46</v>
      </c>
      <c r="E42" s="1">
        <v>9.1999999999999998E-3</v>
      </c>
    </row>
    <row r="43" spans="1:5">
      <c r="A43" s="2" t="s">
        <v>79</v>
      </c>
      <c r="B43" s="1" t="s">
        <v>80</v>
      </c>
      <c r="C43" s="1">
        <v>5.68</v>
      </c>
      <c r="D43" s="2">
        <v>-2.44</v>
      </c>
      <c r="E43" s="1">
        <v>9.1000000000000004E-3</v>
      </c>
    </row>
    <row r="44" spans="1:5">
      <c r="A44" s="2" t="s">
        <v>81</v>
      </c>
      <c r="B44" s="2" t="s">
        <v>82</v>
      </c>
      <c r="C44" s="1">
        <v>6.32</v>
      </c>
      <c r="D44" s="2">
        <v>-2.44</v>
      </c>
      <c r="E44" s="1">
        <v>5.1999999999999998E-3</v>
      </c>
    </row>
    <row r="45" spans="1:5">
      <c r="A45" s="2" t="s">
        <v>83</v>
      </c>
      <c r="B45" s="2" t="s">
        <v>84</v>
      </c>
      <c r="C45" s="1">
        <v>4.57</v>
      </c>
      <c r="D45" s="1">
        <v>-2.4300000000000002</v>
      </c>
      <c r="E45" s="1">
        <v>3.2000000000000002E-3</v>
      </c>
    </row>
    <row r="46" spans="1:5">
      <c r="A46" s="2" t="s">
        <v>85</v>
      </c>
      <c r="B46" s="1" t="s">
        <v>86</v>
      </c>
      <c r="C46" s="1">
        <v>3.64</v>
      </c>
      <c r="D46" s="1">
        <v>-2.4</v>
      </c>
      <c r="E46" s="1">
        <v>4.7E-2</v>
      </c>
    </row>
    <row r="47" spans="1:5">
      <c r="A47" s="2" t="s">
        <v>87</v>
      </c>
      <c r="B47" s="1" t="s">
        <v>54</v>
      </c>
      <c r="C47" s="1">
        <v>7.52</v>
      </c>
      <c r="D47" s="1">
        <v>-2.38</v>
      </c>
      <c r="E47" s="1">
        <v>0.02</v>
      </c>
    </row>
    <row r="48" spans="1:5">
      <c r="A48" s="2" t="s">
        <v>124</v>
      </c>
      <c r="B48" s="3" t="s">
        <v>88</v>
      </c>
      <c r="C48" s="1">
        <v>4.63</v>
      </c>
      <c r="D48" s="1">
        <v>-2.2799999999999998</v>
      </c>
      <c r="E48" s="1">
        <v>6.6E-3</v>
      </c>
    </row>
    <row r="49" spans="1:5">
      <c r="A49" s="2" t="s">
        <v>89</v>
      </c>
      <c r="B49" s="2" t="s">
        <v>90</v>
      </c>
      <c r="C49" s="1">
        <v>5.14</v>
      </c>
      <c r="D49" s="1">
        <v>-2.15</v>
      </c>
      <c r="E49" s="1">
        <v>9.1999999999999998E-3</v>
      </c>
    </row>
    <row r="50" spans="1:5">
      <c r="A50" s="2" t="s">
        <v>127</v>
      </c>
      <c r="B50" s="3" t="s">
        <v>91</v>
      </c>
      <c r="C50" s="1">
        <v>6.55</v>
      </c>
      <c r="D50" s="1">
        <v>-2.14</v>
      </c>
      <c r="E50" s="1">
        <v>3.2000000000000002E-3</v>
      </c>
    </row>
    <row r="51" spans="1:5">
      <c r="A51" s="2" t="s">
        <v>92</v>
      </c>
      <c r="B51" s="1" t="s">
        <v>93</v>
      </c>
      <c r="C51" s="1">
        <v>4.01</v>
      </c>
      <c r="D51" s="1">
        <v>-2.13</v>
      </c>
      <c r="E51" s="1">
        <v>5.8999999999999999E-3</v>
      </c>
    </row>
    <row r="52" spans="1:5">
      <c r="A52" s="2" t="s">
        <v>94</v>
      </c>
      <c r="B52" s="2" t="s">
        <v>95</v>
      </c>
      <c r="C52" s="1">
        <v>9.24</v>
      </c>
      <c r="D52" s="1">
        <v>-2.13</v>
      </c>
      <c r="E52" s="1">
        <v>1.9E-2</v>
      </c>
    </row>
    <row r="53" spans="1:5">
      <c r="A53" s="2" t="s">
        <v>96</v>
      </c>
      <c r="B53" s="2" t="s">
        <v>97</v>
      </c>
      <c r="C53" s="1">
        <v>3.49</v>
      </c>
      <c r="D53" s="1">
        <v>-2.06</v>
      </c>
      <c r="E53" s="1">
        <v>3.5999999999999997E-2</v>
      </c>
    </row>
    <row r="54" spans="1:5">
      <c r="A54" s="2" t="s">
        <v>98</v>
      </c>
      <c r="B54" s="2" t="s">
        <v>99</v>
      </c>
      <c r="C54" s="1">
        <v>5.6</v>
      </c>
      <c r="D54" s="1">
        <v>-2.0299999999999998</v>
      </c>
      <c r="E54" s="1">
        <v>2.8000000000000001E-2</v>
      </c>
    </row>
    <row r="55" spans="1:5">
      <c r="A55" s="2" t="s">
        <v>100</v>
      </c>
      <c r="B55" s="2" t="s">
        <v>101</v>
      </c>
      <c r="C55" s="1">
        <v>6.21</v>
      </c>
      <c r="D55" s="1">
        <v>-1.89</v>
      </c>
      <c r="E55" s="1">
        <v>4.3999999999999997E-2</v>
      </c>
    </row>
    <row r="56" spans="1:5">
      <c r="A56" s="2" t="s">
        <v>102</v>
      </c>
      <c r="B56" s="1" t="s">
        <v>103</v>
      </c>
      <c r="C56" s="1">
        <v>4.68</v>
      </c>
      <c r="D56" s="1">
        <v>-1.86</v>
      </c>
      <c r="E56" s="1">
        <v>4.9000000000000002E-2</v>
      </c>
    </row>
    <row r="57" spans="1:5">
      <c r="A57" s="2" t="s">
        <v>104</v>
      </c>
      <c r="B57" s="2" t="s">
        <v>105</v>
      </c>
      <c r="C57" s="1">
        <v>5.2</v>
      </c>
      <c r="D57" s="1">
        <v>-1.82</v>
      </c>
      <c r="E57" s="1">
        <v>8.6E-3</v>
      </c>
    </row>
    <row r="58" spans="1:5">
      <c r="A58" s="2" t="s">
        <v>106</v>
      </c>
      <c r="B58" s="2" t="s">
        <v>107</v>
      </c>
      <c r="C58" s="1">
        <v>6.68</v>
      </c>
      <c r="D58" s="1">
        <v>-1.77</v>
      </c>
      <c r="E58" s="1">
        <v>0.03</v>
      </c>
    </row>
    <row r="59" spans="1:5">
      <c r="A59" s="2" t="s">
        <v>108</v>
      </c>
      <c r="B59" s="2" t="s">
        <v>109</v>
      </c>
      <c r="C59" s="1">
        <v>6.9</v>
      </c>
      <c r="D59" s="1">
        <v>-1.69</v>
      </c>
      <c r="E59" s="1">
        <v>1.7000000000000001E-2</v>
      </c>
    </row>
    <row r="60" spans="1:5">
      <c r="A60" s="2" t="s">
        <v>110</v>
      </c>
      <c r="B60" s="1" t="s">
        <v>49</v>
      </c>
      <c r="C60" s="1">
        <v>5.85</v>
      </c>
      <c r="D60" s="1">
        <v>-1.68</v>
      </c>
      <c r="E60" s="1">
        <v>9.1999999999999998E-3</v>
      </c>
    </row>
    <row r="61" spans="1:5">
      <c r="A61" s="2" t="s">
        <v>111</v>
      </c>
      <c r="B61" s="1" t="s">
        <v>112</v>
      </c>
      <c r="C61" s="1">
        <v>5.65</v>
      </c>
      <c r="D61" s="1">
        <v>-1.6</v>
      </c>
      <c r="E61" s="1">
        <v>3.7999999999999999E-2</v>
      </c>
    </row>
    <row r="62" spans="1:5">
      <c r="A62" s="2" t="s">
        <v>113</v>
      </c>
      <c r="B62" s="1" t="s">
        <v>114</v>
      </c>
      <c r="C62" s="1">
        <v>4.51</v>
      </c>
      <c r="D62" s="1">
        <v>-1.53</v>
      </c>
      <c r="E62" s="1">
        <v>1.6E-2</v>
      </c>
    </row>
    <row r="63" spans="1:5">
      <c r="A63" s="2" t="s">
        <v>115</v>
      </c>
      <c r="B63" s="2" t="s">
        <v>116</v>
      </c>
      <c r="C63" s="1">
        <v>4.3499999999999996</v>
      </c>
      <c r="D63" s="1">
        <v>-1.42</v>
      </c>
      <c r="E63" s="1">
        <v>3.6999999999999998E-2</v>
      </c>
    </row>
    <row r="64" spans="1:5">
      <c r="A64" s="2" t="s">
        <v>117</v>
      </c>
      <c r="B64" s="1" t="s">
        <v>118</v>
      </c>
      <c r="C64" s="1">
        <v>5.65</v>
      </c>
      <c r="D64" s="1">
        <v>-1.41</v>
      </c>
      <c r="E64" s="1">
        <v>1.6E-2</v>
      </c>
    </row>
    <row r="65" spans="1:5">
      <c r="A65" s="2" t="s">
        <v>119</v>
      </c>
      <c r="B65" s="2" t="s">
        <v>120</v>
      </c>
      <c r="C65" s="1">
        <v>9.18</v>
      </c>
      <c r="D65" s="1">
        <v>-1.34</v>
      </c>
      <c r="E65" s="1">
        <v>3.9E-2</v>
      </c>
    </row>
    <row r="66" spans="1:5">
      <c r="A66" s="2" t="s">
        <v>130</v>
      </c>
      <c r="B66" s="3" t="s">
        <v>121</v>
      </c>
      <c r="C66" s="3"/>
      <c r="D66" s="3"/>
      <c r="E66" s="3"/>
    </row>
    <row r="67" spans="1:5">
      <c r="A67" s="2" t="s">
        <v>131</v>
      </c>
      <c r="B67" s="2" t="s">
        <v>122</v>
      </c>
      <c r="C67" s="2"/>
      <c r="D67" s="2"/>
      <c r="E67" s="2"/>
    </row>
    <row r="68" spans="1:5">
      <c r="A68" s="2" t="s">
        <v>123</v>
      </c>
      <c r="B68" s="2"/>
      <c r="C68" s="2"/>
      <c r="D68" s="2"/>
      <c r="E68" s="2"/>
    </row>
    <row r="69" spans="1:5">
      <c r="A69" s="8"/>
      <c r="B69" s="8"/>
      <c r="C69" s="8"/>
      <c r="D69" s="8"/>
      <c r="E69" s="8"/>
    </row>
  </sheetData>
  <phoneticPr fontId="2"/>
  <conditionalFormatting sqref="A2:A68">
    <cfRule type="duplicateValues" dxfId="7" priority="8"/>
  </conditionalFormatting>
  <conditionalFormatting sqref="D2:D37 D40:D42 D45:D50 D53:D68">
    <cfRule type="duplicateValues" dxfId="6" priority="7"/>
  </conditionalFormatting>
  <conditionalFormatting sqref="D38">
    <cfRule type="duplicateValues" dxfId="5" priority="6"/>
  </conditionalFormatting>
  <conditionalFormatting sqref="D39">
    <cfRule type="duplicateValues" dxfId="4" priority="5"/>
  </conditionalFormatting>
  <conditionalFormatting sqref="D43">
    <cfRule type="duplicateValues" dxfId="3" priority="4"/>
  </conditionalFormatting>
  <conditionalFormatting sqref="D44">
    <cfRule type="duplicateValues" dxfId="2" priority="3"/>
  </conditionalFormatting>
  <conditionalFormatting sqref="D51">
    <cfRule type="duplicateValues" dxfId="1" priority="2"/>
  </conditionalFormatting>
  <conditionalFormatting sqref="D5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2022-02-20T14:15:30Z</dcterms:created>
  <dcterms:modified xsi:type="dcterms:W3CDTF">2022-10-15T06:03:23Z</dcterms:modified>
</cp:coreProperties>
</file>