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8515" windowHeight="12090"/>
  </bookViews>
  <sheets>
    <sheet name="Supplementary 1" sheetId="1" r:id="rId1"/>
  </sheets>
  <externalReferences>
    <externalReference r:id="rId2"/>
  </externalReferences>
  <calcPr calcId="145621"/>
</workbook>
</file>

<file path=xl/sharedStrings.xml><?xml version="1.0" encoding="utf-8"?>
<sst xmlns="http://schemas.openxmlformats.org/spreadsheetml/2006/main" count="1" uniqueCount="1">
  <si>
    <t>Supplementary 1.  Prevalence of Top 30 Drugs during the follow up period in people over 65 years in Catalonia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</si>
</sst>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1" fillId="0" borderId="0" xfId="1"/>
    <xf numFmtId="0" fontId="2" fillId="0" borderId="0" xfId="0" applyFont="1"/>
    <xf numFmtId="0" fontId="3" fillId="0" borderId="0" xfId="0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875470988056791E-2"/>
          <c:y val="1.3073636890541286E-2"/>
          <c:w val="0.60272446620257036"/>
          <c:h val="0.94807300074923306"/>
        </c:manualLayout>
      </c:layout>
      <c:lineChart>
        <c:grouping val="standard"/>
        <c:varyColors val="0"/>
        <c:ser>
          <c:idx val="1"/>
          <c:order val="0"/>
          <c:tx>
            <c:strRef>
              <c:f>[1]Prev!$A$2:$B$2</c:f>
              <c:strCache>
                <c:ptCount val="1"/>
                <c:pt idx="0">
                  <c:v>A02BC Proton pump inhibitors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([1]Prev!$D$2,[1]Prev!$F$2,[1]Prev!$H$2,[1]Prev!$J$2,[1]Prev!$L$2)</c:f>
              <c:numCache>
                <c:formatCode>General</c:formatCode>
                <c:ptCount val="5"/>
                <c:pt idx="0">
                  <c:v>44.29</c:v>
                </c:pt>
                <c:pt idx="1">
                  <c:v>44.75</c:v>
                </c:pt>
                <c:pt idx="2">
                  <c:v>45.61</c:v>
                </c:pt>
                <c:pt idx="3">
                  <c:v>45.11</c:v>
                </c:pt>
                <c:pt idx="4">
                  <c:v>44.72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F54-44D5-9F97-21337B7AD093}"/>
            </c:ext>
          </c:extLst>
        </c:ser>
        <c:ser>
          <c:idx val="3"/>
          <c:order val="1"/>
          <c:tx>
            <c:strRef>
              <c:f>[1]Prev!$A$3:$B$3</c:f>
              <c:strCache>
                <c:ptCount val="1"/>
                <c:pt idx="0">
                  <c:v>C10AA HMG CoA reductase inhibitors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([1]Prev!$D$3,[1]Prev!$F$3,[1]Prev!$H$3,[1]Prev!$J$3,[1]Prev!$L$3)</c:f>
              <c:numCache>
                <c:formatCode>General</c:formatCode>
                <c:ptCount val="5"/>
                <c:pt idx="0">
                  <c:v>38.15</c:v>
                </c:pt>
                <c:pt idx="1">
                  <c:v>38.67</c:v>
                </c:pt>
                <c:pt idx="2">
                  <c:v>39.380000000000003</c:v>
                </c:pt>
                <c:pt idx="3">
                  <c:v>39.22</c:v>
                </c:pt>
                <c:pt idx="4">
                  <c:v>38.950000000000003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F54-44D5-9F97-21337B7AD093}"/>
            </c:ext>
          </c:extLst>
        </c:ser>
        <c:ser>
          <c:idx val="5"/>
          <c:order val="2"/>
          <c:tx>
            <c:strRef>
              <c:f>[1]Prev!$A$4:$B$4</c:f>
              <c:strCache>
                <c:ptCount val="1"/>
                <c:pt idx="0">
                  <c:v>N02BE Anilides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([1]Prev!$D$4,[1]Prev!$F$4,[1]Prev!$H$4,[1]Prev!$J$4,[1]Prev!$L$4)</c:f>
              <c:numCache>
                <c:formatCode>General</c:formatCode>
                <c:ptCount val="5"/>
                <c:pt idx="0">
                  <c:v>28.37</c:v>
                </c:pt>
                <c:pt idx="1">
                  <c:v>28.04</c:v>
                </c:pt>
                <c:pt idx="2">
                  <c:v>31.37</c:v>
                </c:pt>
                <c:pt idx="3">
                  <c:v>32.97</c:v>
                </c:pt>
                <c:pt idx="4">
                  <c:v>34.18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2F54-44D5-9F97-21337B7AD093}"/>
            </c:ext>
          </c:extLst>
        </c:ser>
        <c:ser>
          <c:idx val="7"/>
          <c:order val="3"/>
          <c:tx>
            <c:strRef>
              <c:f>[1]Prev!$A$5:$B$5</c:f>
              <c:strCache>
                <c:ptCount val="1"/>
                <c:pt idx="0">
                  <c:v>B01AC Platelet aggregation inhibitors excl. heparin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([1]Prev!$D$5,[1]Prev!$F$5,[1]Prev!$H$5,[1]Prev!$J$5,[1]Prev!$L$5)</c:f>
              <c:numCache>
                <c:formatCode>General</c:formatCode>
                <c:ptCount val="5"/>
                <c:pt idx="0">
                  <c:v>25.56</c:v>
                </c:pt>
                <c:pt idx="1">
                  <c:v>25.62</c:v>
                </c:pt>
                <c:pt idx="2">
                  <c:v>26.01</c:v>
                </c:pt>
                <c:pt idx="3">
                  <c:v>26.23</c:v>
                </c:pt>
                <c:pt idx="4">
                  <c:v>26.5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2F54-44D5-9F97-21337B7AD093}"/>
            </c:ext>
          </c:extLst>
        </c:ser>
        <c:ser>
          <c:idx val="9"/>
          <c:order val="4"/>
          <c:tx>
            <c:strRef>
              <c:f>[1]Prev!$A$6:$B$6</c:f>
              <c:strCache>
                <c:ptCount val="1"/>
                <c:pt idx="0">
                  <c:v>N05BA Benzodiazepine derivatives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([1]Prev!$D$6,[1]Prev!$F$6,[1]Prev!$H$6,[1]Prev!$J$6,[1]Prev!$L$6)</c:f>
              <c:numCache>
                <c:formatCode>General</c:formatCode>
                <c:ptCount val="5"/>
                <c:pt idx="0">
                  <c:v>20.93</c:v>
                </c:pt>
                <c:pt idx="1">
                  <c:v>20.96</c:v>
                </c:pt>
                <c:pt idx="2">
                  <c:v>21.53</c:v>
                </c:pt>
                <c:pt idx="3">
                  <c:v>21.7</c:v>
                </c:pt>
                <c:pt idx="4">
                  <c:v>21.82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2F54-44D5-9F97-21337B7AD093}"/>
            </c:ext>
          </c:extLst>
        </c:ser>
        <c:ser>
          <c:idx val="0"/>
          <c:order val="5"/>
          <c:tx>
            <c:strRef>
              <c:f>[1]Prev!$A$7:$B$7</c:f>
              <c:strCache>
                <c:ptCount val="1"/>
                <c:pt idx="0">
                  <c:v>C09AA ACE inhibitors, plain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([1]Prev!$D$7,[1]Prev!$F$7,[1]Prev!$H$7,[1]Prev!$J$7,[1]Prev!$L$7)</c:f>
              <c:numCache>
                <c:formatCode>General</c:formatCode>
                <c:ptCount val="5"/>
                <c:pt idx="0">
                  <c:v>19.95</c:v>
                </c:pt>
                <c:pt idx="1">
                  <c:v>20.6</c:v>
                </c:pt>
                <c:pt idx="2">
                  <c:v>21.41</c:v>
                </c:pt>
                <c:pt idx="3">
                  <c:v>21.94</c:v>
                </c:pt>
                <c:pt idx="4">
                  <c:v>22.31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2F54-44D5-9F97-21337B7AD093}"/>
            </c:ext>
          </c:extLst>
        </c:ser>
        <c:ser>
          <c:idx val="2"/>
          <c:order val="6"/>
          <c:tx>
            <c:strRef>
              <c:f>[1]Prev!$A$8:$B$8</c:f>
              <c:strCache>
                <c:ptCount val="1"/>
                <c:pt idx="0">
                  <c:v>A10BA Biguanides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([1]Prev!$D$8,[1]Prev!$F$8,[1]Prev!$H$8,[1]Prev!$J$8,[1]Prev!$L$8)</c:f>
              <c:numCache>
                <c:formatCode>General</c:formatCode>
                <c:ptCount val="5"/>
                <c:pt idx="0">
                  <c:v>13.09</c:v>
                </c:pt>
                <c:pt idx="1">
                  <c:v>13.4</c:v>
                </c:pt>
                <c:pt idx="2">
                  <c:v>13.74</c:v>
                </c:pt>
                <c:pt idx="3">
                  <c:v>13.95</c:v>
                </c:pt>
                <c:pt idx="4">
                  <c:v>14.07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2F54-44D5-9F97-21337B7AD093}"/>
            </c:ext>
          </c:extLst>
        </c:ser>
        <c:ser>
          <c:idx val="4"/>
          <c:order val="7"/>
          <c:tx>
            <c:strRef>
              <c:f>[1]Prev!$A$9:$B$9</c:f>
              <c:strCache>
                <c:ptCount val="1"/>
                <c:pt idx="0">
                  <c:v>C08CA Dihydropyridine derivatives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([1]Prev!$D$9,[1]Prev!$F$9,[1]Prev!$H$9,[1]Prev!$J$9,[1]Prev!$L$9)</c:f>
              <c:numCache>
                <c:formatCode>General</c:formatCode>
                <c:ptCount val="5"/>
                <c:pt idx="0">
                  <c:v>12.73</c:v>
                </c:pt>
                <c:pt idx="1">
                  <c:v>13.36</c:v>
                </c:pt>
                <c:pt idx="2">
                  <c:v>14.19</c:v>
                </c:pt>
                <c:pt idx="3">
                  <c:v>14.93</c:v>
                </c:pt>
                <c:pt idx="4">
                  <c:v>15.59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2F54-44D5-9F97-21337B7AD093}"/>
            </c:ext>
          </c:extLst>
        </c:ser>
        <c:ser>
          <c:idx val="6"/>
          <c:order val="8"/>
          <c:tx>
            <c:strRef>
              <c:f>[1]Prev!$A$10:$B$10</c:f>
              <c:strCache>
                <c:ptCount val="1"/>
                <c:pt idx="0">
                  <c:v>N06AB Selective serotonin reuptake inhibitors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([1]Prev!$D$10,[1]Prev!$F$10,[1]Prev!$H$10,[1]Prev!$J$10,[1]Prev!$L$10)</c:f>
              <c:numCache>
                <c:formatCode>General</c:formatCode>
                <c:ptCount val="5"/>
                <c:pt idx="0">
                  <c:v>12.71</c:v>
                </c:pt>
                <c:pt idx="1">
                  <c:v>12.68</c:v>
                </c:pt>
                <c:pt idx="2">
                  <c:v>13.03</c:v>
                </c:pt>
                <c:pt idx="3">
                  <c:v>13.34</c:v>
                </c:pt>
                <c:pt idx="4">
                  <c:v>13.73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2F54-44D5-9F97-21337B7AD093}"/>
            </c:ext>
          </c:extLst>
        </c:ser>
        <c:ser>
          <c:idx val="8"/>
          <c:order val="9"/>
          <c:tx>
            <c:strRef>
              <c:f>[1]Prev!$A$11:$B$11</c:f>
              <c:strCache>
                <c:ptCount val="1"/>
                <c:pt idx="0">
                  <c:v>C07AB Beta blocking agents, selective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([1]Prev!$D$11,[1]Prev!$F$11,[1]Prev!$H$11,[1]Prev!$J$11,[1]Prev!$L$11)</c:f>
              <c:numCache>
                <c:formatCode>General</c:formatCode>
                <c:ptCount val="5"/>
                <c:pt idx="0">
                  <c:v>11.18</c:v>
                </c:pt>
                <c:pt idx="1">
                  <c:v>12.16</c:v>
                </c:pt>
                <c:pt idx="2">
                  <c:v>13.33</c:v>
                </c:pt>
                <c:pt idx="3">
                  <c:v>14.4</c:v>
                </c:pt>
                <c:pt idx="4">
                  <c:v>15.41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2F54-44D5-9F97-21337B7AD093}"/>
            </c:ext>
          </c:extLst>
        </c:ser>
        <c:ser>
          <c:idx val="10"/>
          <c:order val="10"/>
          <c:tx>
            <c:strRef>
              <c:f>[1]Prev!$A$12:$B$12</c:f>
              <c:strCache>
                <c:ptCount val="1"/>
                <c:pt idx="0">
                  <c:v>C03CA Sulfonamides, plain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([1]Prev!$D$12,[1]Prev!$F$12,[1]Prev!$H$12,[1]Prev!$J$12,[1]Prev!$L$12)</c:f>
              <c:numCache>
                <c:formatCode>General</c:formatCode>
                <c:ptCount val="5"/>
                <c:pt idx="0">
                  <c:v>11.12</c:v>
                </c:pt>
                <c:pt idx="1">
                  <c:v>11.54</c:v>
                </c:pt>
                <c:pt idx="2">
                  <c:v>12.24</c:v>
                </c:pt>
                <c:pt idx="3">
                  <c:v>12.78</c:v>
                </c:pt>
                <c:pt idx="4">
                  <c:v>13.34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2F54-44D5-9F97-21337B7AD093}"/>
            </c:ext>
          </c:extLst>
        </c:ser>
        <c:ser>
          <c:idx val="11"/>
          <c:order val="11"/>
          <c:tx>
            <c:strRef>
              <c:f>[1]Prev!$A$13:$B$13</c:f>
              <c:strCache>
                <c:ptCount val="1"/>
                <c:pt idx="0">
                  <c:v>C09CA Angiotensin II antagonists, plain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([1]Prev!$D$13,[1]Prev!$F$13,[1]Prev!$H$13,[1]Prev!$J$13,[1]Prev!$L$13)</c:f>
              <c:numCache>
                <c:formatCode>General</c:formatCode>
                <c:ptCount val="5"/>
                <c:pt idx="0">
                  <c:v>10.88</c:v>
                </c:pt>
                <c:pt idx="1">
                  <c:v>10.8</c:v>
                </c:pt>
                <c:pt idx="2">
                  <c:v>10.97</c:v>
                </c:pt>
                <c:pt idx="3">
                  <c:v>11.1</c:v>
                </c:pt>
                <c:pt idx="4">
                  <c:v>11.37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2F54-44D5-9F97-21337B7AD093}"/>
            </c:ext>
          </c:extLst>
        </c:ser>
        <c:ser>
          <c:idx val="12"/>
          <c:order val="12"/>
          <c:tx>
            <c:strRef>
              <c:f>[1]Prev!$A$14:$B$14</c:f>
              <c:strCache>
                <c:ptCount val="1"/>
                <c:pt idx="0">
                  <c:v>A12AX Calcium, combinations with vitamin D and/or other drugs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([1]Prev!$D$14,[1]Prev!$F$14,[1]Prev!$H$14,[1]Prev!$J$14,[1]Prev!$L$14)</c:f>
              <c:numCache>
                <c:formatCode>General</c:formatCode>
                <c:ptCount val="5"/>
                <c:pt idx="0">
                  <c:v>10.210000000000001</c:v>
                </c:pt>
                <c:pt idx="1">
                  <c:v>8.8699999999999992</c:v>
                </c:pt>
                <c:pt idx="2">
                  <c:v>8.84</c:v>
                </c:pt>
                <c:pt idx="3">
                  <c:v>9.02</c:v>
                </c:pt>
                <c:pt idx="4">
                  <c:v>8.99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2F54-44D5-9F97-21337B7AD093}"/>
            </c:ext>
          </c:extLst>
        </c:ser>
        <c:ser>
          <c:idx val="13"/>
          <c:order val="13"/>
          <c:tx>
            <c:strRef>
              <c:f>[1]Prev!$A$15:$B$15</c:f>
              <c:strCache>
                <c:ptCount val="1"/>
                <c:pt idx="0">
                  <c:v>C03AA Thiazides, plain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([1]Prev!$D$15,[1]Prev!$F$15,[1]Prev!$H$15,[1]Prev!$J$15,[1]Prev!$L$15)</c:f>
              <c:numCache>
                <c:formatCode>General</c:formatCode>
                <c:ptCount val="5"/>
                <c:pt idx="0">
                  <c:v>9.43</c:v>
                </c:pt>
                <c:pt idx="1">
                  <c:v>9.24</c:v>
                </c:pt>
                <c:pt idx="2">
                  <c:v>9.41</c:v>
                </c:pt>
                <c:pt idx="3">
                  <c:v>9.48</c:v>
                </c:pt>
                <c:pt idx="4">
                  <c:v>9.43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2F54-44D5-9F97-21337B7AD093}"/>
            </c:ext>
          </c:extLst>
        </c:ser>
        <c:ser>
          <c:idx val="14"/>
          <c:order val="14"/>
          <c:tx>
            <c:strRef>
              <c:f>[1]Prev!$A$16:$B$16</c:f>
              <c:strCache>
                <c:ptCount val="1"/>
                <c:pt idx="0">
                  <c:v>C09DA Angiotensin II antagonists and diuretics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([1]Prev!$D$16,[1]Prev!$F$16,[1]Prev!$H$16,[1]Prev!$J$16,[1]Prev!$L$16)</c:f>
              <c:numCache>
                <c:formatCode>General</c:formatCode>
                <c:ptCount val="5"/>
                <c:pt idx="0">
                  <c:v>8.74</c:v>
                </c:pt>
                <c:pt idx="1">
                  <c:v>8.85</c:v>
                </c:pt>
                <c:pt idx="2">
                  <c:v>9.01</c:v>
                </c:pt>
                <c:pt idx="3">
                  <c:v>9.14</c:v>
                </c:pt>
                <c:pt idx="4">
                  <c:v>9.32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E-2F54-44D5-9F97-21337B7AD093}"/>
            </c:ext>
          </c:extLst>
        </c:ser>
        <c:ser>
          <c:idx val="15"/>
          <c:order val="15"/>
          <c:tx>
            <c:strRef>
              <c:f>[1]Prev!$A$17:$B$17</c:f>
              <c:strCache>
                <c:ptCount val="1"/>
                <c:pt idx="0">
                  <c:v>M01AE Propionic acid derivatives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([1]Prev!$D$17,[1]Prev!$F$17,[1]Prev!$H$17,[1]Prev!$J$17,[1]Prev!$L$17)</c:f>
              <c:numCache>
                <c:formatCode>General</c:formatCode>
                <c:ptCount val="5"/>
                <c:pt idx="0">
                  <c:v>8.66</c:v>
                </c:pt>
                <c:pt idx="1">
                  <c:v>7.47</c:v>
                </c:pt>
                <c:pt idx="2">
                  <c:v>7.18</c:v>
                </c:pt>
                <c:pt idx="3">
                  <c:v>6.13</c:v>
                </c:pt>
                <c:pt idx="4">
                  <c:v>5.12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2F54-44D5-9F97-21337B7AD093}"/>
            </c:ext>
          </c:extLst>
        </c:ser>
        <c:ser>
          <c:idx val="16"/>
          <c:order val="16"/>
          <c:tx>
            <c:strRef>
              <c:f>[1]Prev!$A$18:$B$18</c:f>
              <c:strCache>
                <c:ptCount val="1"/>
                <c:pt idx="0">
                  <c:v>C09BA ACE inhibitors and diuretics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([1]Prev!$D$18,[1]Prev!$F$18,[1]Prev!$H$18,[1]Prev!$J$18,[1]Prev!$L$18)</c:f>
              <c:numCache>
                <c:formatCode>General</c:formatCode>
                <c:ptCount val="5"/>
                <c:pt idx="0">
                  <c:v>8.1300000000000008</c:v>
                </c:pt>
                <c:pt idx="1">
                  <c:v>8.61</c:v>
                </c:pt>
                <c:pt idx="2">
                  <c:v>8.99</c:v>
                </c:pt>
                <c:pt idx="3">
                  <c:v>9.2200000000000006</c:v>
                </c:pt>
                <c:pt idx="4">
                  <c:v>9.34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0-2F54-44D5-9F97-21337B7AD093}"/>
            </c:ext>
          </c:extLst>
        </c:ser>
        <c:ser>
          <c:idx val="17"/>
          <c:order val="17"/>
          <c:tx>
            <c:strRef>
              <c:f>[1]Prev!$A$19:$B$19</c:f>
              <c:strCache>
                <c:ptCount val="1"/>
                <c:pt idx="0">
                  <c:v>G04CA Alpha-adrenoreceptor antagonists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([1]Prev!$D$19,[1]Prev!$F$19,[1]Prev!$H$19,[1]Prev!$J$19,[1]Prev!$L$19)</c:f>
              <c:numCache>
                <c:formatCode>General</c:formatCode>
                <c:ptCount val="5"/>
                <c:pt idx="0">
                  <c:v>7.75</c:v>
                </c:pt>
                <c:pt idx="1">
                  <c:v>8.14</c:v>
                </c:pt>
                <c:pt idx="2">
                  <c:v>8.59</c:v>
                </c:pt>
                <c:pt idx="3">
                  <c:v>9.0299999999999994</c:v>
                </c:pt>
                <c:pt idx="4">
                  <c:v>9.48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1-2F54-44D5-9F97-21337B7AD093}"/>
            </c:ext>
          </c:extLst>
        </c:ser>
        <c:ser>
          <c:idx val="18"/>
          <c:order val="18"/>
          <c:tx>
            <c:strRef>
              <c:f>[1]Prev!$A$20:$B$20</c:f>
              <c:strCache>
                <c:ptCount val="1"/>
                <c:pt idx="0">
                  <c:v>B01AA Vitamin K antagonists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([1]Prev!$D$20,[1]Prev!$F$20,[1]Prev!$H$20,[1]Prev!$J$20,[1]Prev!$L$20)</c:f>
              <c:numCache>
                <c:formatCode>General</c:formatCode>
                <c:ptCount val="5"/>
                <c:pt idx="0">
                  <c:v>6.8</c:v>
                </c:pt>
                <c:pt idx="1">
                  <c:v>7.14</c:v>
                </c:pt>
                <c:pt idx="2">
                  <c:v>7.86</c:v>
                </c:pt>
                <c:pt idx="3">
                  <c:v>8.44</c:v>
                </c:pt>
                <c:pt idx="4">
                  <c:v>8.8699999999999992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2-2F54-44D5-9F97-21337B7AD093}"/>
            </c:ext>
          </c:extLst>
        </c:ser>
        <c:ser>
          <c:idx val="19"/>
          <c:order val="19"/>
          <c:tx>
            <c:strRef>
              <c:f>[1]Prev!$A$21:$B$21</c:f>
              <c:strCache>
                <c:ptCount val="1"/>
                <c:pt idx="0">
                  <c:v>M05BA Bisphosphonates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([1]Prev!$D$21,[1]Prev!$F$21,[1]Prev!$H$21,[1]Prev!$J$21,[1]Prev!$L$21)</c:f>
              <c:numCache>
                <c:formatCode>General</c:formatCode>
                <c:ptCount val="5"/>
                <c:pt idx="0">
                  <c:v>6.8</c:v>
                </c:pt>
                <c:pt idx="1">
                  <c:v>4.66</c:v>
                </c:pt>
                <c:pt idx="2">
                  <c:v>3.82</c:v>
                </c:pt>
                <c:pt idx="3">
                  <c:v>3.48</c:v>
                </c:pt>
                <c:pt idx="4">
                  <c:v>3.37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3-2F54-44D5-9F97-21337B7AD093}"/>
            </c:ext>
          </c:extLst>
        </c:ser>
        <c:ser>
          <c:idx val="20"/>
          <c:order val="20"/>
          <c:tx>
            <c:strRef>
              <c:f>[1]Prev!$A$22:$B$22</c:f>
              <c:strCache>
                <c:ptCount val="1"/>
                <c:pt idx="0">
                  <c:v>R03BB Anticholinergics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([1]Prev!$D$22,[1]Prev!$F$22,[1]Prev!$H$22,[1]Prev!$J$22,[1]Prev!$L$22)</c:f>
              <c:numCache>
                <c:formatCode>General</c:formatCode>
                <c:ptCount val="5"/>
                <c:pt idx="0">
                  <c:v>5.8</c:v>
                </c:pt>
                <c:pt idx="1">
                  <c:v>5.91</c:v>
                </c:pt>
                <c:pt idx="2">
                  <c:v>6.52</c:v>
                </c:pt>
                <c:pt idx="3">
                  <c:v>6.77</c:v>
                </c:pt>
                <c:pt idx="4">
                  <c:v>6.92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4-2F54-44D5-9F97-21337B7AD093}"/>
            </c:ext>
          </c:extLst>
        </c:ser>
        <c:ser>
          <c:idx val="21"/>
          <c:order val="21"/>
          <c:tx>
            <c:strRef>
              <c:f>[1]Prev!$A$23:$B$23</c:f>
              <c:strCache>
                <c:ptCount val="1"/>
                <c:pt idx="0">
                  <c:v>N05CD Benzodiazepine derivatives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([1]Prev!$D$23,[1]Prev!$F$23,[1]Prev!$H$23,[1]Prev!$J$23,[1]Prev!$L$23)</c:f>
              <c:numCache>
                <c:formatCode>General</c:formatCode>
                <c:ptCount val="5"/>
                <c:pt idx="0">
                  <c:v>5.77</c:v>
                </c:pt>
                <c:pt idx="1">
                  <c:v>5.99</c:v>
                </c:pt>
                <c:pt idx="2">
                  <c:v>6.22</c:v>
                </c:pt>
                <c:pt idx="3">
                  <c:v>6.32</c:v>
                </c:pt>
                <c:pt idx="4">
                  <c:v>6.44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5-2F54-44D5-9F97-21337B7AD093}"/>
            </c:ext>
          </c:extLst>
        </c:ser>
        <c:ser>
          <c:idx val="22"/>
          <c:order val="22"/>
          <c:tx>
            <c:strRef>
              <c:f>[1]Prev!$A$24:$B$24</c:f>
              <c:strCache>
                <c:ptCount val="1"/>
                <c:pt idx="0">
                  <c:v>A10BB Sulfonylureas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([1]Prev!$D$24,[1]Prev!$F$24,[1]Prev!$H$24,[1]Prev!$J$24,[1]Prev!$L$24)</c:f>
              <c:numCache>
                <c:formatCode>General</c:formatCode>
                <c:ptCount val="5"/>
                <c:pt idx="0">
                  <c:v>5.54</c:v>
                </c:pt>
                <c:pt idx="1">
                  <c:v>5.36</c:v>
                </c:pt>
                <c:pt idx="2">
                  <c:v>5.2</c:v>
                </c:pt>
                <c:pt idx="3">
                  <c:v>5.08</c:v>
                </c:pt>
                <c:pt idx="4">
                  <c:v>4.92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6-2F54-44D5-9F97-21337B7AD093}"/>
            </c:ext>
          </c:extLst>
        </c:ser>
        <c:ser>
          <c:idx val="23"/>
          <c:order val="23"/>
          <c:tx>
            <c:strRef>
              <c:f>[1]Prev!$A$25:$B$25</c:f>
              <c:strCache>
                <c:ptCount val="1"/>
                <c:pt idx="0">
                  <c:v>H03AA Thyroid hormones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([1]Prev!$D$25,[1]Prev!$F$25,[1]Prev!$H$25,[1]Prev!$J$25,[1]Prev!$L$25)</c:f>
              <c:numCache>
                <c:formatCode>General</c:formatCode>
                <c:ptCount val="5"/>
                <c:pt idx="0">
                  <c:v>5.53</c:v>
                </c:pt>
                <c:pt idx="1">
                  <c:v>5.94</c:v>
                </c:pt>
                <c:pt idx="2">
                  <c:v>6.16</c:v>
                </c:pt>
                <c:pt idx="3">
                  <c:v>6.6</c:v>
                </c:pt>
                <c:pt idx="4">
                  <c:v>7.02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7-2F54-44D5-9F97-21337B7AD093}"/>
            </c:ext>
          </c:extLst>
        </c:ser>
        <c:ser>
          <c:idx val="24"/>
          <c:order val="24"/>
          <c:tx>
            <c:strRef>
              <c:f>[1]Prev!$A$26:$B$26</c:f>
              <c:strCache>
                <c:ptCount val="1"/>
                <c:pt idx="0">
                  <c:v>R03AK Adrenergics in combination with corticosteroids or other drugs, excl. anticholinergics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([1]Prev!$D$26,[1]Prev!$F$26,[1]Prev!$H$26,[1]Prev!$J$26,[1]Prev!$L$26)</c:f>
              <c:numCache>
                <c:formatCode>General</c:formatCode>
                <c:ptCount val="5"/>
                <c:pt idx="0">
                  <c:v>5.53</c:v>
                </c:pt>
                <c:pt idx="1">
                  <c:v>5.33</c:v>
                </c:pt>
                <c:pt idx="2">
                  <c:v>5.63</c:v>
                </c:pt>
                <c:pt idx="3">
                  <c:v>5.9</c:v>
                </c:pt>
                <c:pt idx="4">
                  <c:v>6.05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8-2F54-44D5-9F97-21337B7AD093}"/>
            </c:ext>
          </c:extLst>
        </c:ser>
        <c:ser>
          <c:idx val="25"/>
          <c:order val="25"/>
          <c:tx>
            <c:strRef>
              <c:f>[1]Prev!$A$27:$B$27</c:f>
              <c:strCache>
                <c:ptCount val="1"/>
                <c:pt idx="0">
                  <c:v>N02AX Other opioids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([1]Prev!$D$27,[1]Prev!$F$27,[1]Prev!$H$27,[1]Prev!$J$27,[1]Prev!$L$27)</c:f>
              <c:numCache>
                <c:formatCode>General</c:formatCode>
                <c:ptCount val="5"/>
                <c:pt idx="0">
                  <c:v>5.28</c:v>
                </c:pt>
                <c:pt idx="1">
                  <c:v>6.01</c:v>
                </c:pt>
                <c:pt idx="2">
                  <c:v>7.08</c:v>
                </c:pt>
                <c:pt idx="3">
                  <c:v>7.77</c:v>
                </c:pt>
                <c:pt idx="4">
                  <c:v>8.24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9-2F54-44D5-9F97-21337B7AD093}"/>
            </c:ext>
          </c:extLst>
        </c:ser>
        <c:ser>
          <c:idx val="26"/>
          <c:order val="26"/>
          <c:tx>
            <c:strRef>
              <c:f>[1]Prev!$A$28:$B$28</c:f>
              <c:strCache>
                <c:ptCount val="1"/>
                <c:pt idx="0">
                  <c:v>M04AA Preparations inhibiting uric acid production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([1]Prev!$D$28,[1]Prev!$F$28,[1]Prev!$H$28,[1]Prev!$J$28,[1]Prev!$L$28)</c:f>
              <c:numCache>
                <c:formatCode>General</c:formatCode>
                <c:ptCount val="5"/>
                <c:pt idx="0">
                  <c:v>5.2</c:v>
                </c:pt>
                <c:pt idx="1">
                  <c:v>5.35</c:v>
                </c:pt>
                <c:pt idx="2">
                  <c:v>5.76</c:v>
                </c:pt>
                <c:pt idx="3">
                  <c:v>6.01</c:v>
                </c:pt>
                <c:pt idx="4">
                  <c:v>6.15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A-2F54-44D5-9F97-21337B7AD093}"/>
            </c:ext>
          </c:extLst>
        </c:ser>
        <c:ser>
          <c:idx val="27"/>
          <c:order val="27"/>
          <c:tx>
            <c:strRef>
              <c:f>[1]Prev!$A$29:$B$29</c:f>
              <c:strCache>
                <c:ptCount val="1"/>
                <c:pt idx="0">
                  <c:v>N06AX Other antidepressants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([1]Prev!$D$29,[1]Prev!$F$29,[1]Prev!$H$29,[1]Prev!$J$29,[1]Prev!$L$29)</c:f>
              <c:numCache>
                <c:formatCode>General</c:formatCode>
                <c:ptCount val="5"/>
                <c:pt idx="0">
                  <c:v>4.95</c:v>
                </c:pt>
                <c:pt idx="1">
                  <c:v>5.41</c:v>
                </c:pt>
                <c:pt idx="2">
                  <c:v>5.96</c:v>
                </c:pt>
                <c:pt idx="3">
                  <c:v>6.35</c:v>
                </c:pt>
                <c:pt idx="4">
                  <c:v>6.89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B-2F54-44D5-9F97-21337B7AD093}"/>
            </c:ext>
          </c:extLst>
        </c:ser>
        <c:ser>
          <c:idx val="28"/>
          <c:order val="28"/>
          <c:tx>
            <c:strRef>
              <c:f>[1]Prev!$A$30:$B$30</c:f>
              <c:strCache>
                <c:ptCount val="1"/>
                <c:pt idx="0">
                  <c:v>R03AC Selective beta-2-adrenoreceptor agonists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([1]Prev!$D$30,[1]Prev!$F$30,[1]Prev!$H$30,[1]Prev!$J$30,[1]Prev!$L$30)</c:f>
              <c:numCache>
                <c:formatCode>General</c:formatCode>
                <c:ptCount val="5"/>
                <c:pt idx="0">
                  <c:v>4.8</c:v>
                </c:pt>
                <c:pt idx="1">
                  <c:v>4.49</c:v>
                </c:pt>
                <c:pt idx="2">
                  <c:v>4.6500000000000004</c:v>
                </c:pt>
                <c:pt idx="3">
                  <c:v>4.6500000000000004</c:v>
                </c:pt>
                <c:pt idx="4">
                  <c:v>4.37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C-2F54-44D5-9F97-21337B7AD093}"/>
            </c:ext>
          </c:extLst>
        </c:ser>
        <c:ser>
          <c:idx val="29"/>
          <c:order val="29"/>
          <c:tx>
            <c:strRef>
              <c:f>[1]Prev!$A$31:$B$31</c:f>
              <c:strCache>
                <c:ptCount val="1"/>
                <c:pt idx="0">
                  <c:v>S01ED Beta blocking agents</c:v>
                </c:pt>
              </c:strCache>
            </c:strRef>
          </c:tx>
          <c:cat>
            <c:strRef>
              <c:f>([1]Prev!$D$1,[1]Prev!$F$1,[1]Prev!$H$1,[1]Prev!$J$1,[1]Prev!$L$1)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([1]Prev!$D$31,[1]Prev!$F$31,[1]Prev!$H$31,[1]Prev!$J$31,[1]Prev!$L$31)</c:f>
              <c:numCache>
                <c:formatCode>General</c:formatCode>
                <c:ptCount val="5"/>
                <c:pt idx="0">
                  <c:v>4.6399999999999997</c:v>
                </c:pt>
                <c:pt idx="1">
                  <c:v>4.62</c:v>
                </c:pt>
                <c:pt idx="2">
                  <c:v>4.78</c:v>
                </c:pt>
                <c:pt idx="3">
                  <c:v>4.91</c:v>
                </c:pt>
                <c:pt idx="4">
                  <c:v>5.08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D-2F54-44D5-9F97-21337B7AD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949248"/>
        <c:axId val="150867968"/>
      </c:lineChart>
      <c:catAx>
        <c:axId val="1489492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ca-ES" sz="1600" b="1" i="0" kern="1600" baseline="0"/>
            </a:pPr>
            <a:endParaRPr lang="ca-ES"/>
          </a:p>
        </c:txPr>
        <c:crossAx val="150867968"/>
        <c:crosses val="autoZero"/>
        <c:auto val="1"/>
        <c:lblAlgn val="ctr"/>
        <c:lblOffset val="100"/>
        <c:noMultiLvlLbl val="0"/>
      </c:catAx>
      <c:valAx>
        <c:axId val="150867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ca-ES" sz="1400" b="1" i="0" baseline="0"/>
            </a:pPr>
            <a:endParaRPr lang="ca-ES"/>
          </a:p>
        </c:txPr>
        <c:crossAx val="1489492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5413330192864694"/>
          <c:y val="2.2847368495455125E-2"/>
          <c:w val="0.33751112157933993"/>
          <c:h val="0.96134545300329377"/>
        </c:manualLayout>
      </c:layout>
      <c:overlay val="0"/>
      <c:txPr>
        <a:bodyPr/>
        <a:lstStyle/>
        <a:p>
          <a:pPr>
            <a:defRPr lang="ca-ES" sz="1200" b="0" i="0" kern="0" spc="0" baseline="0">
              <a:latin typeface="Segoe UI" panose="020B0502040204020203" pitchFamily="34" charset="0"/>
            </a:defRPr>
          </a:pPr>
          <a:endParaRPr lang="ca-E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72571</xdr:colOff>
      <xdr:row>1</xdr:row>
      <xdr:rowOff>147411</xdr:rowOff>
    </xdr:from>
    <xdr:to>
      <xdr:col>12</xdr:col>
      <xdr:colOff>449036</xdr:colOff>
      <xdr:row>61</xdr:row>
      <xdr:rowOff>27215</xdr:rowOff>
    </xdr:to>
    <xdr:graphicFrame macro="">
      <xdr:nvGraphicFramePr>
        <xdr:cNvPr id="2" name="1 Gráfico">
          <a:extLst>
            <a:ext uri="{FF2B5EF4-FFF2-40B4-BE49-F238E27FC236}">
              <a16:creationId xmlns="" xmlns:a16="http://schemas.microsoft.com/office/drawing/2014/main" id="{00000000-0008-0000-05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VIOLAN/Comorbiditat/FIS%202016/ARTICLES/Article%20longitudinal%20+%20farmacs/Analisis/taules_prevalences_codis_ATC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v"/>
      <sheetName val="TOP30"/>
      <sheetName val="Descripcio"/>
    </sheetNames>
    <sheetDataSet>
      <sheetData sheetId="0">
        <row r="1">
          <cell r="D1" t="str">
            <v>2012</v>
          </cell>
          <cell r="F1" t="str">
            <v>2013</v>
          </cell>
          <cell r="H1" t="str">
            <v>2014</v>
          </cell>
          <cell r="J1" t="str">
            <v>2015</v>
          </cell>
          <cell r="L1" t="str">
            <v>2016</v>
          </cell>
        </row>
        <row r="2">
          <cell r="A2" t="str">
            <v>A02BC</v>
          </cell>
          <cell r="B2" t="str">
            <v>Proton pump inhibitors</v>
          </cell>
          <cell r="D2">
            <v>44.29</v>
          </cell>
          <cell r="F2">
            <v>44.75</v>
          </cell>
          <cell r="H2">
            <v>45.61</v>
          </cell>
          <cell r="J2">
            <v>45.11</v>
          </cell>
          <cell r="L2">
            <v>44.72</v>
          </cell>
        </row>
        <row r="3">
          <cell r="A3" t="str">
            <v>C10AA</v>
          </cell>
          <cell r="B3" t="str">
            <v>HMG CoA reductase inhibitors</v>
          </cell>
          <cell r="D3">
            <v>38.15</v>
          </cell>
          <cell r="F3">
            <v>38.67</v>
          </cell>
          <cell r="H3">
            <v>39.380000000000003</v>
          </cell>
          <cell r="J3">
            <v>39.22</v>
          </cell>
          <cell r="L3">
            <v>38.950000000000003</v>
          </cell>
        </row>
        <row r="4">
          <cell r="A4" t="str">
            <v>N02BE</v>
          </cell>
          <cell r="B4" t="str">
            <v>Anilides</v>
          </cell>
          <cell r="D4">
            <v>28.37</v>
          </cell>
          <cell r="F4">
            <v>28.04</v>
          </cell>
          <cell r="H4">
            <v>31.37</v>
          </cell>
          <cell r="J4">
            <v>32.97</v>
          </cell>
          <cell r="L4">
            <v>34.18</v>
          </cell>
        </row>
        <row r="5">
          <cell r="A5" t="str">
            <v>B01AC</v>
          </cell>
          <cell r="B5" t="str">
            <v>Platelet aggregation inhibitors excl. heparin</v>
          </cell>
          <cell r="D5">
            <v>25.56</v>
          </cell>
          <cell r="F5">
            <v>25.62</v>
          </cell>
          <cell r="H5">
            <v>26.01</v>
          </cell>
          <cell r="J5">
            <v>26.23</v>
          </cell>
          <cell r="L5">
            <v>26.5</v>
          </cell>
        </row>
        <row r="6">
          <cell r="A6" t="str">
            <v>N05BA</v>
          </cell>
          <cell r="B6" t="str">
            <v>Benzodiazepine derivatives</v>
          </cell>
          <cell r="D6">
            <v>20.93</v>
          </cell>
          <cell r="F6">
            <v>20.96</v>
          </cell>
          <cell r="H6">
            <v>21.53</v>
          </cell>
          <cell r="J6">
            <v>21.7</v>
          </cell>
          <cell r="L6">
            <v>21.82</v>
          </cell>
        </row>
        <row r="7">
          <cell r="A7" t="str">
            <v>C09AA</v>
          </cell>
          <cell r="B7" t="str">
            <v>ACE inhibitors, plain</v>
          </cell>
          <cell r="D7">
            <v>19.95</v>
          </cell>
          <cell r="F7">
            <v>20.6</v>
          </cell>
          <cell r="H7">
            <v>21.41</v>
          </cell>
          <cell r="J7">
            <v>21.94</v>
          </cell>
          <cell r="L7">
            <v>22.31</v>
          </cell>
        </row>
        <row r="8">
          <cell r="A8" t="str">
            <v>A10BA</v>
          </cell>
          <cell r="B8" t="str">
            <v>Biguanides</v>
          </cell>
          <cell r="D8">
            <v>13.09</v>
          </cell>
          <cell r="F8">
            <v>13.4</v>
          </cell>
          <cell r="H8">
            <v>13.74</v>
          </cell>
          <cell r="J8">
            <v>13.95</v>
          </cell>
          <cell r="L8">
            <v>14.07</v>
          </cell>
        </row>
        <row r="9">
          <cell r="A9" t="str">
            <v>C08CA</v>
          </cell>
          <cell r="B9" t="str">
            <v>Dihydropyridine derivatives</v>
          </cell>
          <cell r="D9">
            <v>12.73</v>
          </cell>
          <cell r="F9">
            <v>13.36</v>
          </cell>
          <cell r="H9">
            <v>14.19</v>
          </cell>
          <cell r="J9">
            <v>14.93</v>
          </cell>
          <cell r="L9">
            <v>15.59</v>
          </cell>
        </row>
        <row r="10">
          <cell r="A10" t="str">
            <v>N06AB</v>
          </cell>
          <cell r="B10" t="str">
            <v>Selective serotonin reuptake inhibitors</v>
          </cell>
          <cell r="D10">
            <v>12.71</v>
          </cell>
          <cell r="F10">
            <v>12.68</v>
          </cell>
          <cell r="H10">
            <v>13.03</v>
          </cell>
          <cell r="J10">
            <v>13.34</v>
          </cell>
          <cell r="L10">
            <v>13.73</v>
          </cell>
        </row>
        <row r="11">
          <cell r="A11" t="str">
            <v>C07AB</v>
          </cell>
          <cell r="B11" t="str">
            <v>Beta blocking agents, selective</v>
          </cell>
          <cell r="D11">
            <v>11.18</v>
          </cell>
          <cell r="F11">
            <v>12.16</v>
          </cell>
          <cell r="H11">
            <v>13.33</v>
          </cell>
          <cell r="J11">
            <v>14.4</v>
          </cell>
          <cell r="L11">
            <v>15.41</v>
          </cell>
        </row>
        <row r="12">
          <cell r="A12" t="str">
            <v>C03CA</v>
          </cell>
          <cell r="B12" t="str">
            <v>Sulfonamides, plain</v>
          </cell>
          <cell r="D12">
            <v>11.12</v>
          </cell>
          <cell r="F12">
            <v>11.54</v>
          </cell>
          <cell r="H12">
            <v>12.24</v>
          </cell>
          <cell r="J12">
            <v>12.78</v>
          </cell>
          <cell r="L12">
            <v>13.34</v>
          </cell>
        </row>
        <row r="13">
          <cell r="A13" t="str">
            <v>C09CA</v>
          </cell>
          <cell r="B13" t="str">
            <v>Angiotensin II antagonists, plain</v>
          </cell>
          <cell r="D13">
            <v>10.88</v>
          </cell>
          <cell r="F13">
            <v>10.8</v>
          </cell>
          <cell r="H13">
            <v>10.97</v>
          </cell>
          <cell r="J13">
            <v>11.1</v>
          </cell>
          <cell r="L13">
            <v>11.37</v>
          </cell>
        </row>
        <row r="14">
          <cell r="A14" t="str">
            <v>A12AX</v>
          </cell>
          <cell r="B14" t="str">
            <v>Calcium, combinations with vitamin D and/or other drugs</v>
          </cell>
          <cell r="D14">
            <v>10.210000000000001</v>
          </cell>
          <cell r="F14">
            <v>8.8699999999999992</v>
          </cell>
          <cell r="H14">
            <v>8.84</v>
          </cell>
          <cell r="J14">
            <v>9.02</v>
          </cell>
          <cell r="L14">
            <v>8.99</v>
          </cell>
        </row>
        <row r="15">
          <cell r="A15" t="str">
            <v>C03AA</v>
          </cell>
          <cell r="B15" t="str">
            <v>Thiazides, plain</v>
          </cell>
          <cell r="D15">
            <v>9.43</v>
          </cell>
          <cell r="F15">
            <v>9.24</v>
          </cell>
          <cell r="H15">
            <v>9.41</v>
          </cell>
          <cell r="J15">
            <v>9.48</v>
          </cell>
          <cell r="L15">
            <v>9.43</v>
          </cell>
        </row>
        <row r="16">
          <cell r="A16" t="str">
            <v>C09DA</v>
          </cell>
          <cell r="B16" t="str">
            <v>Angiotensin II antagonists and diuretics</v>
          </cell>
          <cell r="D16">
            <v>8.74</v>
          </cell>
          <cell r="F16">
            <v>8.85</v>
          </cell>
          <cell r="H16">
            <v>9.01</v>
          </cell>
          <cell r="J16">
            <v>9.14</v>
          </cell>
          <cell r="L16">
            <v>9.32</v>
          </cell>
        </row>
        <row r="17">
          <cell r="A17" t="str">
            <v>M01AE</v>
          </cell>
          <cell r="B17" t="str">
            <v>Propionic acid derivatives</v>
          </cell>
          <cell r="D17">
            <v>8.66</v>
          </cell>
          <cell r="F17">
            <v>7.47</v>
          </cell>
          <cell r="H17">
            <v>7.18</v>
          </cell>
          <cell r="J17">
            <v>6.13</v>
          </cell>
          <cell r="L17">
            <v>5.12</v>
          </cell>
        </row>
        <row r="18">
          <cell r="A18" t="str">
            <v>C09BA</v>
          </cell>
          <cell r="B18" t="str">
            <v>ACE inhibitors and diuretics</v>
          </cell>
          <cell r="D18">
            <v>8.1300000000000008</v>
          </cell>
          <cell r="F18">
            <v>8.61</v>
          </cell>
          <cell r="H18">
            <v>8.99</v>
          </cell>
          <cell r="J18">
            <v>9.2200000000000006</v>
          </cell>
          <cell r="L18">
            <v>9.34</v>
          </cell>
        </row>
        <row r="19">
          <cell r="A19" t="str">
            <v>G04CA</v>
          </cell>
          <cell r="B19" t="str">
            <v>Alpha-adrenoreceptor antagonists</v>
          </cell>
          <cell r="D19">
            <v>7.75</v>
          </cell>
          <cell r="F19">
            <v>8.14</v>
          </cell>
          <cell r="H19">
            <v>8.59</v>
          </cell>
          <cell r="J19">
            <v>9.0299999999999994</v>
          </cell>
          <cell r="L19">
            <v>9.48</v>
          </cell>
        </row>
        <row r="20">
          <cell r="A20" t="str">
            <v>B01AA</v>
          </cell>
          <cell r="B20" t="str">
            <v>Vitamin K antagonists</v>
          </cell>
          <cell r="D20">
            <v>6.8</v>
          </cell>
          <cell r="F20">
            <v>7.14</v>
          </cell>
          <cell r="H20">
            <v>7.86</v>
          </cell>
          <cell r="J20">
            <v>8.44</v>
          </cell>
          <cell r="L20">
            <v>8.8699999999999992</v>
          </cell>
        </row>
        <row r="21">
          <cell r="A21" t="str">
            <v>M05BA</v>
          </cell>
          <cell r="B21" t="str">
            <v>Bisphosphonates</v>
          </cell>
          <cell r="D21">
            <v>6.8</v>
          </cell>
          <cell r="F21">
            <v>4.66</v>
          </cell>
          <cell r="H21">
            <v>3.82</v>
          </cell>
          <cell r="J21">
            <v>3.48</v>
          </cell>
          <cell r="L21">
            <v>3.37</v>
          </cell>
        </row>
        <row r="22">
          <cell r="A22" t="str">
            <v>R03BB</v>
          </cell>
          <cell r="B22" t="str">
            <v>Anticholinergics</v>
          </cell>
          <cell r="D22">
            <v>5.8</v>
          </cell>
          <cell r="F22">
            <v>5.91</v>
          </cell>
          <cell r="H22">
            <v>6.52</v>
          </cell>
          <cell r="J22">
            <v>6.77</v>
          </cell>
          <cell r="L22">
            <v>6.92</v>
          </cell>
        </row>
        <row r="23">
          <cell r="A23" t="str">
            <v>N05CD</v>
          </cell>
          <cell r="B23" t="str">
            <v>Benzodiazepine derivatives</v>
          </cell>
          <cell r="D23">
            <v>5.77</v>
          </cell>
          <cell r="F23">
            <v>5.99</v>
          </cell>
          <cell r="H23">
            <v>6.22</v>
          </cell>
          <cell r="J23">
            <v>6.32</v>
          </cell>
          <cell r="L23">
            <v>6.44</v>
          </cell>
        </row>
        <row r="24">
          <cell r="A24" t="str">
            <v>A10BB</v>
          </cell>
          <cell r="B24" t="str">
            <v>Sulfonylureas</v>
          </cell>
          <cell r="D24">
            <v>5.54</v>
          </cell>
          <cell r="F24">
            <v>5.36</v>
          </cell>
          <cell r="H24">
            <v>5.2</v>
          </cell>
          <cell r="J24">
            <v>5.08</v>
          </cell>
          <cell r="L24">
            <v>4.92</v>
          </cell>
        </row>
        <row r="25">
          <cell r="A25" t="str">
            <v>H03AA</v>
          </cell>
          <cell r="B25" t="str">
            <v>Thyroid hormones</v>
          </cell>
          <cell r="D25">
            <v>5.53</v>
          </cell>
          <cell r="F25">
            <v>5.94</v>
          </cell>
          <cell r="H25">
            <v>6.16</v>
          </cell>
          <cell r="J25">
            <v>6.6</v>
          </cell>
          <cell r="L25">
            <v>7.02</v>
          </cell>
        </row>
        <row r="26">
          <cell r="A26" t="str">
            <v>R03AK</v>
          </cell>
          <cell r="B26" t="str">
            <v>Adrenergics in combination with corticosteroids or other drugs, excl. anticholinergics</v>
          </cell>
          <cell r="D26">
            <v>5.53</v>
          </cell>
          <cell r="F26">
            <v>5.33</v>
          </cell>
          <cell r="H26">
            <v>5.63</v>
          </cell>
          <cell r="J26">
            <v>5.9</v>
          </cell>
          <cell r="L26">
            <v>6.05</v>
          </cell>
        </row>
        <row r="27">
          <cell r="A27" t="str">
            <v>N02AX</v>
          </cell>
          <cell r="B27" t="str">
            <v>Other opioids</v>
          </cell>
          <cell r="D27">
            <v>5.28</v>
          </cell>
          <cell r="F27">
            <v>6.01</v>
          </cell>
          <cell r="H27">
            <v>7.08</v>
          </cell>
          <cell r="J27">
            <v>7.77</v>
          </cell>
          <cell r="L27">
            <v>8.24</v>
          </cell>
        </row>
        <row r="28">
          <cell r="A28" t="str">
            <v>M04AA</v>
          </cell>
          <cell r="B28" t="str">
            <v>Preparations inhibiting uric acid production</v>
          </cell>
          <cell r="D28">
            <v>5.2</v>
          </cell>
          <cell r="F28">
            <v>5.35</v>
          </cell>
          <cell r="H28">
            <v>5.76</v>
          </cell>
          <cell r="J28">
            <v>6.01</v>
          </cell>
          <cell r="L28">
            <v>6.15</v>
          </cell>
        </row>
        <row r="29">
          <cell r="A29" t="str">
            <v>N06AX</v>
          </cell>
          <cell r="B29" t="str">
            <v>Other antidepressants</v>
          </cell>
          <cell r="D29">
            <v>4.95</v>
          </cell>
          <cell r="F29">
            <v>5.41</v>
          </cell>
          <cell r="H29">
            <v>5.96</v>
          </cell>
          <cell r="J29">
            <v>6.35</v>
          </cell>
          <cell r="L29">
            <v>6.89</v>
          </cell>
        </row>
        <row r="30">
          <cell r="A30" t="str">
            <v>R03AC</v>
          </cell>
          <cell r="B30" t="str">
            <v>Selective beta-2-adrenoreceptor agonists</v>
          </cell>
          <cell r="D30">
            <v>4.8</v>
          </cell>
          <cell r="F30">
            <v>4.49</v>
          </cell>
          <cell r="H30">
            <v>4.6500000000000004</v>
          </cell>
          <cell r="J30">
            <v>4.6500000000000004</v>
          </cell>
          <cell r="L30">
            <v>4.37</v>
          </cell>
        </row>
        <row r="31">
          <cell r="A31" t="str">
            <v>S01ED</v>
          </cell>
          <cell r="B31" t="str">
            <v>Beta blocking agents</v>
          </cell>
          <cell r="D31">
            <v>4.6399999999999997</v>
          </cell>
          <cell r="F31">
            <v>4.62</v>
          </cell>
          <cell r="H31">
            <v>4.78</v>
          </cell>
          <cell r="J31">
            <v>4.91</v>
          </cell>
          <cell r="L31">
            <v>5.08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zoomScaleNormal="100" workbookViewId="0"/>
  </sheetViews>
  <sheetFormatPr baseColWidth="10" defaultColWidth="9.140625" defaultRowHeight="15" x14ac:dyDescent="0.25"/>
  <cols>
    <col min="1" max="1" width="60.42578125" customWidth="1"/>
    <col min="2" max="2" width="10.28515625" bestFit="1" customWidth="1"/>
    <col min="3" max="3" width="14" bestFit="1" customWidth="1"/>
  </cols>
  <sheetData>
    <row r="1" spans="1:3" ht="21" x14ac:dyDescent="0.35">
      <c r="A1" s="3" t="s">
        <v>0</v>
      </c>
    </row>
    <row r="3" spans="1:3" x14ac:dyDescent="0.25">
      <c r="A3" s="2"/>
      <c r="B3" s="2"/>
      <c r="C3" s="2"/>
    </row>
    <row r="4" spans="1:3" x14ac:dyDescent="0.25">
      <c r="A4" s="1"/>
      <c r="B4" s="1"/>
      <c r="C4" s="1"/>
    </row>
    <row r="5" spans="1:3" x14ac:dyDescent="0.25">
      <c r="A5" s="1"/>
      <c r="B5" s="1"/>
      <c r="C5" s="1"/>
    </row>
    <row r="6" spans="1:3" x14ac:dyDescent="0.25">
      <c r="A6" s="1"/>
      <c r="B6" s="1"/>
      <c r="C6" s="1"/>
    </row>
    <row r="7" spans="1:3" x14ac:dyDescent="0.25">
      <c r="A7" s="1"/>
      <c r="B7" s="1"/>
      <c r="C7" s="1"/>
    </row>
    <row r="8" spans="1:3" x14ac:dyDescent="0.25">
      <c r="A8" s="1"/>
      <c r="B8" s="1"/>
      <c r="C8" s="1"/>
    </row>
    <row r="9" spans="1:3" x14ac:dyDescent="0.25">
      <c r="A9" s="1"/>
      <c r="B9" s="1"/>
      <c r="C9" s="1"/>
    </row>
    <row r="10" spans="1:3" x14ac:dyDescent="0.25">
      <c r="A10" s="1"/>
      <c r="B10" s="1"/>
      <c r="C10" s="1"/>
    </row>
    <row r="11" spans="1:3" x14ac:dyDescent="0.25">
      <c r="A11" s="1"/>
      <c r="B11" s="1"/>
      <c r="C11" s="1"/>
    </row>
    <row r="12" spans="1:3" x14ac:dyDescent="0.25">
      <c r="A12" s="1"/>
      <c r="B12" s="1"/>
      <c r="C12" s="1"/>
    </row>
    <row r="13" spans="1:3" x14ac:dyDescent="0.25">
      <c r="A13" s="1"/>
      <c r="B13" s="1"/>
      <c r="C13" s="1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  <row r="29" spans="1:3" x14ac:dyDescent="0.25">
      <c r="A29" s="1"/>
      <c r="B29" s="1"/>
      <c r="C29" s="1"/>
    </row>
    <row r="30" spans="1:3" x14ac:dyDescent="0.25">
      <c r="A30" s="1"/>
      <c r="B30" s="1"/>
      <c r="C30" s="1"/>
    </row>
    <row r="31" spans="1:3" x14ac:dyDescent="0.25">
      <c r="A31" s="1"/>
      <c r="B31" s="1"/>
      <c r="C31" s="1"/>
    </row>
    <row r="32" spans="1:3" x14ac:dyDescent="0.25">
      <c r="A32" s="1"/>
      <c r="B32" s="1"/>
      <c r="C32" s="1"/>
    </row>
    <row r="33" spans="1:3" x14ac:dyDescent="0.25">
      <c r="A33" s="1"/>
      <c r="B33" s="1"/>
      <c r="C33" s="1"/>
    </row>
    <row r="34" spans="1:3" x14ac:dyDescent="0.25">
      <c r="A34" s="1"/>
      <c r="B34" s="1"/>
      <c r="C34" s="1"/>
    </row>
    <row r="35" spans="1:3" x14ac:dyDescent="0.25">
      <c r="A35" s="1"/>
      <c r="B35" s="1"/>
      <c r="C35" s="1"/>
    </row>
    <row r="36" spans="1:3" x14ac:dyDescent="0.25">
      <c r="A36" s="1"/>
      <c r="B36" s="1"/>
      <c r="C36" s="1"/>
    </row>
    <row r="37" spans="1:3" x14ac:dyDescent="0.25">
      <c r="A37" s="1"/>
      <c r="B37" s="1"/>
      <c r="C37" s="1"/>
    </row>
    <row r="38" spans="1:3" x14ac:dyDescent="0.25">
      <c r="A38" s="1"/>
      <c r="B38" s="1"/>
      <c r="C38" s="1"/>
    </row>
    <row r="39" spans="1:3" x14ac:dyDescent="0.25">
      <c r="A39" s="1"/>
      <c r="B39" s="1"/>
      <c r="C39" s="1"/>
    </row>
    <row r="40" spans="1:3" x14ac:dyDescent="0.25">
      <c r="A40" s="1"/>
      <c r="B40" s="1"/>
      <c r="C40" s="1"/>
    </row>
    <row r="41" spans="1:3" x14ac:dyDescent="0.25">
      <c r="A41" s="1"/>
      <c r="B41" s="1"/>
      <c r="C41" s="1"/>
    </row>
    <row r="42" spans="1:3" x14ac:dyDescent="0.25">
      <c r="A42" s="1"/>
      <c r="B42" s="1"/>
      <c r="C42" s="1"/>
    </row>
    <row r="43" spans="1:3" x14ac:dyDescent="0.25">
      <c r="A43" s="1"/>
      <c r="B43" s="1"/>
      <c r="C43" s="1"/>
    </row>
    <row r="44" spans="1:3" x14ac:dyDescent="0.25">
      <c r="A44" s="1"/>
      <c r="B44" s="1"/>
      <c r="C44" s="1"/>
    </row>
    <row r="45" spans="1:3" x14ac:dyDescent="0.25">
      <c r="A45" s="1"/>
      <c r="B45" s="1"/>
      <c r="C45" s="1"/>
    </row>
    <row r="46" spans="1:3" x14ac:dyDescent="0.25">
      <c r="A46" s="1"/>
      <c r="B46" s="1"/>
      <c r="C46" s="1"/>
    </row>
    <row r="47" spans="1:3" x14ac:dyDescent="0.25">
      <c r="A47" s="1"/>
      <c r="B47" s="1"/>
      <c r="C47" s="1"/>
    </row>
    <row r="48" spans="1:3" x14ac:dyDescent="0.25">
      <c r="A48" s="1"/>
      <c r="B48" s="1"/>
      <c r="C48" s="1"/>
    </row>
    <row r="49" spans="1:3" x14ac:dyDescent="0.25">
      <c r="A49" s="1"/>
      <c r="B49" s="1"/>
      <c r="C49" s="1"/>
    </row>
    <row r="50" spans="1:3" x14ac:dyDescent="0.25">
      <c r="A50" s="1"/>
      <c r="B50" s="1"/>
      <c r="C50" s="1"/>
    </row>
    <row r="51" spans="1:3" x14ac:dyDescent="0.25">
      <c r="A51" s="1"/>
      <c r="B51" s="1"/>
      <c r="C51" s="1"/>
    </row>
    <row r="52" spans="1:3" x14ac:dyDescent="0.25">
      <c r="A52" s="1"/>
      <c r="B52" s="1"/>
      <c r="C52" s="1"/>
    </row>
    <row r="53" spans="1:3" x14ac:dyDescent="0.25">
      <c r="A53" s="1"/>
      <c r="B53" s="1"/>
      <c r="C53" s="1"/>
    </row>
    <row r="54" spans="1:3" x14ac:dyDescent="0.25">
      <c r="A54" s="1"/>
      <c r="B54" s="1"/>
      <c r="C54" s="1"/>
    </row>
    <row r="55" spans="1:3" x14ac:dyDescent="0.25">
      <c r="A55" s="1"/>
      <c r="B55" s="1"/>
      <c r="C55" s="1"/>
    </row>
    <row r="56" spans="1:3" x14ac:dyDescent="0.25">
      <c r="A56" s="1"/>
      <c r="B56" s="1"/>
      <c r="C56" s="1"/>
    </row>
    <row r="57" spans="1:3" x14ac:dyDescent="0.25">
      <c r="A57" s="1"/>
      <c r="B57" s="1"/>
      <c r="C57" s="1"/>
    </row>
    <row r="58" spans="1:3" x14ac:dyDescent="0.25">
      <c r="A58" s="1"/>
      <c r="B58" s="1"/>
      <c r="C58" s="1"/>
    </row>
    <row r="59" spans="1:3" x14ac:dyDescent="0.25">
      <c r="A59" s="1"/>
      <c r="B59" s="1"/>
      <c r="C59" s="1"/>
    </row>
    <row r="60" spans="1:3" x14ac:dyDescent="0.25">
      <c r="A60" s="1"/>
      <c r="B60" s="1"/>
      <c r="C60" s="1"/>
    </row>
    <row r="61" spans="1:3" x14ac:dyDescent="0.25">
      <c r="A61" s="1"/>
      <c r="B61" s="1"/>
      <c r="C61" s="1"/>
    </row>
    <row r="62" spans="1:3" x14ac:dyDescent="0.25">
      <c r="A62" s="1"/>
      <c r="B62" s="1"/>
      <c r="C62" s="1"/>
    </row>
    <row r="63" spans="1:3" x14ac:dyDescent="0.25">
      <c r="A63" s="1"/>
      <c r="B63" s="1"/>
      <c r="C63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Roso</dc:creator>
  <cp:lastModifiedBy>Albert Roso</cp:lastModifiedBy>
  <dcterms:created xsi:type="dcterms:W3CDTF">2019-12-04T12:01:38Z</dcterms:created>
  <dcterms:modified xsi:type="dcterms:W3CDTF">2019-12-04T12:02:00Z</dcterms:modified>
</cp:coreProperties>
</file>