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kamit\Documents\Kamitsuji\02. 業務\T. ツカザキ病院\まとめ納品\220308_AJE対応\論文4\"/>
    </mc:Choice>
  </mc:AlternateContent>
  <xr:revisionPtr revIDLastSave="0" documentId="13_ncr:1_{1FDADAAB-87AC-4E68-B0A4-44F0A99B48F5}" xr6:coauthVersionLast="47" xr6:coauthVersionMax="47" xr10:uidLastSave="{00000000-0000-0000-0000-000000000000}"/>
  <bookViews>
    <workbookView xWindow="-110" yWindow="-110" windowWidth="22780" windowHeight="14540" tabRatio="903" xr2:uid="{00000000-000D-0000-FFFF-FFFF00000000}"/>
  </bookViews>
  <sheets>
    <sheet name="Supplementary Table S2(A)" sheetId="6" r:id="rId1"/>
    <sheet name="Supplementary Table S2(B)" sheetId="14" r:id="rId2"/>
  </sheets>
  <definedNames>
    <definedName name="_xlnm._FilterDatabase" localSheetId="0" hidden="1">'Supplementary Table S2(A)'!$A$4:$G$2243</definedName>
    <definedName name="_xlnm._FilterDatabase" localSheetId="1" hidden="1">'Supplementary Table S2(B)'!$A$4:$I$74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77" i="14" l="1"/>
  <c r="H77" i="14"/>
  <c r="I76" i="14"/>
  <c r="H76" i="14"/>
  <c r="I75" i="14"/>
  <c r="H75" i="14"/>
  <c r="H5" i="14" l="1"/>
  <c r="I5" i="14"/>
  <c r="H6" i="14"/>
  <c r="I6" i="14"/>
  <c r="H7" i="14"/>
  <c r="I7" i="14"/>
  <c r="H8" i="14"/>
  <c r="I8" i="14"/>
  <c r="H9" i="14"/>
  <c r="I9" i="14"/>
  <c r="H10" i="14"/>
  <c r="I10" i="14"/>
  <c r="H11" i="14"/>
  <c r="I11" i="14"/>
  <c r="H12" i="14"/>
  <c r="I12" i="14"/>
  <c r="H13" i="14"/>
  <c r="I13" i="14"/>
  <c r="H14" i="14"/>
  <c r="I14" i="14"/>
  <c r="H15" i="14"/>
  <c r="I15" i="14"/>
  <c r="H16" i="14"/>
  <c r="I16" i="14"/>
  <c r="H17" i="14"/>
  <c r="I17" i="14"/>
  <c r="H18" i="14"/>
  <c r="I18" i="14"/>
  <c r="H19" i="14"/>
  <c r="I19" i="14"/>
  <c r="H20" i="14"/>
  <c r="I20" i="14"/>
  <c r="H21" i="14"/>
  <c r="I21" i="14"/>
  <c r="H22" i="14"/>
  <c r="I22" i="14"/>
  <c r="H23" i="14"/>
  <c r="I23" i="14"/>
  <c r="H24" i="14"/>
  <c r="I24" i="14"/>
  <c r="H25" i="14"/>
  <c r="I25" i="14"/>
  <c r="H26" i="14"/>
  <c r="I26" i="14"/>
  <c r="H27" i="14"/>
  <c r="I27" i="14"/>
  <c r="H28" i="14"/>
  <c r="I28" i="14"/>
  <c r="H29" i="14"/>
  <c r="I29" i="14"/>
  <c r="H30" i="14"/>
  <c r="I30" i="14"/>
  <c r="H31" i="14"/>
  <c r="I31" i="14"/>
  <c r="H32" i="14"/>
  <c r="I32" i="14"/>
  <c r="H33" i="14"/>
  <c r="I33" i="14"/>
  <c r="H34" i="14"/>
  <c r="I34" i="14"/>
  <c r="H35" i="14"/>
  <c r="I35" i="14"/>
  <c r="H36" i="14"/>
  <c r="I36" i="14"/>
  <c r="H37" i="14"/>
  <c r="I37" i="14"/>
  <c r="H38" i="14"/>
  <c r="I38" i="14"/>
  <c r="H39" i="14"/>
  <c r="I39" i="14"/>
  <c r="H40" i="14"/>
  <c r="I40" i="14"/>
  <c r="H41" i="14"/>
  <c r="I41" i="14"/>
  <c r="H42" i="14"/>
  <c r="I42" i="14"/>
  <c r="H43" i="14"/>
  <c r="I43" i="14"/>
  <c r="H44" i="14"/>
  <c r="I44" i="14"/>
  <c r="H45" i="14"/>
  <c r="I45" i="14"/>
  <c r="H46" i="14"/>
  <c r="I46" i="14"/>
  <c r="H47" i="14"/>
  <c r="I47" i="14"/>
  <c r="H48" i="14"/>
  <c r="I48" i="14"/>
  <c r="H49" i="14"/>
  <c r="I49" i="14"/>
  <c r="H50" i="14"/>
  <c r="I50" i="14"/>
  <c r="H51" i="14"/>
  <c r="I51" i="14"/>
  <c r="H52" i="14"/>
  <c r="I52" i="14"/>
  <c r="H53" i="14"/>
  <c r="I53" i="14"/>
  <c r="H54" i="14"/>
  <c r="I54" i="14"/>
  <c r="H55" i="14"/>
  <c r="I55" i="14"/>
  <c r="H56" i="14"/>
  <c r="I56" i="14"/>
  <c r="H57" i="14"/>
  <c r="I57" i="14"/>
  <c r="H58" i="14"/>
  <c r="I58" i="14"/>
  <c r="H59" i="14"/>
  <c r="I59" i="14"/>
  <c r="H60" i="14"/>
  <c r="I60" i="14"/>
  <c r="H61" i="14"/>
  <c r="I61" i="14"/>
  <c r="H62" i="14"/>
  <c r="I62" i="14"/>
  <c r="H63" i="14"/>
  <c r="I63" i="14"/>
  <c r="H64" i="14"/>
  <c r="I64" i="14"/>
  <c r="H65" i="14"/>
  <c r="I65" i="14"/>
  <c r="H66" i="14"/>
  <c r="I66" i="14"/>
  <c r="H67" i="14"/>
  <c r="I67" i="14"/>
  <c r="H68" i="14"/>
  <c r="I68" i="14"/>
  <c r="H69" i="14"/>
  <c r="I69" i="14"/>
  <c r="H70" i="14"/>
  <c r="I70" i="14"/>
  <c r="H71" i="14"/>
  <c r="I71" i="14"/>
  <c r="H72" i="14"/>
  <c r="I72" i="14"/>
  <c r="H73" i="14"/>
  <c r="I73" i="14"/>
  <c r="H74" i="14"/>
  <c r="I74" i="14"/>
  <c r="I6" i="6" l="1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0" i="6"/>
  <c r="I371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89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I407" i="6"/>
  <c r="I408" i="6"/>
  <c r="I409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25" i="6"/>
  <c r="I426" i="6"/>
  <c r="I427" i="6"/>
  <c r="I428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44" i="6"/>
  <c r="I445" i="6"/>
  <c r="I446" i="6"/>
  <c r="I447" i="6"/>
  <c r="I448" i="6"/>
  <c r="I449" i="6"/>
  <c r="I450" i="6"/>
  <c r="I451" i="6"/>
  <c r="I452" i="6"/>
  <c r="I453" i="6"/>
  <c r="I454" i="6"/>
  <c r="I455" i="6"/>
  <c r="I456" i="6"/>
  <c r="I457" i="6"/>
  <c r="I458" i="6"/>
  <c r="I459" i="6"/>
  <c r="I460" i="6"/>
  <c r="I461" i="6"/>
  <c r="I462" i="6"/>
  <c r="I463" i="6"/>
  <c r="I464" i="6"/>
  <c r="I465" i="6"/>
  <c r="I466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82" i="6"/>
  <c r="I483" i="6"/>
  <c r="I484" i="6"/>
  <c r="I485" i="6"/>
  <c r="I486" i="6"/>
  <c r="I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501" i="6"/>
  <c r="I502" i="6"/>
  <c r="I503" i="6"/>
  <c r="I504" i="6"/>
  <c r="I505" i="6"/>
  <c r="I506" i="6"/>
  <c r="I507" i="6"/>
  <c r="I508" i="6"/>
  <c r="I509" i="6"/>
  <c r="I510" i="6"/>
  <c r="I511" i="6"/>
  <c r="I512" i="6"/>
  <c r="I513" i="6"/>
  <c r="I514" i="6"/>
  <c r="I515" i="6"/>
  <c r="I516" i="6"/>
  <c r="I517" i="6"/>
  <c r="I518" i="6"/>
  <c r="I519" i="6"/>
  <c r="I520" i="6"/>
  <c r="I521" i="6"/>
  <c r="I522" i="6"/>
  <c r="I523" i="6"/>
  <c r="I524" i="6"/>
  <c r="I525" i="6"/>
  <c r="I526" i="6"/>
  <c r="I527" i="6"/>
  <c r="I528" i="6"/>
  <c r="I529" i="6"/>
  <c r="I530" i="6"/>
  <c r="I531" i="6"/>
  <c r="I532" i="6"/>
  <c r="I533" i="6"/>
  <c r="I534" i="6"/>
  <c r="I535" i="6"/>
  <c r="I536" i="6"/>
  <c r="I537" i="6"/>
  <c r="I538" i="6"/>
  <c r="I539" i="6"/>
  <c r="I540" i="6"/>
  <c r="I541" i="6"/>
  <c r="I542" i="6"/>
  <c r="I543" i="6"/>
  <c r="I544" i="6"/>
  <c r="I545" i="6"/>
  <c r="I546" i="6"/>
  <c r="I547" i="6"/>
  <c r="I548" i="6"/>
  <c r="I549" i="6"/>
  <c r="I550" i="6"/>
  <c r="I551" i="6"/>
  <c r="I552" i="6"/>
  <c r="I553" i="6"/>
  <c r="I554" i="6"/>
  <c r="I555" i="6"/>
  <c r="I556" i="6"/>
  <c r="I557" i="6"/>
  <c r="I558" i="6"/>
  <c r="I559" i="6"/>
  <c r="I560" i="6"/>
  <c r="I561" i="6"/>
  <c r="I562" i="6"/>
  <c r="I563" i="6"/>
  <c r="I564" i="6"/>
  <c r="I565" i="6"/>
  <c r="I566" i="6"/>
  <c r="I567" i="6"/>
  <c r="I568" i="6"/>
  <c r="I569" i="6"/>
  <c r="I570" i="6"/>
  <c r="I571" i="6"/>
  <c r="I572" i="6"/>
  <c r="I573" i="6"/>
  <c r="I574" i="6"/>
  <c r="I575" i="6"/>
  <c r="I576" i="6"/>
  <c r="I577" i="6"/>
  <c r="I578" i="6"/>
  <c r="I579" i="6"/>
  <c r="I580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96" i="6"/>
  <c r="I597" i="6"/>
  <c r="I598" i="6"/>
  <c r="I599" i="6"/>
  <c r="I600" i="6"/>
  <c r="I601" i="6"/>
  <c r="I602" i="6"/>
  <c r="I603" i="6"/>
  <c r="I604" i="6"/>
  <c r="I605" i="6"/>
  <c r="I606" i="6"/>
  <c r="I607" i="6"/>
  <c r="I608" i="6"/>
  <c r="I609" i="6"/>
  <c r="I610" i="6"/>
  <c r="I611" i="6"/>
  <c r="I612" i="6"/>
  <c r="I613" i="6"/>
  <c r="I614" i="6"/>
  <c r="I615" i="6"/>
  <c r="I616" i="6"/>
  <c r="I617" i="6"/>
  <c r="I618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34" i="6"/>
  <c r="I635" i="6"/>
  <c r="I636" i="6"/>
  <c r="I637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53" i="6"/>
  <c r="I654" i="6"/>
  <c r="I655" i="6"/>
  <c r="I656" i="6"/>
  <c r="I657" i="6"/>
  <c r="I658" i="6"/>
  <c r="I659" i="6"/>
  <c r="I660" i="6"/>
  <c r="I661" i="6"/>
  <c r="I662" i="6"/>
  <c r="I663" i="6"/>
  <c r="I664" i="6"/>
  <c r="I665" i="6"/>
  <c r="I666" i="6"/>
  <c r="I667" i="6"/>
  <c r="I668" i="6"/>
  <c r="I669" i="6"/>
  <c r="I670" i="6"/>
  <c r="I671" i="6"/>
  <c r="I672" i="6"/>
  <c r="I673" i="6"/>
  <c r="I674" i="6"/>
  <c r="I675" i="6"/>
  <c r="I676" i="6"/>
  <c r="I677" i="6"/>
  <c r="I678" i="6"/>
  <c r="I679" i="6"/>
  <c r="I680" i="6"/>
  <c r="I681" i="6"/>
  <c r="I682" i="6"/>
  <c r="I683" i="6"/>
  <c r="I684" i="6"/>
  <c r="I685" i="6"/>
  <c r="I686" i="6"/>
  <c r="I687" i="6"/>
  <c r="I688" i="6"/>
  <c r="I689" i="6"/>
  <c r="I690" i="6"/>
  <c r="I691" i="6"/>
  <c r="I692" i="6"/>
  <c r="I693" i="6"/>
  <c r="I694" i="6"/>
  <c r="I695" i="6"/>
  <c r="I696" i="6"/>
  <c r="I697" i="6"/>
  <c r="I698" i="6"/>
  <c r="I699" i="6"/>
  <c r="I700" i="6"/>
  <c r="I701" i="6"/>
  <c r="I702" i="6"/>
  <c r="I703" i="6"/>
  <c r="I704" i="6"/>
  <c r="I705" i="6"/>
  <c r="I706" i="6"/>
  <c r="I707" i="6"/>
  <c r="I708" i="6"/>
  <c r="I709" i="6"/>
  <c r="I710" i="6"/>
  <c r="I711" i="6"/>
  <c r="I712" i="6"/>
  <c r="I713" i="6"/>
  <c r="I714" i="6"/>
  <c r="I715" i="6"/>
  <c r="I716" i="6"/>
  <c r="I717" i="6"/>
  <c r="I718" i="6"/>
  <c r="I719" i="6"/>
  <c r="I720" i="6"/>
  <c r="I721" i="6"/>
  <c r="I722" i="6"/>
  <c r="I723" i="6"/>
  <c r="I724" i="6"/>
  <c r="I725" i="6"/>
  <c r="I726" i="6"/>
  <c r="I727" i="6"/>
  <c r="I728" i="6"/>
  <c r="I729" i="6"/>
  <c r="I730" i="6"/>
  <c r="I731" i="6"/>
  <c r="I732" i="6"/>
  <c r="I733" i="6"/>
  <c r="I734" i="6"/>
  <c r="I735" i="6"/>
  <c r="I736" i="6"/>
  <c r="I737" i="6"/>
  <c r="I738" i="6"/>
  <c r="I739" i="6"/>
  <c r="I740" i="6"/>
  <c r="I741" i="6"/>
  <c r="I742" i="6"/>
  <c r="I743" i="6"/>
  <c r="I744" i="6"/>
  <c r="I745" i="6"/>
  <c r="I746" i="6"/>
  <c r="I747" i="6"/>
  <c r="I748" i="6"/>
  <c r="I749" i="6"/>
  <c r="I750" i="6"/>
  <c r="I751" i="6"/>
  <c r="I752" i="6"/>
  <c r="I753" i="6"/>
  <c r="I754" i="6"/>
  <c r="I755" i="6"/>
  <c r="I756" i="6"/>
  <c r="I757" i="6"/>
  <c r="I758" i="6"/>
  <c r="I759" i="6"/>
  <c r="I760" i="6"/>
  <c r="I761" i="6"/>
  <c r="I762" i="6"/>
  <c r="I763" i="6"/>
  <c r="I764" i="6"/>
  <c r="I765" i="6"/>
  <c r="I766" i="6"/>
  <c r="I767" i="6"/>
  <c r="I768" i="6"/>
  <c r="I769" i="6"/>
  <c r="I770" i="6"/>
  <c r="I771" i="6"/>
  <c r="I772" i="6"/>
  <c r="I773" i="6"/>
  <c r="I774" i="6"/>
  <c r="I775" i="6"/>
  <c r="I776" i="6"/>
  <c r="I777" i="6"/>
  <c r="I778" i="6"/>
  <c r="I779" i="6"/>
  <c r="I780" i="6"/>
  <c r="I781" i="6"/>
  <c r="I782" i="6"/>
  <c r="I783" i="6"/>
  <c r="I784" i="6"/>
  <c r="I785" i="6"/>
  <c r="I786" i="6"/>
  <c r="I787" i="6"/>
  <c r="I788" i="6"/>
  <c r="I789" i="6"/>
  <c r="I790" i="6"/>
  <c r="I791" i="6"/>
  <c r="I792" i="6"/>
  <c r="I793" i="6"/>
  <c r="I794" i="6"/>
  <c r="I795" i="6"/>
  <c r="I796" i="6"/>
  <c r="I797" i="6"/>
  <c r="I798" i="6"/>
  <c r="I799" i="6"/>
  <c r="I800" i="6"/>
  <c r="I801" i="6"/>
  <c r="I802" i="6"/>
  <c r="I803" i="6"/>
  <c r="I804" i="6"/>
  <c r="I805" i="6"/>
  <c r="I806" i="6"/>
  <c r="I807" i="6"/>
  <c r="I808" i="6"/>
  <c r="I809" i="6"/>
  <c r="I810" i="6"/>
  <c r="I811" i="6"/>
  <c r="I812" i="6"/>
  <c r="I813" i="6"/>
  <c r="I814" i="6"/>
  <c r="I815" i="6"/>
  <c r="I816" i="6"/>
  <c r="I817" i="6"/>
  <c r="I818" i="6"/>
  <c r="I819" i="6"/>
  <c r="I820" i="6"/>
  <c r="I821" i="6"/>
  <c r="I822" i="6"/>
  <c r="I823" i="6"/>
  <c r="I824" i="6"/>
  <c r="I825" i="6"/>
  <c r="I826" i="6"/>
  <c r="I827" i="6"/>
  <c r="I828" i="6"/>
  <c r="I829" i="6"/>
  <c r="I830" i="6"/>
  <c r="I831" i="6"/>
  <c r="I832" i="6"/>
  <c r="I833" i="6"/>
  <c r="I834" i="6"/>
  <c r="I835" i="6"/>
  <c r="I836" i="6"/>
  <c r="I837" i="6"/>
  <c r="I838" i="6"/>
  <c r="I839" i="6"/>
  <c r="I840" i="6"/>
  <c r="I841" i="6"/>
  <c r="I842" i="6"/>
  <c r="I843" i="6"/>
  <c r="I844" i="6"/>
  <c r="I845" i="6"/>
  <c r="I846" i="6"/>
  <c r="I847" i="6"/>
  <c r="I848" i="6"/>
  <c r="I849" i="6"/>
  <c r="I850" i="6"/>
  <c r="I851" i="6"/>
  <c r="I852" i="6"/>
  <c r="I853" i="6"/>
  <c r="I854" i="6"/>
  <c r="I855" i="6"/>
  <c r="I856" i="6"/>
  <c r="I857" i="6"/>
  <c r="I858" i="6"/>
  <c r="I859" i="6"/>
  <c r="I860" i="6"/>
  <c r="I861" i="6"/>
  <c r="I862" i="6"/>
  <c r="I863" i="6"/>
  <c r="I864" i="6"/>
  <c r="I865" i="6"/>
  <c r="I866" i="6"/>
  <c r="I867" i="6"/>
  <c r="I868" i="6"/>
  <c r="I869" i="6"/>
  <c r="I870" i="6"/>
  <c r="I871" i="6"/>
  <c r="I872" i="6"/>
  <c r="I873" i="6"/>
  <c r="I874" i="6"/>
  <c r="I875" i="6"/>
  <c r="I876" i="6"/>
  <c r="I877" i="6"/>
  <c r="I878" i="6"/>
  <c r="I879" i="6"/>
  <c r="I880" i="6"/>
  <c r="I881" i="6"/>
  <c r="I882" i="6"/>
  <c r="I883" i="6"/>
  <c r="I884" i="6"/>
  <c r="I885" i="6"/>
  <c r="I886" i="6"/>
  <c r="I887" i="6"/>
  <c r="I888" i="6"/>
  <c r="I889" i="6"/>
  <c r="I890" i="6"/>
  <c r="I891" i="6"/>
  <c r="I892" i="6"/>
  <c r="I893" i="6"/>
  <c r="I894" i="6"/>
  <c r="I895" i="6"/>
  <c r="I896" i="6"/>
  <c r="I897" i="6"/>
  <c r="I898" i="6"/>
  <c r="I899" i="6"/>
  <c r="I900" i="6"/>
  <c r="I901" i="6"/>
  <c r="I902" i="6"/>
  <c r="I903" i="6"/>
  <c r="I904" i="6"/>
  <c r="I905" i="6"/>
  <c r="I906" i="6"/>
  <c r="I907" i="6"/>
  <c r="I908" i="6"/>
  <c r="I909" i="6"/>
  <c r="I910" i="6"/>
  <c r="I911" i="6"/>
  <c r="I912" i="6"/>
  <c r="I913" i="6"/>
  <c r="I914" i="6"/>
  <c r="I915" i="6"/>
  <c r="I916" i="6"/>
  <c r="I917" i="6"/>
  <c r="I918" i="6"/>
  <c r="I919" i="6"/>
  <c r="I920" i="6"/>
  <c r="I921" i="6"/>
  <c r="I922" i="6"/>
  <c r="I923" i="6"/>
  <c r="I924" i="6"/>
  <c r="I925" i="6"/>
  <c r="I926" i="6"/>
  <c r="I927" i="6"/>
  <c r="I928" i="6"/>
  <c r="I929" i="6"/>
  <c r="I930" i="6"/>
  <c r="I931" i="6"/>
  <c r="I932" i="6"/>
  <c r="I933" i="6"/>
  <c r="I934" i="6"/>
  <c r="I935" i="6"/>
  <c r="I936" i="6"/>
  <c r="I937" i="6"/>
  <c r="I938" i="6"/>
  <c r="I939" i="6"/>
  <c r="I940" i="6"/>
  <c r="I941" i="6"/>
  <c r="I942" i="6"/>
  <c r="I943" i="6"/>
  <c r="I944" i="6"/>
  <c r="I945" i="6"/>
  <c r="I946" i="6"/>
  <c r="I947" i="6"/>
  <c r="I948" i="6"/>
  <c r="I949" i="6"/>
  <c r="I950" i="6"/>
  <c r="I951" i="6"/>
  <c r="I952" i="6"/>
  <c r="I953" i="6"/>
  <c r="I954" i="6"/>
  <c r="I955" i="6"/>
  <c r="I956" i="6"/>
  <c r="I957" i="6"/>
  <c r="I958" i="6"/>
  <c r="I959" i="6"/>
  <c r="I960" i="6"/>
  <c r="I961" i="6"/>
  <c r="I962" i="6"/>
  <c r="I963" i="6"/>
  <c r="I964" i="6"/>
  <c r="I965" i="6"/>
  <c r="I966" i="6"/>
  <c r="I967" i="6"/>
  <c r="I968" i="6"/>
  <c r="I969" i="6"/>
  <c r="I970" i="6"/>
  <c r="I971" i="6"/>
  <c r="I972" i="6"/>
  <c r="I973" i="6"/>
  <c r="I974" i="6"/>
  <c r="I975" i="6"/>
  <c r="I976" i="6"/>
  <c r="I977" i="6"/>
  <c r="I978" i="6"/>
  <c r="I979" i="6"/>
  <c r="I980" i="6"/>
  <c r="I981" i="6"/>
  <c r="I982" i="6"/>
  <c r="I983" i="6"/>
  <c r="I984" i="6"/>
  <c r="I985" i="6"/>
  <c r="I986" i="6"/>
  <c r="I987" i="6"/>
  <c r="I988" i="6"/>
  <c r="I989" i="6"/>
  <c r="I990" i="6"/>
  <c r="I991" i="6"/>
  <c r="I992" i="6"/>
  <c r="I993" i="6"/>
  <c r="I994" i="6"/>
  <c r="I995" i="6"/>
  <c r="I996" i="6"/>
  <c r="I997" i="6"/>
  <c r="I998" i="6"/>
  <c r="I999" i="6"/>
  <c r="I1000" i="6"/>
  <c r="I1001" i="6"/>
  <c r="I1002" i="6"/>
  <c r="I1003" i="6"/>
  <c r="I1004" i="6"/>
  <c r="I1005" i="6"/>
  <c r="I1006" i="6"/>
  <c r="I1007" i="6"/>
  <c r="I1008" i="6"/>
  <c r="I1009" i="6"/>
  <c r="I1010" i="6"/>
  <c r="I1011" i="6"/>
  <c r="I1012" i="6"/>
  <c r="I1013" i="6"/>
  <c r="I1014" i="6"/>
  <c r="I1015" i="6"/>
  <c r="I1016" i="6"/>
  <c r="I1017" i="6"/>
  <c r="I1018" i="6"/>
  <c r="I1019" i="6"/>
  <c r="I1020" i="6"/>
  <c r="I1021" i="6"/>
  <c r="I1022" i="6"/>
  <c r="I1023" i="6"/>
  <c r="I1024" i="6"/>
  <c r="I1025" i="6"/>
  <c r="I1026" i="6"/>
  <c r="I1027" i="6"/>
  <c r="I1028" i="6"/>
  <c r="I1029" i="6"/>
  <c r="I1030" i="6"/>
  <c r="I1031" i="6"/>
  <c r="I1032" i="6"/>
  <c r="I1033" i="6"/>
  <c r="I1034" i="6"/>
  <c r="I1035" i="6"/>
  <c r="I1036" i="6"/>
  <c r="I1037" i="6"/>
  <c r="I1038" i="6"/>
  <c r="I1039" i="6"/>
  <c r="I1040" i="6"/>
  <c r="I1041" i="6"/>
  <c r="I1042" i="6"/>
  <c r="I1043" i="6"/>
  <c r="I1044" i="6"/>
  <c r="I1045" i="6"/>
  <c r="I1046" i="6"/>
  <c r="I1047" i="6"/>
  <c r="I1048" i="6"/>
  <c r="I1049" i="6"/>
  <c r="I1050" i="6"/>
  <c r="I1051" i="6"/>
  <c r="I1052" i="6"/>
  <c r="I1053" i="6"/>
  <c r="I1054" i="6"/>
  <c r="I1055" i="6"/>
  <c r="I1056" i="6"/>
  <c r="I1057" i="6"/>
  <c r="I1058" i="6"/>
  <c r="I1059" i="6"/>
  <c r="I1060" i="6"/>
  <c r="I1061" i="6"/>
  <c r="I1062" i="6"/>
  <c r="I1063" i="6"/>
  <c r="I1064" i="6"/>
  <c r="I1065" i="6"/>
  <c r="I1066" i="6"/>
  <c r="I1067" i="6"/>
  <c r="I1068" i="6"/>
  <c r="I1069" i="6"/>
  <c r="I1070" i="6"/>
  <c r="I1071" i="6"/>
  <c r="I1072" i="6"/>
  <c r="I1073" i="6"/>
  <c r="I1074" i="6"/>
  <c r="I1075" i="6"/>
  <c r="I1076" i="6"/>
  <c r="I1077" i="6"/>
  <c r="I1078" i="6"/>
  <c r="I1079" i="6"/>
  <c r="I1080" i="6"/>
  <c r="I1081" i="6"/>
  <c r="I1082" i="6"/>
  <c r="I1083" i="6"/>
  <c r="I1084" i="6"/>
  <c r="I1085" i="6"/>
  <c r="I1086" i="6"/>
  <c r="I1087" i="6"/>
  <c r="I1088" i="6"/>
  <c r="I1089" i="6"/>
  <c r="I1090" i="6"/>
  <c r="I1091" i="6"/>
  <c r="I1092" i="6"/>
  <c r="I1093" i="6"/>
  <c r="I1094" i="6"/>
  <c r="I1095" i="6"/>
  <c r="I1096" i="6"/>
  <c r="I1097" i="6"/>
  <c r="I1098" i="6"/>
  <c r="I1099" i="6"/>
  <c r="I1100" i="6"/>
  <c r="I1101" i="6"/>
  <c r="I1102" i="6"/>
  <c r="I1103" i="6"/>
  <c r="I1104" i="6"/>
  <c r="I1105" i="6"/>
  <c r="I1106" i="6"/>
  <c r="I1107" i="6"/>
  <c r="I1108" i="6"/>
  <c r="I1109" i="6"/>
  <c r="I1110" i="6"/>
  <c r="I1111" i="6"/>
  <c r="I1112" i="6"/>
  <c r="I1113" i="6"/>
  <c r="I1114" i="6"/>
  <c r="I1115" i="6"/>
  <c r="I1116" i="6"/>
  <c r="I1117" i="6"/>
  <c r="I1118" i="6"/>
  <c r="I1119" i="6"/>
  <c r="I1120" i="6"/>
  <c r="I1121" i="6"/>
  <c r="I1122" i="6"/>
  <c r="I1123" i="6"/>
  <c r="I1124" i="6"/>
  <c r="I1125" i="6"/>
  <c r="I1126" i="6"/>
  <c r="I1127" i="6"/>
  <c r="I1128" i="6"/>
  <c r="I1129" i="6"/>
  <c r="I1130" i="6"/>
  <c r="I1131" i="6"/>
  <c r="I1132" i="6"/>
  <c r="I1133" i="6"/>
  <c r="I1134" i="6"/>
  <c r="I1135" i="6"/>
  <c r="I1136" i="6"/>
  <c r="I1137" i="6"/>
  <c r="I1138" i="6"/>
  <c r="I1139" i="6"/>
  <c r="I1140" i="6"/>
  <c r="I1141" i="6"/>
  <c r="I1142" i="6"/>
  <c r="I1143" i="6"/>
  <c r="I1144" i="6"/>
  <c r="I1145" i="6"/>
  <c r="I1146" i="6"/>
  <c r="I1147" i="6"/>
  <c r="I1148" i="6"/>
  <c r="I1149" i="6"/>
  <c r="I1150" i="6"/>
  <c r="I1151" i="6"/>
  <c r="I1152" i="6"/>
  <c r="I1153" i="6"/>
  <c r="I1154" i="6"/>
  <c r="I1155" i="6"/>
  <c r="I1156" i="6"/>
  <c r="I1157" i="6"/>
  <c r="I1158" i="6"/>
  <c r="I1159" i="6"/>
  <c r="I1160" i="6"/>
  <c r="I1161" i="6"/>
  <c r="I1162" i="6"/>
  <c r="I1163" i="6"/>
  <c r="I1164" i="6"/>
  <c r="I1165" i="6"/>
  <c r="I1166" i="6"/>
  <c r="I1167" i="6"/>
  <c r="I1168" i="6"/>
  <c r="I1169" i="6"/>
  <c r="I1170" i="6"/>
  <c r="I1171" i="6"/>
  <c r="I1172" i="6"/>
  <c r="I1173" i="6"/>
  <c r="I1174" i="6"/>
  <c r="I1175" i="6"/>
  <c r="I1176" i="6"/>
  <c r="I1177" i="6"/>
  <c r="I1178" i="6"/>
  <c r="I1179" i="6"/>
  <c r="I1180" i="6"/>
  <c r="I1181" i="6"/>
  <c r="I1182" i="6"/>
  <c r="I1183" i="6"/>
  <c r="I1184" i="6"/>
  <c r="I1185" i="6"/>
  <c r="I1186" i="6"/>
  <c r="I1187" i="6"/>
  <c r="I1188" i="6"/>
  <c r="I1189" i="6"/>
  <c r="I1190" i="6"/>
  <c r="I1191" i="6"/>
  <c r="I1192" i="6"/>
  <c r="I1193" i="6"/>
  <c r="I1194" i="6"/>
  <c r="I1195" i="6"/>
  <c r="I1196" i="6"/>
  <c r="I1197" i="6"/>
  <c r="I1198" i="6"/>
  <c r="I1199" i="6"/>
  <c r="I1200" i="6"/>
  <c r="I1201" i="6"/>
  <c r="I1202" i="6"/>
  <c r="I1203" i="6"/>
  <c r="I1204" i="6"/>
  <c r="I1205" i="6"/>
  <c r="I1206" i="6"/>
  <c r="I1207" i="6"/>
  <c r="I1208" i="6"/>
  <c r="I1209" i="6"/>
  <c r="I1210" i="6"/>
  <c r="I1211" i="6"/>
  <c r="I1212" i="6"/>
  <c r="I1213" i="6"/>
  <c r="I1214" i="6"/>
  <c r="I1215" i="6"/>
  <c r="I1216" i="6"/>
  <c r="I1217" i="6"/>
  <c r="I1218" i="6"/>
  <c r="I1219" i="6"/>
  <c r="I1220" i="6"/>
  <c r="I1221" i="6"/>
  <c r="I1222" i="6"/>
  <c r="I1223" i="6"/>
  <c r="I1224" i="6"/>
  <c r="I1225" i="6"/>
  <c r="I1226" i="6"/>
  <c r="I1227" i="6"/>
  <c r="I1228" i="6"/>
  <c r="I1229" i="6"/>
  <c r="I1230" i="6"/>
  <c r="I1231" i="6"/>
  <c r="I1232" i="6"/>
  <c r="I1233" i="6"/>
  <c r="I1234" i="6"/>
  <c r="I1235" i="6"/>
  <c r="I1236" i="6"/>
  <c r="I1237" i="6"/>
  <c r="I1238" i="6"/>
  <c r="I1239" i="6"/>
  <c r="I1240" i="6"/>
  <c r="I1241" i="6"/>
  <c r="I1242" i="6"/>
  <c r="I1243" i="6"/>
  <c r="I1244" i="6"/>
  <c r="I1245" i="6"/>
  <c r="I1246" i="6"/>
  <c r="I1247" i="6"/>
  <c r="I1248" i="6"/>
  <c r="I1249" i="6"/>
  <c r="I1250" i="6"/>
  <c r="I1251" i="6"/>
  <c r="I1252" i="6"/>
  <c r="I1253" i="6"/>
  <c r="I1254" i="6"/>
  <c r="I1255" i="6"/>
  <c r="I1256" i="6"/>
  <c r="I1257" i="6"/>
  <c r="I1258" i="6"/>
  <c r="I1259" i="6"/>
  <c r="I1260" i="6"/>
  <c r="I1261" i="6"/>
  <c r="I1262" i="6"/>
  <c r="I1263" i="6"/>
  <c r="I1264" i="6"/>
  <c r="I1265" i="6"/>
  <c r="I1266" i="6"/>
  <c r="I1267" i="6"/>
  <c r="I1268" i="6"/>
  <c r="I1269" i="6"/>
  <c r="I1270" i="6"/>
  <c r="I1271" i="6"/>
  <c r="I1272" i="6"/>
  <c r="I1273" i="6"/>
  <c r="I1274" i="6"/>
  <c r="I1275" i="6"/>
  <c r="I1276" i="6"/>
  <c r="I1277" i="6"/>
  <c r="I1278" i="6"/>
  <c r="I1279" i="6"/>
  <c r="I1280" i="6"/>
  <c r="I1281" i="6"/>
  <c r="I1282" i="6"/>
  <c r="I1283" i="6"/>
  <c r="I1284" i="6"/>
  <c r="I1285" i="6"/>
  <c r="I1286" i="6"/>
  <c r="I1287" i="6"/>
  <c r="I1288" i="6"/>
  <c r="I1289" i="6"/>
  <c r="I1290" i="6"/>
  <c r="I1291" i="6"/>
  <c r="I1292" i="6"/>
  <c r="I1293" i="6"/>
  <c r="I1294" i="6"/>
  <c r="I1295" i="6"/>
  <c r="I1296" i="6"/>
  <c r="I1297" i="6"/>
  <c r="I1298" i="6"/>
  <c r="I1299" i="6"/>
  <c r="I1300" i="6"/>
  <c r="I1301" i="6"/>
  <c r="I1302" i="6"/>
  <c r="I1303" i="6"/>
  <c r="I1304" i="6"/>
  <c r="I1305" i="6"/>
  <c r="I1306" i="6"/>
  <c r="I1307" i="6"/>
  <c r="I1308" i="6"/>
  <c r="I1309" i="6"/>
  <c r="I1310" i="6"/>
  <c r="I1311" i="6"/>
  <c r="I1312" i="6"/>
  <c r="I1313" i="6"/>
  <c r="I1314" i="6"/>
  <c r="I1315" i="6"/>
  <c r="I1316" i="6"/>
  <c r="I1317" i="6"/>
  <c r="I1318" i="6"/>
  <c r="I1319" i="6"/>
  <c r="I1320" i="6"/>
  <c r="I1321" i="6"/>
  <c r="I1322" i="6"/>
  <c r="I1323" i="6"/>
  <c r="I1324" i="6"/>
  <c r="I1325" i="6"/>
  <c r="I1326" i="6"/>
  <c r="I1327" i="6"/>
  <c r="I1328" i="6"/>
  <c r="I1329" i="6"/>
  <c r="I1330" i="6"/>
  <c r="I1331" i="6"/>
  <c r="I1332" i="6"/>
  <c r="I1333" i="6"/>
  <c r="I1334" i="6"/>
  <c r="I1335" i="6"/>
  <c r="I1336" i="6"/>
  <c r="I1337" i="6"/>
  <c r="I1338" i="6"/>
  <c r="I1339" i="6"/>
  <c r="I1340" i="6"/>
  <c r="I1341" i="6"/>
  <c r="I1342" i="6"/>
  <c r="I1343" i="6"/>
  <c r="I1344" i="6"/>
  <c r="I1345" i="6"/>
  <c r="I1346" i="6"/>
  <c r="I1347" i="6"/>
  <c r="I1348" i="6"/>
  <c r="I1349" i="6"/>
  <c r="I1350" i="6"/>
  <c r="I1351" i="6"/>
  <c r="I1352" i="6"/>
  <c r="I1353" i="6"/>
  <c r="I1354" i="6"/>
  <c r="I1355" i="6"/>
  <c r="I1356" i="6"/>
  <c r="I1357" i="6"/>
  <c r="I1358" i="6"/>
  <c r="I1359" i="6"/>
  <c r="I1360" i="6"/>
  <c r="I1361" i="6"/>
  <c r="I1362" i="6"/>
  <c r="I1363" i="6"/>
  <c r="I1364" i="6"/>
  <c r="I1365" i="6"/>
  <c r="I1366" i="6"/>
  <c r="I1367" i="6"/>
  <c r="I1368" i="6"/>
  <c r="I1369" i="6"/>
  <c r="I1370" i="6"/>
  <c r="I1371" i="6"/>
  <c r="I1372" i="6"/>
  <c r="I1373" i="6"/>
  <c r="I1374" i="6"/>
  <c r="I1375" i="6"/>
  <c r="I1376" i="6"/>
  <c r="I1377" i="6"/>
  <c r="I1378" i="6"/>
  <c r="I1379" i="6"/>
  <c r="I1380" i="6"/>
  <c r="I1381" i="6"/>
  <c r="I1382" i="6"/>
  <c r="I1383" i="6"/>
  <c r="I1384" i="6"/>
  <c r="I1385" i="6"/>
  <c r="I1386" i="6"/>
  <c r="I1387" i="6"/>
  <c r="I1388" i="6"/>
  <c r="I1389" i="6"/>
  <c r="I1390" i="6"/>
  <c r="I1391" i="6"/>
  <c r="I1392" i="6"/>
  <c r="I1393" i="6"/>
  <c r="I1394" i="6"/>
  <c r="I1395" i="6"/>
  <c r="I1396" i="6"/>
  <c r="I1397" i="6"/>
  <c r="I1398" i="6"/>
  <c r="I1399" i="6"/>
  <c r="I1400" i="6"/>
  <c r="I1401" i="6"/>
  <c r="I1402" i="6"/>
  <c r="I1403" i="6"/>
  <c r="I1404" i="6"/>
  <c r="I1405" i="6"/>
  <c r="I1406" i="6"/>
  <c r="I1407" i="6"/>
  <c r="I1408" i="6"/>
  <c r="I1409" i="6"/>
  <c r="I1410" i="6"/>
  <c r="I1411" i="6"/>
  <c r="I1412" i="6"/>
  <c r="I1413" i="6"/>
  <c r="I1414" i="6"/>
  <c r="I1415" i="6"/>
  <c r="I1416" i="6"/>
  <c r="I1417" i="6"/>
  <c r="I1418" i="6"/>
  <c r="I1419" i="6"/>
  <c r="I1420" i="6"/>
  <c r="I1421" i="6"/>
  <c r="I1422" i="6"/>
  <c r="I1423" i="6"/>
  <c r="I1424" i="6"/>
  <c r="I1425" i="6"/>
  <c r="I1426" i="6"/>
  <c r="I1427" i="6"/>
  <c r="I1428" i="6"/>
  <c r="I1429" i="6"/>
  <c r="I1430" i="6"/>
  <c r="I1431" i="6"/>
  <c r="I1432" i="6"/>
  <c r="I1433" i="6"/>
  <c r="I1434" i="6"/>
  <c r="I1435" i="6"/>
  <c r="I1436" i="6"/>
  <c r="I1437" i="6"/>
  <c r="I1438" i="6"/>
  <c r="I1439" i="6"/>
  <c r="I1440" i="6"/>
  <c r="I1441" i="6"/>
  <c r="I1442" i="6"/>
  <c r="I1443" i="6"/>
  <c r="I1444" i="6"/>
  <c r="I1445" i="6"/>
  <c r="I1446" i="6"/>
  <c r="I1447" i="6"/>
  <c r="I1448" i="6"/>
  <c r="I1449" i="6"/>
  <c r="I1450" i="6"/>
  <c r="I1451" i="6"/>
  <c r="I1452" i="6"/>
  <c r="I1453" i="6"/>
  <c r="I1454" i="6"/>
  <c r="I1455" i="6"/>
  <c r="I1456" i="6"/>
  <c r="I1457" i="6"/>
  <c r="I1458" i="6"/>
  <c r="I1459" i="6"/>
  <c r="I1460" i="6"/>
  <c r="I1461" i="6"/>
  <c r="I1462" i="6"/>
  <c r="I1463" i="6"/>
  <c r="I1464" i="6"/>
  <c r="I1465" i="6"/>
  <c r="I1466" i="6"/>
  <c r="I1467" i="6"/>
  <c r="I1468" i="6"/>
  <c r="I1469" i="6"/>
  <c r="I1470" i="6"/>
  <c r="I1471" i="6"/>
  <c r="I1472" i="6"/>
  <c r="I1473" i="6"/>
  <c r="I1474" i="6"/>
  <c r="I1475" i="6"/>
  <c r="I1476" i="6"/>
  <c r="I1477" i="6"/>
  <c r="I1478" i="6"/>
  <c r="I1479" i="6"/>
  <c r="I1480" i="6"/>
  <c r="I1481" i="6"/>
  <c r="I1482" i="6"/>
  <c r="I1483" i="6"/>
  <c r="I1484" i="6"/>
  <c r="I1485" i="6"/>
  <c r="I1486" i="6"/>
  <c r="I1487" i="6"/>
  <c r="I1488" i="6"/>
  <c r="I1489" i="6"/>
  <c r="I1490" i="6"/>
  <c r="I1491" i="6"/>
  <c r="I1492" i="6"/>
  <c r="I1493" i="6"/>
  <c r="I1494" i="6"/>
  <c r="I1495" i="6"/>
  <c r="I1496" i="6"/>
  <c r="I1497" i="6"/>
  <c r="I1498" i="6"/>
  <c r="I1499" i="6"/>
  <c r="I1500" i="6"/>
  <c r="I1501" i="6"/>
  <c r="I1502" i="6"/>
  <c r="I1503" i="6"/>
  <c r="I1504" i="6"/>
  <c r="I1505" i="6"/>
  <c r="I1506" i="6"/>
  <c r="I1507" i="6"/>
  <c r="I1508" i="6"/>
  <c r="I1509" i="6"/>
  <c r="I1510" i="6"/>
  <c r="I1511" i="6"/>
  <c r="I1512" i="6"/>
  <c r="I1513" i="6"/>
  <c r="I1514" i="6"/>
  <c r="I1515" i="6"/>
  <c r="I1516" i="6"/>
  <c r="I1517" i="6"/>
  <c r="I1518" i="6"/>
  <c r="I1519" i="6"/>
  <c r="I1520" i="6"/>
  <c r="I1521" i="6"/>
  <c r="I1522" i="6"/>
  <c r="I1523" i="6"/>
  <c r="I1524" i="6"/>
  <c r="I1525" i="6"/>
  <c r="I1526" i="6"/>
  <c r="I1527" i="6"/>
  <c r="I1528" i="6"/>
  <c r="I1529" i="6"/>
  <c r="I1530" i="6"/>
  <c r="I1531" i="6"/>
  <c r="I1532" i="6"/>
  <c r="I1533" i="6"/>
  <c r="I1534" i="6"/>
  <c r="I1535" i="6"/>
  <c r="I1536" i="6"/>
  <c r="I1537" i="6"/>
  <c r="I1538" i="6"/>
  <c r="I1539" i="6"/>
  <c r="I1540" i="6"/>
  <c r="I1541" i="6"/>
  <c r="I1542" i="6"/>
  <c r="I1543" i="6"/>
  <c r="I1544" i="6"/>
  <c r="I1545" i="6"/>
  <c r="I1546" i="6"/>
  <c r="I1547" i="6"/>
  <c r="I1548" i="6"/>
  <c r="I1549" i="6"/>
  <c r="I1550" i="6"/>
  <c r="I1551" i="6"/>
  <c r="I1552" i="6"/>
  <c r="I1553" i="6"/>
  <c r="I1554" i="6"/>
  <c r="I1555" i="6"/>
  <c r="I1556" i="6"/>
  <c r="I1557" i="6"/>
  <c r="I1558" i="6"/>
  <c r="I1559" i="6"/>
  <c r="I1560" i="6"/>
  <c r="I1561" i="6"/>
  <c r="I1562" i="6"/>
  <c r="I1563" i="6"/>
  <c r="I1564" i="6"/>
  <c r="I1565" i="6"/>
  <c r="I1566" i="6"/>
  <c r="I1567" i="6"/>
  <c r="I1568" i="6"/>
  <c r="I1569" i="6"/>
  <c r="I1570" i="6"/>
  <c r="I1571" i="6"/>
  <c r="I1572" i="6"/>
  <c r="I1573" i="6"/>
  <c r="I1574" i="6"/>
  <c r="I1575" i="6"/>
  <c r="I1576" i="6"/>
  <c r="I1577" i="6"/>
  <c r="I1578" i="6"/>
  <c r="I1579" i="6"/>
  <c r="I1580" i="6"/>
  <c r="I1581" i="6"/>
  <c r="I1582" i="6"/>
  <c r="I1583" i="6"/>
  <c r="I1584" i="6"/>
  <c r="I1585" i="6"/>
  <c r="I1586" i="6"/>
  <c r="I1587" i="6"/>
  <c r="I1588" i="6"/>
  <c r="I1589" i="6"/>
  <c r="I1590" i="6"/>
  <c r="I1591" i="6"/>
  <c r="I1592" i="6"/>
  <c r="I1593" i="6"/>
  <c r="I1594" i="6"/>
  <c r="I1595" i="6"/>
  <c r="I1596" i="6"/>
  <c r="I1597" i="6"/>
  <c r="I1598" i="6"/>
  <c r="I1599" i="6"/>
  <c r="I1600" i="6"/>
  <c r="I1601" i="6"/>
  <c r="I1602" i="6"/>
  <c r="I1603" i="6"/>
  <c r="I1604" i="6"/>
  <c r="I1605" i="6"/>
  <c r="I1606" i="6"/>
  <c r="I1607" i="6"/>
  <c r="I1608" i="6"/>
  <c r="I1609" i="6"/>
  <c r="I1610" i="6"/>
  <c r="I1611" i="6"/>
  <c r="I1612" i="6"/>
  <c r="I1613" i="6"/>
  <c r="I1614" i="6"/>
  <c r="I1615" i="6"/>
  <c r="I1616" i="6"/>
  <c r="I1617" i="6"/>
  <c r="I1618" i="6"/>
  <c r="I1619" i="6"/>
  <c r="I1620" i="6"/>
  <c r="I1621" i="6"/>
  <c r="I1622" i="6"/>
  <c r="I1623" i="6"/>
  <c r="I1624" i="6"/>
  <c r="I1625" i="6"/>
  <c r="I1626" i="6"/>
  <c r="I1627" i="6"/>
  <c r="I1628" i="6"/>
  <c r="I1629" i="6"/>
  <c r="I1630" i="6"/>
  <c r="I1631" i="6"/>
  <c r="I1632" i="6"/>
  <c r="I1633" i="6"/>
  <c r="I1634" i="6"/>
  <c r="I1635" i="6"/>
  <c r="I1636" i="6"/>
  <c r="I1637" i="6"/>
  <c r="I1638" i="6"/>
  <c r="I1639" i="6"/>
  <c r="I1640" i="6"/>
  <c r="I1641" i="6"/>
  <c r="I1642" i="6"/>
  <c r="I1643" i="6"/>
  <c r="I1644" i="6"/>
  <c r="I1645" i="6"/>
  <c r="I1646" i="6"/>
  <c r="I1647" i="6"/>
  <c r="I1648" i="6"/>
  <c r="I1649" i="6"/>
  <c r="I1650" i="6"/>
  <c r="I1651" i="6"/>
  <c r="I1652" i="6"/>
  <c r="I1653" i="6"/>
  <c r="I1654" i="6"/>
  <c r="I1655" i="6"/>
  <c r="I1656" i="6"/>
  <c r="I1657" i="6"/>
  <c r="I1658" i="6"/>
  <c r="I1659" i="6"/>
  <c r="I1660" i="6"/>
  <c r="I1661" i="6"/>
  <c r="I1662" i="6"/>
  <c r="I1663" i="6"/>
  <c r="I1664" i="6"/>
  <c r="I1665" i="6"/>
  <c r="I1666" i="6"/>
  <c r="I1667" i="6"/>
  <c r="I1668" i="6"/>
  <c r="I1669" i="6"/>
  <c r="I1670" i="6"/>
  <c r="I1671" i="6"/>
  <c r="I1672" i="6"/>
  <c r="I1673" i="6"/>
  <c r="I1674" i="6"/>
  <c r="I1675" i="6"/>
  <c r="I1676" i="6"/>
  <c r="I1677" i="6"/>
  <c r="I1678" i="6"/>
  <c r="I1679" i="6"/>
  <c r="I1680" i="6"/>
  <c r="I1681" i="6"/>
  <c r="I1682" i="6"/>
  <c r="I1683" i="6"/>
  <c r="I1684" i="6"/>
  <c r="I1685" i="6"/>
  <c r="I1686" i="6"/>
  <c r="I1687" i="6"/>
  <c r="I1688" i="6"/>
  <c r="I1689" i="6"/>
  <c r="I1690" i="6"/>
  <c r="I1691" i="6"/>
  <c r="I1692" i="6"/>
  <c r="I1693" i="6"/>
  <c r="I1694" i="6"/>
  <c r="I1695" i="6"/>
  <c r="I1696" i="6"/>
  <c r="I1697" i="6"/>
  <c r="I1698" i="6"/>
  <c r="I1699" i="6"/>
  <c r="I1700" i="6"/>
  <c r="I1701" i="6"/>
  <c r="I1702" i="6"/>
  <c r="I1703" i="6"/>
  <c r="I1704" i="6"/>
  <c r="I1705" i="6"/>
  <c r="I1706" i="6"/>
  <c r="I1707" i="6"/>
  <c r="I1708" i="6"/>
  <c r="I1709" i="6"/>
  <c r="I1710" i="6"/>
  <c r="I1711" i="6"/>
  <c r="I1712" i="6"/>
  <c r="I1713" i="6"/>
  <c r="I1714" i="6"/>
  <c r="I1715" i="6"/>
  <c r="I1716" i="6"/>
  <c r="I1717" i="6"/>
  <c r="I1718" i="6"/>
  <c r="I1719" i="6"/>
  <c r="I1720" i="6"/>
  <c r="I1721" i="6"/>
  <c r="I1722" i="6"/>
  <c r="I1723" i="6"/>
  <c r="I1724" i="6"/>
  <c r="I1725" i="6"/>
  <c r="I1726" i="6"/>
  <c r="I1727" i="6"/>
  <c r="I1728" i="6"/>
  <c r="I1729" i="6"/>
  <c r="I1730" i="6"/>
  <c r="I1731" i="6"/>
  <c r="I1732" i="6"/>
  <c r="I1733" i="6"/>
  <c r="I1734" i="6"/>
  <c r="I1735" i="6"/>
  <c r="I1736" i="6"/>
  <c r="I1737" i="6"/>
  <c r="I1738" i="6"/>
  <c r="I1739" i="6"/>
  <c r="I1740" i="6"/>
  <c r="I1741" i="6"/>
  <c r="I1742" i="6"/>
  <c r="I1743" i="6"/>
  <c r="I1744" i="6"/>
  <c r="I1745" i="6"/>
  <c r="I1746" i="6"/>
  <c r="I1747" i="6"/>
  <c r="I1748" i="6"/>
  <c r="I1749" i="6"/>
  <c r="I1750" i="6"/>
  <c r="I1751" i="6"/>
  <c r="I1752" i="6"/>
  <c r="I1753" i="6"/>
  <c r="I1754" i="6"/>
  <c r="I1755" i="6"/>
  <c r="I1756" i="6"/>
  <c r="I1757" i="6"/>
  <c r="I1758" i="6"/>
  <c r="I1759" i="6"/>
  <c r="I1760" i="6"/>
  <c r="I1761" i="6"/>
  <c r="I1762" i="6"/>
  <c r="I1763" i="6"/>
  <c r="I1764" i="6"/>
  <c r="I1765" i="6"/>
  <c r="I1766" i="6"/>
  <c r="I1767" i="6"/>
  <c r="I1768" i="6"/>
  <c r="I1769" i="6"/>
  <c r="I1770" i="6"/>
  <c r="I1771" i="6"/>
  <c r="I1772" i="6"/>
  <c r="I1773" i="6"/>
  <c r="I1774" i="6"/>
  <c r="I1775" i="6"/>
  <c r="I1776" i="6"/>
  <c r="I1777" i="6"/>
  <c r="I1778" i="6"/>
  <c r="I1779" i="6"/>
  <c r="I1780" i="6"/>
  <c r="I1781" i="6"/>
  <c r="I1782" i="6"/>
  <c r="I1783" i="6"/>
  <c r="I1784" i="6"/>
  <c r="I1785" i="6"/>
  <c r="I1786" i="6"/>
  <c r="I1787" i="6"/>
  <c r="I1788" i="6"/>
  <c r="I1789" i="6"/>
  <c r="I1790" i="6"/>
  <c r="I1791" i="6"/>
  <c r="I1792" i="6"/>
  <c r="I1793" i="6"/>
  <c r="I1794" i="6"/>
  <c r="I1795" i="6"/>
  <c r="I1796" i="6"/>
  <c r="I1797" i="6"/>
  <c r="I1798" i="6"/>
  <c r="I1799" i="6"/>
  <c r="I1800" i="6"/>
  <c r="I1801" i="6"/>
  <c r="I1802" i="6"/>
  <c r="I1803" i="6"/>
  <c r="I1804" i="6"/>
  <c r="I1805" i="6"/>
  <c r="I1806" i="6"/>
  <c r="I1807" i="6"/>
  <c r="I1808" i="6"/>
  <c r="I1809" i="6"/>
  <c r="I1810" i="6"/>
  <c r="I1811" i="6"/>
  <c r="I1812" i="6"/>
  <c r="I1813" i="6"/>
  <c r="I1814" i="6"/>
  <c r="I1815" i="6"/>
  <c r="I1816" i="6"/>
  <c r="I1817" i="6"/>
  <c r="I1818" i="6"/>
  <c r="I1819" i="6"/>
  <c r="I1820" i="6"/>
  <c r="I1821" i="6"/>
  <c r="I1822" i="6"/>
  <c r="I1823" i="6"/>
  <c r="I1824" i="6"/>
  <c r="I1825" i="6"/>
  <c r="I1826" i="6"/>
  <c r="I1827" i="6"/>
  <c r="I1828" i="6"/>
  <c r="I1829" i="6"/>
  <c r="I1830" i="6"/>
  <c r="I1831" i="6"/>
  <c r="I1832" i="6"/>
  <c r="I1833" i="6"/>
  <c r="I1834" i="6"/>
  <c r="I1835" i="6"/>
  <c r="I1836" i="6"/>
  <c r="I1837" i="6"/>
  <c r="I1838" i="6"/>
  <c r="I1839" i="6"/>
  <c r="I1840" i="6"/>
  <c r="I1841" i="6"/>
  <c r="I1842" i="6"/>
  <c r="I1843" i="6"/>
  <c r="I1844" i="6"/>
  <c r="I1845" i="6"/>
  <c r="I1846" i="6"/>
  <c r="I1847" i="6"/>
  <c r="I1848" i="6"/>
  <c r="I1849" i="6"/>
  <c r="I1850" i="6"/>
  <c r="I1851" i="6"/>
  <c r="I1852" i="6"/>
  <c r="I1853" i="6"/>
  <c r="I1854" i="6"/>
  <c r="I1855" i="6"/>
  <c r="I1856" i="6"/>
  <c r="I1857" i="6"/>
  <c r="I1858" i="6"/>
  <c r="I1859" i="6"/>
  <c r="I1860" i="6"/>
  <c r="I1861" i="6"/>
  <c r="I1862" i="6"/>
  <c r="I1863" i="6"/>
  <c r="I1864" i="6"/>
  <c r="I1865" i="6"/>
  <c r="I1866" i="6"/>
  <c r="I1867" i="6"/>
  <c r="I1868" i="6"/>
  <c r="I1869" i="6"/>
  <c r="I1870" i="6"/>
  <c r="I1871" i="6"/>
  <c r="I1872" i="6"/>
  <c r="I1873" i="6"/>
  <c r="I1874" i="6"/>
  <c r="I1875" i="6"/>
  <c r="I1876" i="6"/>
  <c r="I1877" i="6"/>
  <c r="I1878" i="6"/>
  <c r="I1879" i="6"/>
  <c r="I1880" i="6"/>
  <c r="I1881" i="6"/>
  <c r="I1882" i="6"/>
  <c r="I1883" i="6"/>
  <c r="I1884" i="6"/>
  <c r="I1885" i="6"/>
  <c r="I1886" i="6"/>
  <c r="I1887" i="6"/>
  <c r="I1888" i="6"/>
  <c r="I1889" i="6"/>
  <c r="I1890" i="6"/>
  <c r="I1891" i="6"/>
  <c r="I1892" i="6"/>
  <c r="I1893" i="6"/>
  <c r="I1894" i="6"/>
  <c r="I1895" i="6"/>
  <c r="I1896" i="6"/>
  <c r="I1897" i="6"/>
  <c r="I1898" i="6"/>
  <c r="I1899" i="6"/>
  <c r="I1900" i="6"/>
  <c r="I1901" i="6"/>
  <c r="I1902" i="6"/>
  <c r="I1903" i="6"/>
  <c r="I1904" i="6"/>
  <c r="I1905" i="6"/>
  <c r="I1906" i="6"/>
  <c r="I1907" i="6"/>
  <c r="I1908" i="6"/>
  <c r="I1909" i="6"/>
  <c r="I1910" i="6"/>
  <c r="I1911" i="6"/>
  <c r="I1912" i="6"/>
  <c r="I1913" i="6"/>
  <c r="I1914" i="6"/>
  <c r="I1915" i="6"/>
  <c r="I1916" i="6"/>
  <c r="I1917" i="6"/>
  <c r="I1918" i="6"/>
  <c r="I1919" i="6"/>
  <c r="I1920" i="6"/>
  <c r="I1921" i="6"/>
  <c r="I1922" i="6"/>
  <c r="I1923" i="6"/>
  <c r="I1924" i="6"/>
  <c r="I1925" i="6"/>
  <c r="I1926" i="6"/>
  <c r="I1927" i="6"/>
  <c r="I1928" i="6"/>
  <c r="I1929" i="6"/>
  <c r="I1930" i="6"/>
  <c r="I1931" i="6"/>
  <c r="I1932" i="6"/>
  <c r="I1933" i="6"/>
  <c r="I1934" i="6"/>
  <c r="I1935" i="6"/>
  <c r="I1936" i="6"/>
  <c r="I1937" i="6"/>
  <c r="I1938" i="6"/>
  <c r="I1939" i="6"/>
  <c r="I1940" i="6"/>
  <c r="I1941" i="6"/>
  <c r="I1942" i="6"/>
  <c r="I1943" i="6"/>
  <c r="I1944" i="6"/>
  <c r="I1945" i="6"/>
  <c r="I1946" i="6"/>
  <c r="I1947" i="6"/>
  <c r="I1948" i="6"/>
  <c r="I1949" i="6"/>
  <c r="I1950" i="6"/>
  <c r="I1951" i="6"/>
  <c r="I1952" i="6"/>
  <c r="I1953" i="6"/>
  <c r="I1954" i="6"/>
  <c r="I1955" i="6"/>
  <c r="I1956" i="6"/>
  <c r="I1957" i="6"/>
  <c r="I1958" i="6"/>
  <c r="I1959" i="6"/>
  <c r="I1960" i="6"/>
  <c r="I1961" i="6"/>
  <c r="I1962" i="6"/>
  <c r="I1963" i="6"/>
  <c r="I1964" i="6"/>
  <c r="I1965" i="6"/>
  <c r="I1966" i="6"/>
  <c r="I1967" i="6"/>
  <c r="I1968" i="6"/>
  <c r="I1969" i="6"/>
  <c r="I1970" i="6"/>
  <c r="I1971" i="6"/>
  <c r="I1972" i="6"/>
  <c r="I1973" i="6"/>
  <c r="I1974" i="6"/>
  <c r="I1975" i="6"/>
  <c r="I1976" i="6"/>
  <c r="I1977" i="6"/>
  <c r="I1978" i="6"/>
  <c r="I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396" i="6"/>
  <c r="H397" i="6"/>
  <c r="H398" i="6"/>
  <c r="H399" i="6"/>
  <c r="H400" i="6"/>
  <c r="H401" i="6"/>
  <c r="H402" i="6"/>
  <c r="H403" i="6"/>
  <c r="H404" i="6"/>
  <c r="H405" i="6"/>
  <c r="H406" i="6"/>
  <c r="H407" i="6"/>
  <c r="H408" i="6"/>
  <c r="H409" i="6"/>
  <c r="H410" i="6"/>
  <c r="H411" i="6"/>
  <c r="H412" i="6"/>
  <c r="H413" i="6"/>
  <c r="H414" i="6"/>
  <c r="H415" i="6"/>
  <c r="H416" i="6"/>
  <c r="H417" i="6"/>
  <c r="H418" i="6"/>
  <c r="H419" i="6"/>
  <c r="H420" i="6"/>
  <c r="H421" i="6"/>
  <c r="H422" i="6"/>
  <c r="H423" i="6"/>
  <c r="H424" i="6"/>
  <c r="H425" i="6"/>
  <c r="H426" i="6"/>
  <c r="H427" i="6"/>
  <c r="H428" i="6"/>
  <c r="H429" i="6"/>
  <c r="H430" i="6"/>
  <c r="H431" i="6"/>
  <c r="H432" i="6"/>
  <c r="H433" i="6"/>
  <c r="H434" i="6"/>
  <c r="H435" i="6"/>
  <c r="H436" i="6"/>
  <c r="H437" i="6"/>
  <c r="H438" i="6"/>
  <c r="H439" i="6"/>
  <c r="H440" i="6"/>
  <c r="H441" i="6"/>
  <c r="H442" i="6"/>
  <c r="H443" i="6"/>
  <c r="H444" i="6"/>
  <c r="H445" i="6"/>
  <c r="H446" i="6"/>
  <c r="H447" i="6"/>
  <c r="H448" i="6"/>
  <c r="H449" i="6"/>
  <c r="H450" i="6"/>
  <c r="H451" i="6"/>
  <c r="H452" i="6"/>
  <c r="H453" i="6"/>
  <c r="H454" i="6"/>
  <c r="H455" i="6"/>
  <c r="H456" i="6"/>
  <c r="H457" i="6"/>
  <c r="H458" i="6"/>
  <c r="H459" i="6"/>
  <c r="H460" i="6"/>
  <c r="H461" i="6"/>
  <c r="H462" i="6"/>
  <c r="H463" i="6"/>
  <c r="H464" i="6"/>
  <c r="H465" i="6"/>
  <c r="H466" i="6"/>
  <c r="H467" i="6"/>
  <c r="H468" i="6"/>
  <c r="H469" i="6"/>
  <c r="H470" i="6"/>
  <c r="H471" i="6"/>
  <c r="H472" i="6"/>
  <c r="H473" i="6"/>
  <c r="H474" i="6"/>
  <c r="H475" i="6"/>
  <c r="H476" i="6"/>
  <c r="H477" i="6"/>
  <c r="H478" i="6"/>
  <c r="H479" i="6"/>
  <c r="H480" i="6"/>
  <c r="H481" i="6"/>
  <c r="H482" i="6"/>
  <c r="H483" i="6"/>
  <c r="H484" i="6"/>
  <c r="H485" i="6"/>
  <c r="H486" i="6"/>
  <c r="H487" i="6"/>
  <c r="H488" i="6"/>
  <c r="H489" i="6"/>
  <c r="H490" i="6"/>
  <c r="H491" i="6"/>
  <c r="H492" i="6"/>
  <c r="H493" i="6"/>
  <c r="H494" i="6"/>
  <c r="H495" i="6"/>
  <c r="H496" i="6"/>
  <c r="H497" i="6"/>
  <c r="H498" i="6"/>
  <c r="H499" i="6"/>
  <c r="H500" i="6"/>
  <c r="H501" i="6"/>
  <c r="H502" i="6"/>
  <c r="H503" i="6"/>
  <c r="H504" i="6"/>
  <c r="H505" i="6"/>
  <c r="H506" i="6"/>
  <c r="H507" i="6"/>
  <c r="H508" i="6"/>
  <c r="H509" i="6"/>
  <c r="H510" i="6"/>
  <c r="H511" i="6"/>
  <c r="H512" i="6"/>
  <c r="H513" i="6"/>
  <c r="H514" i="6"/>
  <c r="H515" i="6"/>
  <c r="H516" i="6"/>
  <c r="H517" i="6"/>
  <c r="H518" i="6"/>
  <c r="H519" i="6"/>
  <c r="H520" i="6"/>
  <c r="H521" i="6"/>
  <c r="H522" i="6"/>
  <c r="H523" i="6"/>
  <c r="H524" i="6"/>
  <c r="H525" i="6"/>
  <c r="H526" i="6"/>
  <c r="H527" i="6"/>
  <c r="H528" i="6"/>
  <c r="H529" i="6"/>
  <c r="H530" i="6"/>
  <c r="H531" i="6"/>
  <c r="H532" i="6"/>
  <c r="H533" i="6"/>
  <c r="H534" i="6"/>
  <c r="H535" i="6"/>
  <c r="H536" i="6"/>
  <c r="H537" i="6"/>
  <c r="H538" i="6"/>
  <c r="H539" i="6"/>
  <c r="H540" i="6"/>
  <c r="H541" i="6"/>
  <c r="H542" i="6"/>
  <c r="H543" i="6"/>
  <c r="H544" i="6"/>
  <c r="H545" i="6"/>
  <c r="H546" i="6"/>
  <c r="H547" i="6"/>
  <c r="H548" i="6"/>
  <c r="H549" i="6"/>
  <c r="H550" i="6"/>
  <c r="H551" i="6"/>
  <c r="H552" i="6"/>
  <c r="H553" i="6"/>
  <c r="H554" i="6"/>
  <c r="H555" i="6"/>
  <c r="H556" i="6"/>
  <c r="H557" i="6"/>
  <c r="H558" i="6"/>
  <c r="H559" i="6"/>
  <c r="H560" i="6"/>
  <c r="H561" i="6"/>
  <c r="H562" i="6"/>
  <c r="H563" i="6"/>
  <c r="H564" i="6"/>
  <c r="H565" i="6"/>
  <c r="H566" i="6"/>
  <c r="H567" i="6"/>
  <c r="H568" i="6"/>
  <c r="H569" i="6"/>
  <c r="H570" i="6"/>
  <c r="H571" i="6"/>
  <c r="H572" i="6"/>
  <c r="H573" i="6"/>
  <c r="H574" i="6"/>
  <c r="H575" i="6"/>
  <c r="H576" i="6"/>
  <c r="H577" i="6"/>
  <c r="H578" i="6"/>
  <c r="H579" i="6"/>
  <c r="H580" i="6"/>
  <c r="H581" i="6"/>
  <c r="H582" i="6"/>
  <c r="H583" i="6"/>
  <c r="H584" i="6"/>
  <c r="H585" i="6"/>
  <c r="H586" i="6"/>
  <c r="H587" i="6"/>
  <c r="H588" i="6"/>
  <c r="H589" i="6"/>
  <c r="H590" i="6"/>
  <c r="H591" i="6"/>
  <c r="H592" i="6"/>
  <c r="H593" i="6"/>
  <c r="H594" i="6"/>
  <c r="H595" i="6"/>
  <c r="H596" i="6"/>
  <c r="H597" i="6"/>
  <c r="H598" i="6"/>
  <c r="H599" i="6"/>
  <c r="H600" i="6"/>
  <c r="H601" i="6"/>
  <c r="H602" i="6"/>
  <c r="H603" i="6"/>
  <c r="H604" i="6"/>
  <c r="H605" i="6"/>
  <c r="H606" i="6"/>
  <c r="H607" i="6"/>
  <c r="H608" i="6"/>
  <c r="H609" i="6"/>
  <c r="H610" i="6"/>
  <c r="H611" i="6"/>
  <c r="H612" i="6"/>
  <c r="H613" i="6"/>
  <c r="H614" i="6"/>
  <c r="H615" i="6"/>
  <c r="H616" i="6"/>
  <c r="H617" i="6"/>
  <c r="H618" i="6"/>
  <c r="H619" i="6"/>
  <c r="H620" i="6"/>
  <c r="H621" i="6"/>
  <c r="H622" i="6"/>
  <c r="H623" i="6"/>
  <c r="H624" i="6"/>
  <c r="H625" i="6"/>
  <c r="H626" i="6"/>
  <c r="H627" i="6"/>
  <c r="H628" i="6"/>
  <c r="H629" i="6"/>
  <c r="H630" i="6"/>
  <c r="H631" i="6"/>
  <c r="H632" i="6"/>
  <c r="H633" i="6"/>
  <c r="H634" i="6"/>
  <c r="H635" i="6"/>
  <c r="H636" i="6"/>
  <c r="H637" i="6"/>
  <c r="H638" i="6"/>
  <c r="H639" i="6"/>
  <c r="H640" i="6"/>
  <c r="H641" i="6"/>
  <c r="H642" i="6"/>
  <c r="H643" i="6"/>
  <c r="H644" i="6"/>
  <c r="H645" i="6"/>
  <c r="H646" i="6"/>
  <c r="H647" i="6"/>
  <c r="H648" i="6"/>
  <c r="H649" i="6"/>
  <c r="H650" i="6"/>
  <c r="H651" i="6"/>
  <c r="H652" i="6"/>
  <c r="H653" i="6"/>
  <c r="H654" i="6"/>
  <c r="H655" i="6"/>
  <c r="H656" i="6"/>
  <c r="H657" i="6"/>
  <c r="H658" i="6"/>
  <c r="H659" i="6"/>
  <c r="H660" i="6"/>
  <c r="H661" i="6"/>
  <c r="H662" i="6"/>
  <c r="H663" i="6"/>
  <c r="H664" i="6"/>
  <c r="H665" i="6"/>
  <c r="H666" i="6"/>
  <c r="H667" i="6"/>
  <c r="H668" i="6"/>
  <c r="H669" i="6"/>
  <c r="H670" i="6"/>
  <c r="H671" i="6"/>
  <c r="H672" i="6"/>
  <c r="H673" i="6"/>
  <c r="H674" i="6"/>
  <c r="H675" i="6"/>
  <c r="H676" i="6"/>
  <c r="H677" i="6"/>
  <c r="H678" i="6"/>
  <c r="H679" i="6"/>
  <c r="H680" i="6"/>
  <c r="H681" i="6"/>
  <c r="H682" i="6"/>
  <c r="H683" i="6"/>
  <c r="H684" i="6"/>
  <c r="H685" i="6"/>
  <c r="H686" i="6"/>
  <c r="H687" i="6"/>
  <c r="H688" i="6"/>
  <c r="H689" i="6"/>
  <c r="H690" i="6"/>
  <c r="H691" i="6"/>
  <c r="H692" i="6"/>
  <c r="H693" i="6"/>
  <c r="H694" i="6"/>
  <c r="H695" i="6"/>
  <c r="H696" i="6"/>
  <c r="H697" i="6"/>
  <c r="H698" i="6"/>
  <c r="H699" i="6"/>
  <c r="H700" i="6"/>
  <c r="H701" i="6"/>
  <c r="H702" i="6"/>
  <c r="H703" i="6"/>
  <c r="H704" i="6"/>
  <c r="H705" i="6"/>
  <c r="H706" i="6"/>
  <c r="H707" i="6"/>
  <c r="H708" i="6"/>
  <c r="H709" i="6"/>
  <c r="H710" i="6"/>
  <c r="H711" i="6"/>
  <c r="H712" i="6"/>
  <c r="H713" i="6"/>
  <c r="H714" i="6"/>
  <c r="H715" i="6"/>
  <c r="H716" i="6"/>
  <c r="H717" i="6"/>
  <c r="H718" i="6"/>
  <c r="H719" i="6"/>
  <c r="H720" i="6"/>
  <c r="H721" i="6"/>
  <c r="H722" i="6"/>
  <c r="H723" i="6"/>
  <c r="H724" i="6"/>
  <c r="H725" i="6"/>
  <c r="H726" i="6"/>
  <c r="H727" i="6"/>
  <c r="H728" i="6"/>
  <c r="H729" i="6"/>
  <c r="H730" i="6"/>
  <c r="H731" i="6"/>
  <c r="H732" i="6"/>
  <c r="H733" i="6"/>
  <c r="H734" i="6"/>
  <c r="H735" i="6"/>
  <c r="H736" i="6"/>
  <c r="H737" i="6"/>
  <c r="H738" i="6"/>
  <c r="H739" i="6"/>
  <c r="H740" i="6"/>
  <c r="H741" i="6"/>
  <c r="H742" i="6"/>
  <c r="H743" i="6"/>
  <c r="H744" i="6"/>
  <c r="H745" i="6"/>
  <c r="H746" i="6"/>
  <c r="H747" i="6"/>
  <c r="H748" i="6"/>
  <c r="H749" i="6"/>
  <c r="H750" i="6"/>
  <c r="H751" i="6"/>
  <c r="H752" i="6"/>
  <c r="H753" i="6"/>
  <c r="H754" i="6"/>
  <c r="H755" i="6"/>
  <c r="H756" i="6"/>
  <c r="H757" i="6"/>
  <c r="H758" i="6"/>
  <c r="H759" i="6"/>
  <c r="H760" i="6"/>
  <c r="H761" i="6"/>
  <c r="H762" i="6"/>
  <c r="H763" i="6"/>
  <c r="H764" i="6"/>
  <c r="H765" i="6"/>
  <c r="H766" i="6"/>
  <c r="H767" i="6"/>
  <c r="H768" i="6"/>
  <c r="H769" i="6"/>
  <c r="H770" i="6"/>
  <c r="H771" i="6"/>
  <c r="H772" i="6"/>
  <c r="H773" i="6"/>
  <c r="H774" i="6"/>
  <c r="H775" i="6"/>
  <c r="H776" i="6"/>
  <c r="H777" i="6"/>
  <c r="H778" i="6"/>
  <c r="H779" i="6"/>
  <c r="H780" i="6"/>
  <c r="H781" i="6"/>
  <c r="H782" i="6"/>
  <c r="H783" i="6"/>
  <c r="H784" i="6"/>
  <c r="H785" i="6"/>
  <c r="H786" i="6"/>
  <c r="H787" i="6"/>
  <c r="H788" i="6"/>
  <c r="H789" i="6"/>
  <c r="H790" i="6"/>
  <c r="H791" i="6"/>
  <c r="H792" i="6"/>
  <c r="H793" i="6"/>
  <c r="H794" i="6"/>
  <c r="H795" i="6"/>
  <c r="H796" i="6"/>
  <c r="H797" i="6"/>
  <c r="H798" i="6"/>
  <c r="H799" i="6"/>
  <c r="H800" i="6"/>
  <c r="H801" i="6"/>
  <c r="H802" i="6"/>
  <c r="H803" i="6"/>
  <c r="H804" i="6"/>
  <c r="H805" i="6"/>
  <c r="H806" i="6"/>
  <c r="H807" i="6"/>
  <c r="H808" i="6"/>
  <c r="H809" i="6"/>
  <c r="H810" i="6"/>
  <c r="H811" i="6"/>
  <c r="H812" i="6"/>
  <c r="H813" i="6"/>
  <c r="H814" i="6"/>
  <c r="H815" i="6"/>
  <c r="H816" i="6"/>
  <c r="H817" i="6"/>
  <c r="H818" i="6"/>
  <c r="H819" i="6"/>
  <c r="H820" i="6"/>
  <c r="H821" i="6"/>
  <c r="H822" i="6"/>
  <c r="H823" i="6"/>
  <c r="H824" i="6"/>
  <c r="H825" i="6"/>
  <c r="H826" i="6"/>
  <c r="H827" i="6"/>
  <c r="H828" i="6"/>
  <c r="H829" i="6"/>
  <c r="H830" i="6"/>
  <c r="H831" i="6"/>
  <c r="H832" i="6"/>
  <c r="H833" i="6"/>
  <c r="H834" i="6"/>
  <c r="H835" i="6"/>
  <c r="H836" i="6"/>
  <c r="H837" i="6"/>
  <c r="H838" i="6"/>
  <c r="H839" i="6"/>
  <c r="H840" i="6"/>
  <c r="H841" i="6"/>
  <c r="H842" i="6"/>
  <c r="H843" i="6"/>
  <c r="H844" i="6"/>
  <c r="H845" i="6"/>
  <c r="H846" i="6"/>
  <c r="H847" i="6"/>
  <c r="H848" i="6"/>
  <c r="H849" i="6"/>
  <c r="H850" i="6"/>
  <c r="H851" i="6"/>
  <c r="H852" i="6"/>
  <c r="H853" i="6"/>
  <c r="H854" i="6"/>
  <c r="H855" i="6"/>
  <c r="H856" i="6"/>
  <c r="H857" i="6"/>
  <c r="H858" i="6"/>
  <c r="H859" i="6"/>
  <c r="H860" i="6"/>
  <c r="H861" i="6"/>
  <c r="H862" i="6"/>
  <c r="H863" i="6"/>
  <c r="H864" i="6"/>
  <c r="H865" i="6"/>
  <c r="H866" i="6"/>
  <c r="H867" i="6"/>
  <c r="H868" i="6"/>
  <c r="H869" i="6"/>
  <c r="H870" i="6"/>
  <c r="H871" i="6"/>
  <c r="H872" i="6"/>
  <c r="H873" i="6"/>
  <c r="H874" i="6"/>
  <c r="H875" i="6"/>
  <c r="H876" i="6"/>
  <c r="H877" i="6"/>
  <c r="H878" i="6"/>
  <c r="H879" i="6"/>
  <c r="H880" i="6"/>
  <c r="H881" i="6"/>
  <c r="H882" i="6"/>
  <c r="H883" i="6"/>
  <c r="H884" i="6"/>
  <c r="H885" i="6"/>
  <c r="H886" i="6"/>
  <c r="H887" i="6"/>
  <c r="H888" i="6"/>
  <c r="H889" i="6"/>
  <c r="H890" i="6"/>
  <c r="H891" i="6"/>
  <c r="H892" i="6"/>
  <c r="H893" i="6"/>
  <c r="H894" i="6"/>
  <c r="H895" i="6"/>
  <c r="H896" i="6"/>
  <c r="H897" i="6"/>
  <c r="H898" i="6"/>
  <c r="H899" i="6"/>
  <c r="H900" i="6"/>
  <c r="H901" i="6"/>
  <c r="H902" i="6"/>
  <c r="H903" i="6"/>
  <c r="H904" i="6"/>
  <c r="H905" i="6"/>
  <c r="H906" i="6"/>
  <c r="H907" i="6"/>
  <c r="H908" i="6"/>
  <c r="H909" i="6"/>
  <c r="H910" i="6"/>
  <c r="H911" i="6"/>
  <c r="H912" i="6"/>
  <c r="H913" i="6"/>
  <c r="H914" i="6"/>
  <c r="H915" i="6"/>
  <c r="H916" i="6"/>
  <c r="H917" i="6"/>
  <c r="H918" i="6"/>
  <c r="H919" i="6"/>
  <c r="H920" i="6"/>
  <c r="H921" i="6"/>
  <c r="H922" i="6"/>
  <c r="H923" i="6"/>
  <c r="H924" i="6"/>
  <c r="H925" i="6"/>
  <c r="H926" i="6"/>
  <c r="H927" i="6"/>
  <c r="H928" i="6"/>
  <c r="H929" i="6"/>
  <c r="H930" i="6"/>
  <c r="H931" i="6"/>
  <c r="H932" i="6"/>
  <c r="H933" i="6"/>
  <c r="H934" i="6"/>
  <c r="H935" i="6"/>
  <c r="H936" i="6"/>
  <c r="H937" i="6"/>
  <c r="H938" i="6"/>
  <c r="H939" i="6"/>
  <c r="H940" i="6"/>
  <c r="H941" i="6"/>
  <c r="H942" i="6"/>
  <c r="H943" i="6"/>
  <c r="H944" i="6"/>
  <c r="H945" i="6"/>
  <c r="H946" i="6"/>
  <c r="H947" i="6"/>
  <c r="H948" i="6"/>
  <c r="H949" i="6"/>
  <c r="H950" i="6"/>
  <c r="H951" i="6"/>
  <c r="H952" i="6"/>
  <c r="H953" i="6"/>
  <c r="H954" i="6"/>
  <c r="H955" i="6"/>
  <c r="H956" i="6"/>
  <c r="H957" i="6"/>
  <c r="H958" i="6"/>
  <c r="H959" i="6"/>
  <c r="H960" i="6"/>
  <c r="H961" i="6"/>
  <c r="H962" i="6"/>
  <c r="H963" i="6"/>
  <c r="H964" i="6"/>
  <c r="H965" i="6"/>
  <c r="H966" i="6"/>
  <c r="H967" i="6"/>
  <c r="H968" i="6"/>
  <c r="H969" i="6"/>
  <c r="H970" i="6"/>
  <c r="H971" i="6"/>
  <c r="H972" i="6"/>
  <c r="H973" i="6"/>
  <c r="H974" i="6"/>
  <c r="H975" i="6"/>
  <c r="H976" i="6"/>
  <c r="H977" i="6"/>
  <c r="H978" i="6"/>
  <c r="H979" i="6"/>
  <c r="H980" i="6"/>
  <c r="H981" i="6"/>
  <c r="H982" i="6"/>
  <c r="H983" i="6"/>
  <c r="H984" i="6"/>
  <c r="H985" i="6"/>
  <c r="H986" i="6"/>
  <c r="H987" i="6"/>
  <c r="H988" i="6"/>
  <c r="H989" i="6"/>
  <c r="H990" i="6"/>
  <c r="H991" i="6"/>
  <c r="H992" i="6"/>
  <c r="H993" i="6"/>
  <c r="H994" i="6"/>
  <c r="H995" i="6"/>
  <c r="H996" i="6"/>
  <c r="H997" i="6"/>
  <c r="H998" i="6"/>
  <c r="H999" i="6"/>
  <c r="H1000" i="6"/>
  <c r="H1001" i="6"/>
  <c r="H1002" i="6"/>
  <c r="H1003" i="6"/>
  <c r="H1004" i="6"/>
  <c r="H1005" i="6"/>
  <c r="H1006" i="6"/>
  <c r="H1007" i="6"/>
  <c r="H1008" i="6"/>
  <c r="H1009" i="6"/>
  <c r="H1010" i="6"/>
  <c r="H1011" i="6"/>
  <c r="H1012" i="6"/>
  <c r="H1013" i="6"/>
  <c r="H1014" i="6"/>
  <c r="H1015" i="6"/>
  <c r="H1016" i="6"/>
  <c r="H1017" i="6"/>
  <c r="H1018" i="6"/>
  <c r="H1019" i="6"/>
  <c r="H1020" i="6"/>
  <c r="H1021" i="6"/>
  <c r="H1022" i="6"/>
  <c r="H1023" i="6"/>
  <c r="H1024" i="6"/>
  <c r="H1025" i="6"/>
  <c r="H1026" i="6"/>
  <c r="H1027" i="6"/>
  <c r="H1028" i="6"/>
  <c r="H1029" i="6"/>
  <c r="H1030" i="6"/>
  <c r="H1031" i="6"/>
  <c r="H1032" i="6"/>
  <c r="H1033" i="6"/>
  <c r="H1034" i="6"/>
  <c r="H1035" i="6"/>
  <c r="H1036" i="6"/>
  <c r="H1037" i="6"/>
  <c r="H1038" i="6"/>
  <c r="H1039" i="6"/>
  <c r="H1040" i="6"/>
  <c r="H1041" i="6"/>
  <c r="H1042" i="6"/>
  <c r="H1043" i="6"/>
  <c r="H1044" i="6"/>
  <c r="H1045" i="6"/>
  <c r="H1046" i="6"/>
  <c r="H1047" i="6"/>
  <c r="H1048" i="6"/>
  <c r="H1049" i="6"/>
  <c r="H1050" i="6"/>
  <c r="H1051" i="6"/>
  <c r="H1052" i="6"/>
  <c r="H1053" i="6"/>
  <c r="H1054" i="6"/>
  <c r="H1055" i="6"/>
  <c r="H1056" i="6"/>
  <c r="H1057" i="6"/>
  <c r="H1058" i="6"/>
  <c r="H1059" i="6"/>
  <c r="H1060" i="6"/>
  <c r="H1061" i="6"/>
  <c r="H1062" i="6"/>
  <c r="H1063" i="6"/>
  <c r="H1064" i="6"/>
  <c r="H1065" i="6"/>
  <c r="H1066" i="6"/>
  <c r="H1067" i="6"/>
  <c r="H1068" i="6"/>
  <c r="H1069" i="6"/>
  <c r="H1070" i="6"/>
  <c r="H1071" i="6"/>
  <c r="H1072" i="6"/>
  <c r="H1073" i="6"/>
  <c r="H1074" i="6"/>
  <c r="H1075" i="6"/>
  <c r="H1076" i="6"/>
  <c r="H1077" i="6"/>
  <c r="H1078" i="6"/>
  <c r="H1079" i="6"/>
  <c r="H1080" i="6"/>
  <c r="H1081" i="6"/>
  <c r="H1082" i="6"/>
  <c r="H1083" i="6"/>
  <c r="H1084" i="6"/>
  <c r="H1085" i="6"/>
  <c r="H1086" i="6"/>
  <c r="H1087" i="6"/>
  <c r="H1088" i="6"/>
  <c r="H1089" i="6"/>
  <c r="H1090" i="6"/>
  <c r="H1091" i="6"/>
  <c r="H1092" i="6"/>
  <c r="H1093" i="6"/>
  <c r="H1094" i="6"/>
  <c r="H1095" i="6"/>
  <c r="H1096" i="6"/>
  <c r="H1097" i="6"/>
  <c r="H1098" i="6"/>
  <c r="H1099" i="6"/>
  <c r="H1100" i="6"/>
  <c r="H1101" i="6"/>
  <c r="H1102" i="6"/>
  <c r="H1103" i="6"/>
  <c r="H1104" i="6"/>
  <c r="H1105" i="6"/>
  <c r="H1106" i="6"/>
  <c r="H1107" i="6"/>
  <c r="H1108" i="6"/>
  <c r="H1109" i="6"/>
  <c r="H1110" i="6"/>
  <c r="H1111" i="6"/>
  <c r="H1112" i="6"/>
  <c r="H1113" i="6"/>
  <c r="H1114" i="6"/>
  <c r="H1115" i="6"/>
  <c r="H1116" i="6"/>
  <c r="H1117" i="6"/>
  <c r="H1118" i="6"/>
  <c r="H1119" i="6"/>
  <c r="H1120" i="6"/>
  <c r="H1121" i="6"/>
  <c r="H1122" i="6"/>
  <c r="H1123" i="6"/>
  <c r="H1124" i="6"/>
  <c r="H1125" i="6"/>
  <c r="H1126" i="6"/>
  <c r="H1127" i="6"/>
  <c r="H1128" i="6"/>
  <c r="H1129" i="6"/>
  <c r="H1130" i="6"/>
  <c r="H1131" i="6"/>
  <c r="H1132" i="6"/>
  <c r="H1133" i="6"/>
  <c r="H1134" i="6"/>
  <c r="H1135" i="6"/>
  <c r="H1136" i="6"/>
  <c r="H1137" i="6"/>
  <c r="H1138" i="6"/>
  <c r="H1139" i="6"/>
  <c r="H1140" i="6"/>
  <c r="H1141" i="6"/>
  <c r="H1142" i="6"/>
  <c r="H1143" i="6"/>
  <c r="H1144" i="6"/>
  <c r="H1145" i="6"/>
  <c r="H1146" i="6"/>
  <c r="H1147" i="6"/>
  <c r="H1148" i="6"/>
  <c r="H1149" i="6"/>
  <c r="H1150" i="6"/>
  <c r="H1151" i="6"/>
  <c r="H1152" i="6"/>
  <c r="H1153" i="6"/>
  <c r="H1154" i="6"/>
  <c r="H1155" i="6"/>
  <c r="H1156" i="6"/>
  <c r="H1157" i="6"/>
  <c r="H1158" i="6"/>
  <c r="H1159" i="6"/>
  <c r="H1160" i="6"/>
  <c r="H1161" i="6"/>
  <c r="H1162" i="6"/>
  <c r="H1163" i="6"/>
  <c r="H1164" i="6"/>
  <c r="H1165" i="6"/>
  <c r="H1166" i="6"/>
  <c r="H1167" i="6"/>
  <c r="H1168" i="6"/>
  <c r="H1169" i="6"/>
  <c r="H1170" i="6"/>
  <c r="H1171" i="6"/>
  <c r="H1172" i="6"/>
  <c r="H1173" i="6"/>
  <c r="H1174" i="6"/>
  <c r="H1175" i="6"/>
  <c r="H1176" i="6"/>
  <c r="H1177" i="6"/>
  <c r="H1178" i="6"/>
  <c r="H1179" i="6"/>
  <c r="H1180" i="6"/>
  <c r="H1181" i="6"/>
  <c r="H1182" i="6"/>
  <c r="H1183" i="6"/>
  <c r="H1184" i="6"/>
  <c r="H1185" i="6"/>
  <c r="H1186" i="6"/>
  <c r="H1187" i="6"/>
  <c r="H1188" i="6"/>
  <c r="H1189" i="6"/>
  <c r="H1190" i="6"/>
  <c r="H1191" i="6"/>
  <c r="H1192" i="6"/>
  <c r="H1193" i="6"/>
  <c r="H1194" i="6"/>
  <c r="H1195" i="6"/>
  <c r="H1196" i="6"/>
  <c r="H1197" i="6"/>
  <c r="H1198" i="6"/>
  <c r="H1199" i="6"/>
  <c r="H1200" i="6"/>
  <c r="H1201" i="6"/>
  <c r="H1202" i="6"/>
  <c r="H1203" i="6"/>
  <c r="H1204" i="6"/>
  <c r="H1205" i="6"/>
  <c r="H1206" i="6"/>
  <c r="H1207" i="6"/>
  <c r="H1208" i="6"/>
  <c r="H1209" i="6"/>
  <c r="H1210" i="6"/>
  <c r="H1211" i="6"/>
  <c r="H1212" i="6"/>
  <c r="H1213" i="6"/>
  <c r="H1214" i="6"/>
  <c r="H1215" i="6"/>
  <c r="H1216" i="6"/>
  <c r="H1217" i="6"/>
  <c r="H1218" i="6"/>
  <c r="H1219" i="6"/>
  <c r="H1220" i="6"/>
  <c r="H1221" i="6"/>
  <c r="H1222" i="6"/>
  <c r="H1223" i="6"/>
  <c r="H1224" i="6"/>
  <c r="H1225" i="6"/>
  <c r="H1226" i="6"/>
  <c r="H1227" i="6"/>
  <c r="H1228" i="6"/>
  <c r="H1229" i="6"/>
  <c r="H1230" i="6"/>
  <c r="H1231" i="6"/>
  <c r="H1232" i="6"/>
  <c r="H1233" i="6"/>
  <c r="H1234" i="6"/>
  <c r="H1235" i="6"/>
  <c r="H1236" i="6"/>
  <c r="H1237" i="6"/>
  <c r="H1238" i="6"/>
  <c r="H1239" i="6"/>
  <c r="H1240" i="6"/>
  <c r="H1241" i="6"/>
  <c r="H1242" i="6"/>
  <c r="H1243" i="6"/>
  <c r="H1244" i="6"/>
  <c r="H1245" i="6"/>
  <c r="H1246" i="6"/>
  <c r="H1247" i="6"/>
  <c r="H1248" i="6"/>
  <c r="H1249" i="6"/>
  <c r="H1250" i="6"/>
  <c r="H1251" i="6"/>
  <c r="H1252" i="6"/>
  <c r="H1253" i="6"/>
  <c r="H1254" i="6"/>
  <c r="H1255" i="6"/>
  <c r="H1256" i="6"/>
  <c r="H1257" i="6"/>
  <c r="H1258" i="6"/>
  <c r="H1259" i="6"/>
  <c r="H1260" i="6"/>
  <c r="H1261" i="6"/>
  <c r="H1262" i="6"/>
  <c r="H1263" i="6"/>
  <c r="H1264" i="6"/>
  <c r="H1265" i="6"/>
  <c r="H1266" i="6"/>
  <c r="H1267" i="6"/>
  <c r="H1268" i="6"/>
  <c r="H1269" i="6"/>
  <c r="H1270" i="6"/>
  <c r="H1271" i="6"/>
  <c r="H1272" i="6"/>
  <c r="H1273" i="6"/>
  <c r="H1274" i="6"/>
  <c r="H1275" i="6"/>
  <c r="H1276" i="6"/>
  <c r="H1277" i="6"/>
  <c r="H1278" i="6"/>
  <c r="H1279" i="6"/>
  <c r="H1280" i="6"/>
  <c r="H1281" i="6"/>
  <c r="H1282" i="6"/>
  <c r="H1283" i="6"/>
  <c r="H1284" i="6"/>
  <c r="H1285" i="6"/>
  <c r="H1286" i="6"/>
  <c r="H1287" i="6"/>
  <c r="H1288" i="6"/>
  <c r="H1289" i="6"/>
  <c r="H1290" i="6"/>
  <c r="H1291" i="6"/>
  <c r="H1292" i="6"/>
  <c r="H1293" i="6"/>
  <c r="H1294" i="6"/>
  <c r="H1295" i="6"/>
  <c r="H1296" i="6"/>
  <c r="H1297" i="6"/>
  <c r="H1298" i="6"/>
  <c r="H1299" i="6"/>
  <c r="H1300" i="6"/>
  <c r="H1301" i="6"/>
  <c r="H1302" i="6"/>
  <c r="H1303" i="6"/>
  <c r="H1304" i="6"/>
  <c r="H1305" i="6"/>
  <c r="H1306" i="6"/>
  <c r="H1307" i="6"/>
  <c r="H1308" i="6"/>
  <c r="H1309" i="6"/>
  <c r="H1310" i="6"/>
  <c r="H1311" i="6"/>
  <c r="H1312" i="6"/>
  <c r="H1313" i="6"/>
  <c r="H1314" i="6"/>
  <c r="H1315" i="6"/>
  <c r="H1316" i="6"/>
  <c r="H1317" i="6"/>
  <c r="H1318" i="6"/>
  <c r="H1319" i="6"/>
  <c r="H1320" i="6"/>
  <c r="H1321" i="6"/>
  <c r="H1322" i="6"/>
  <c r="H1323" i="6"/>
  <c r="H1324" i="6"/>
  <c r="H1325" i="6"/>
  <c r="H1326" i="6"/>
  <c r="H1327" i="6"/>
  <c r="H1328" i="6"/>
  <c r="H1329" i="6"/>
  <c r="H1330" i="6"/>
  <c r="H1331" i="6"/>
  <c r="H1332" i="6"/>
  <c r="H1333" i="6"/>
  <c r="H1334" i="6"/>
  <c r="H1335" i="6"/>
  <c r="H1336" i="6"/>
  <c r="H1337" i="6"/>
  <c r="H1338" i="6"/>
  <c r="H1339" i="6"/>
  <c r="H1340" i="6"/>
  <c r="H1341" i="6"/>
  <c r="H1342" i="6"/>
  <c r="H1343" i="6"/>
  <c r="H1344" i="6"/>
  <c r="H1345" i="6"/>
  <c r="H1346" i="6"/>
  <c r="H1347" i="6"/>
  <c r="H1348" i="6"/>
  <c r="H1349" i="6"/>
  <c r="H1350" i="6"/>
  <c r="H1351" i="6"/>
  <c r="H1352" i="6"/>
  <c r="H1353" i="6"/>
  <c r="H1354" i="6"/>
  <c r="H1355" i="6"/>
  <c r="H1356" i="6"/>
  <c r="H1357" i="6"/>
  <c r="H1358" i="6"/>
  <c r="H1359" i="6"/>
  <c r="H1360" i="6"/>
  <c r="H1361" i="6"/>
  <c r="H1362" i="6"/>
  <c r="H1363" i="6"/>
  <c r="H1364" i="6"/>
  <c r="H1365" i="6"/>
  <c r="H1366" i="6"/>
  <c r="H1367" i="6"/>
  <c r="H1368" i="6"/>
  <c r="H1369" i="6"/>
  <c r="H1370" i="6"/>
  <c r="H1371" i="6"/>
  <c r="H1372" i="6"/>
  <c r="H1373" i="6"/>
  <c r="H1374" i="6"/>
  <c r="H1375" i="6"/>
  <c r="H1376" i="6"/>
  <c r="H1377" i="6"/>
  <c r="H1378" i="6"/>
  <c r="H1379" i="6"/>
  <c r="H1380" i="6"/>
  <c r="H1381" i="6"/>
  <c r="H1382" i="6"/>
  <c r="H1383" i="6"/>
  <c r="H1384" i="6"/>
  <c r="H1385" i="6"/>
  <c r="H1386" i="6"/>
  <c r="H1387" i="6"/>
  <c r="H1388" i="6"/>
  <c r="H1389" i="6"/>
  <c r="H1390" i="6"/>
  <c r="H1391" i="6"/>
  <c r="H1392" i="6"/>
  <c r="H1393" i="6"/>
  <c r="H1394" i="6"/>
  <c r="H1395" i="6"/>
  <c r="H1396" i="6"/>
  <c r="H1397" i="6"/>
  <c r="H1398" i="6"/>
  <c r="H1399" i="6"/>
  <c r="H1400" i="6"/>
  <c r="H1401" i="6"/>
  <c r="H1402" i="6"/>
  <c r="H1403" i="6"/>
  <c r="H1404" i="6"/>
  <c r="H1405" i="6"/>
  <c r="H1406" i="6"/>
  <c r="H1407" i="6"/>
  <c r="H1408" i="6"/>
  <c r="H1409" i="6"/>
  <c r="H1410" i="6"/>
  <c r="H1411" i="6"/>
  <c r="H1412" i="6"/>
  <c r="H1413" i="6"/>
  <c r="H1414" i="6"/>
  <c r="H1415" i="6"/>
  <c r="H1416" i="6"/>
  <c r="H1417" i="6"/>
  <c r="H1418" i="6"/>
  <c r="H1419" i="6"/>
  <c r="H1420" i="6"/>
  <c r="H1421" i="6"/>
  <c r="H1422" i="6"/>
  <c r="H1423" i="6"/>
  <c r="H1424" i="6"/>
  <c r="H1425" i="6"/>
  <c r="H1426" i="6"/>
  <c r="H1427" i="6"/>
  <c r="H1428" i="6"/>
  <c r="H1429" i="6"/>
  <c r="H1430" i="6"/>
  <c r="H1431" i="6"/>
  <c r="H1432" i="6"/>
  <c r="H1433" i="6"/>
  <c r="H1434" i="6"/>
  <c r="H1435" i="6"/>
  <c r="H1436" i="6"/>
  <c r="H1437" i="6"/>
  <c r="H1438" i="6"/>
  <c r="H1439" i="6"/>
  <c r="H1440" i="6"/>
  <c r="H1441" i="6"/>
  <c r="H1442" i="6"/>
  <c r="H1443" i="6"/>
  <c r="H1444" i="6"/>
  <c r="H1445" i="6"/>
  <c r="H1446" i="6"/>
  <c r="H1447" i="6"/>
  <c r="H1448" i="6"/>
  <c r="H1449" i="6"/>
  <c r="H1450" i="6"/>
  <c r="H1451" i="6"/>
  <c r="H1452" i="6"/>
  <c r="H1453" i="6"/>
  <c r="H1454" i="6"/>
  <c r="H1455" i="6"/>
  <c r="H1456" i="6"/>
  <c r="H1457" i="6"/>
  <c r="H1458" i="6"/>
  <c r="H1459" i="6"/>
  <c r="H1460" i="6"/>
  <c r="H1461" i="6"/>
  <c r="H1462" i="6"/>
  <c r="H1463" i="6"/>
  <c r="H1464" i="6"/>
  <c r="H1465" i="6"/>
  <c r="H1466" i="6"/>
  <c r="H1467" i="6"/>
  <c r="H1468" i="6"/>
  <c r="H1469" i="6"/>
  <c r="H1470" i="6"/>
  <c r="H1471" i="6"/>
  <c r="H1472" i="6"/>
  <c r="H1473" i="6"/>
  <c r="H1474" i="6"/>
  <c r="H1475" i="6"/>
  <c r="H1476" i="6"/>
  <c r="H1477" i="6"/>
  <c r="H1478" i="6"/>
  <c r="H1479" i="6"/>
  <c r="H1480" i="6"/>
  <c r="H1481" i="6"/>
  <c r="H1482" i="6"/>
  <c r="H1483" i="6"/>
  <c r="H1484" i="6"/>
  <c r="H1485" i="6"/>
  <c r="H1486" i="6"/>
  <c r="H1487" i="6"/>
  <c r="H1488" i="6"/>
  <c r="H1489" i="6"/>
  <c r="H1490" i="6"/>
  <c r="H1491" i="6"/>
  <c r="H1492" i="6"/>
  <c r="H1493" i="6"/>
  <c r="H1494" i="6"/>
  <c r="H1495" i="6"/>
  <c r="H1496" i="6"/>
  <c r="H1497" i="6"/>
  <c r="H1498" i="6"/>
  <c r="H1499" i="6"/>
  <c r="H1500" i="6"/>
  <c r="H1501" i="6"/>
  <c r="H1502" i="6"/>
  <c r="H1503" i="6"/>
  <c r="H1504" i="6"/>
  <c r="H1505" i="6"/>
  <c r="H1506" i="6"/>
  <c r="H1507" i="6"/>
  <c r="H1508" i="6"/>
  <c r="H1509" i="6"/>
  <c r="H1510" i="6"/>
  <c r="H1511" i="6"/>
  <c r="H1512" i="6"/>
  <c r="H1513" i="6"/>
  <c r="H1514" i="6"/>
  <c r="H1515" i="6"/>
  <c r="H1516" i="6"/>
  <c r="H1517" i="6"/>
  <c r="H1518" i="6"/>
  <c r="H1519" i="6"/>
  <c r="H1520" i="6"/>
  <c r="H1521" i="6"/>
  <c r="H1522" i="6"/>
  <c r="H1523" i="6"/>
  <c r="H1524" i="6"/>
  <c r="H1525" i="6"/>
  <c r="H1526" i="6"/>
  <c r="H1527" i="6"/>
  <c r="H1528" i="6"/>
  <c r="H1529" i="6"/>
  <c r="H1530" i="6"/>
  <c r="H1531" i="6"/>
  <c r="H1532" i="6"/>
  <c r="H1533" i="6"/>
  <c r="H1534" i="6"/>
  <c r="H1535" i="6"/>
  <c r="H1536" i="6"/>
  <c r="H1537" i="6"/>
  <c r="H1538" i="6"/>
  <c r="H1539" i="6"/>
  <c r="H1540" i="6"/>
  <c r="H1541" i="6"/>
  <c r="H1542" i="6"/>
  <c r="H1543" i="6"/>
  <c r="H1544" i="6"/>
  <c r="H1545" i="6"/>
  <c r="H1546" i="6"/>
  <c r="H1547" i="6"/>
  <c r="H1548" i="6"/>
  <c r="H1549" i="6"/>
  <c r="H1550" i="6"/>
  <c r="H1551" i="6"/>
  <c r="H1552" i="6"/>
  <c r="H1553" i="6"/>
  <c r="H1554" i="6"/>
  <c r="H1555" i="6"/>
  <c r="H1556" i="6"/>
  <c r="H1557" i="6"/>
  <c r="H1558" i="6"/>
  <c r="H1559" i="6"/>
  <c r="H1560" i="6"/>
  <c r="H1561" i="6"/>
  <c r="H1562" i="6"/>
  <c r="H1563" i="6"/>
  <c r="H1564" i="6"/>
  <c r="H1565" i="6"/>
  <c r="H1566" i="6"/>
  <c r="H1567" i="6"/>
  <c r="H1568" i="6"/>
  <c r="H1569" i="6"/>
  <c r="H1570" i="6"/>
  <c r="H1571" i="6"/>
  <c r="H1572" i="6"/>
  <c r="H1573" i="6"/>
  <c r="H1574" i="6"/>
  <c r="H1575" i="6"/>
  <c r="H1576" i="6"/>
  <c r="H1577" i="6"/>
  <c r="H1578" i="6"/>
  <c r="H1579" i="6"/>
  <c r="H1580" i="6"/>
  <c r="H1581" i="6"/>
  <c r="H1582" i="6"/>
  <c r="H1583" i="6"/>
  <c r="H1584" i="6"/>
  <c r="H1585" i="6"/>
  <c r="H1586" i="6"/>
  <c r="H1587" i="6"/>
  <c r="H1588" i="6"/>
  <c r="H1589" i="6"/>
  <c r="H1590" i="6"/>
  <c r="H1591" i="6"/>
  <c r="H1592" i="6"/>
  <c r="H1593" i="6"/>
  <c r="H1594" i="6"/>
  <c r="H1595" i="6"/>
  <c r="H1596" i="6"/>
  <c r="H1597" i="6"/>
  <c r="H1598" i="6"/>
  <c r="H1599" i="6"/>
  <c r="H1600" i="6"/>
  <c r="H1601" i="6"/>
  <c r="H1602" i="6"/>
  <c r="H1603" i="6"/>
  <c r="H1604" i="6"/>
  <c r="H1605" i="6"/>
  <c r="H1606" i="6"/>
  <c r="H1607" i="6"/>
  <c r="H1608" i="6"/>
  <c r="H1609" i="6"/>
  <c r="H1610" i="6"/>
  <c r="H1611" i="6"/>
  <c r="H1612" i="6"/>
  <c r="H1613" i="6"/>
  <c r="H1614" i="6"/>
  <c r="H1615" i="6"/>
  <c r="H1616" i="6"/>
  <c r="H1617" i="6"/>
  <c r="H1618" i="6"/>
  <c r="H1619" i="6"/>
  <c r="H1620" i="6"/>
  <c r="H1621" i="6"/>
  <c r="H1622" i="6"/>
  <c r="H1623" i="6"/>
  <c r="H1624" i="6"/>
  <c r="H1625" i="6"/>
  <c r="H1626" i="6"/>
  <c r="H1627" i="6"/>
  <c r="H1628" i="6"/>
  <c r="H1629" i="6"/>
  <c r="H1630" i="6"/>
  <c r="H1631" i="6"/>
  <c r="H1632" i="6"/>
  <c r="H1633" i="6"/>
  <c r="H1634" i="6"/>
  <c r="H1635" i="6"/>
  <c r="H1636" i="6"/>
  <c r="H1637" i="6"/>
  <c r="H1638" i="6"/>
  <c r="H1639" i="6"/>
  <c r="H1640" i="6"/>
  <c r="H1641" i="6"/>
  <c r="H1642" i="6"/>
  <c r="H1643" i="6"/>
  <c r="H1644" i="6"/>
  <c r="H1645" i="6"/>
  <c r="H1646" i="6"/>
  <c r="H1647" i="6"/>
  <c r="H1648" i="6"/>
  <c r="H1649" i="6"/>
  <c r="H1650" i="6"/>
  <c r="H1651" i="6"/>
  <c r="H1652" i="6"/>
  <c r="H1653" i="6"/>
  <c r="H1654" i="6"/>
  <c r="H1655" i="6"/>
  <c r="H1656" i="6"/>
  <c r="H1657" i="6"/>
  <c r="H1658" i="6"/>
  <c r="H1659" i="6"/>
  <c r="H1660" i="6"/>
  <c r="H1661" i="6"/>
  <c r="H1662" i="6"/>
  <c r="H1663" i="6"/>
  <c r="H1664" i="6"/>
  <c r="H1665" i="6"/>
  <c r="H1666" i="6"/>
  <c r="H1667" i="6"/>
  <c r="H1668" i="6"/>
  <c r="H1669" i="6"/>
  <c r="H1670" i="6"/>
  <c r="H1671" i="6"/>
  <c r="H1672" i="6"/>
  <c r="H1673" i="6"/>
  <c r="H1674" i="6"/>
  <c r="H1675" i="6"/>
  <c r="H1676" i="6"/>
  <c r="H1677" i="6"/>
  <c r="H1678" i="6"/>
  <c r="H1679" i="6"/>
  <c r="H1680" i="6"/>
  <c r="H1681" i="6"/>
  <c r="H1682" i="6"/>
  <c r="H1683" i="6"/>
  <c r="H1684" i="6"/>
  <c r="H1685" i="6"/>
  <c r="H1686" i="6"/>
  <c r="H1687" i="6"/>
  <c r="H1688" i="6"/>
  <c r="H1689" i="6"/>
  <c r="H1690" i="6"/>
  <c r="H1691" i="6"/>
  <c r="H1692" i="6"/>
  <c r="H1693" i="6"/>
  <c r="H1694" i="6"/>
  <c r="H1695" i="6"/>
  <c r="H1696" i="6"/>
  <c r="H1697" i="6"/>
  <c r="H1698" i="6"/>
  <c r="H1699" i="6"/>
  <c r="H1700" i="6"/>
  <c r="H1701" i="6"/>
  <c r="H1702" i="6"/>
  <c r="H1703" i="6"/>
  <c r="H1704" i="6"/>
  <c r="H1705" i="6"/>
  <c r="H1706" i="6"/>
  <c r="H1707" i="6"/>
  <c r="H1708" i="6"/>
  <c r="H1709" i="6"/>
  <c r="H1710" i="6"/>
  <c r="H1711" i="6"/>
  <c r="H1712" i="6"/>
  <c r="H1713" i="6"/>
  <c r="H1714" i="6"/>
  <c r="H1715" i="6"/>
  <c r="H1716" i="6"/>
  <c r="H1717" i="6"/>
  <c r="H1718" i="6"/>
  <c r="H1719" i="6"/>
  <c r="H1720" i="6"/>
  <c r="H1721" i="6"/>
  <c r="H1722" i="6"/>
  <c r="H1723" i="6"/>
  <c r="H1724" i="6"/>
  <c r="H1725" i="6"/>
  <c r="H1726" i="6"/>
  <c r="H1727" i="6"/>
  <c r="H1728" i="6"/>
  <c r="H1729" i="6"/>
  <c r="H1730" i="6"/>
  <c r="H1731" i="6"/>
  <c r="H1732" i="6"/>
  <c r="H1733" i="6"/>
  <c r="H1734" i="6"/>
  <c r="H1735" i="6"/>
  <c r="H1736" i="6"/>
  <c r="H1737" i="6"/>
  <c r="H1738" i="6"/>
  <c r="H1739" i="6"/>
  <c r="H1740" i="6"/>
  <c r="H1741" i="6"/>
  <c r="H1742" i="6"/>
  <c r="H1743" i="6"/>
  <c r="H1744" i="6"/>
  <c r="H1745" i="6"/>
  <c r="H1746" i="6"/>
  <c r="H1747" i="6"/>
  <c r="H1748" i="6"/>
  <c r="H1749" i="6"/>
  <c r="H1750" i="6"/>
  <c r="H1751" i="6"/>
  <c r="H1752" i="6"/>
  <c r="H1753" i="6"/>
  <c r="H1754" i="6"/>
  <c r="H1755" i="6"/>
  <c r="H1756" i="6"/>
  <c r="H1757" i="6"/>
  <c r="H1758" i="6"/>
  <c r="H1759" i="6"/>
  <c r="H1760" i="6"/>
  <c r="H1761" i="6"/>
  <c r="H1762" i="6"/>
  <c r="H1763" i="6"/>
  <c r="H1764" i="6"/>
  <c r="H1765" i="6"/>
  <c r="H1766" i="6"/>
  <c r="H1767" i="6"/>
  <c r="H1768" i="6"/>
  <c r="H1769" i="6"/>
  <c r="H1770" i="6"/>
  <c r="H1771" i="6"/>
  <c r="H1772" i="6"/>
  <c r="H1773" i="6"/>
  <c r="H1774" i="6"/>
  <c r="H1775" i="6"/>
  <c r="H1776" i="6"/>
  <c r="H1777" i="6"/>
  <c r="H1778" i="6"/>
  <c r="H1779" i="6"/>
  <c r="H1780" i="6"/>
  <c r="H1781" i="6"/>
  <c r="H1782" i="6"/>
  <c r="H1783" i="6"/>
  <c r="H1784" i="6"/>
  <c r="H1785" i="6"/>
  <c r="H1786" i="6"/>
  <c r="H1787" i="6"/>
  <c r="H1788" i="6"/>
  <c r="H1789" i="6"/>
  <c r="H1790" i="6"/>
  <c r="H1791" i="6"/>
  <c r="H1792" i="6"/>
  <c r="H1793" i="6"/>
  <c r="H1794" i="6"/>
  <c r="H1795" i="6"/>
  <c r="H1796" i="6"/>
  <c r="H1797" i="6"/>
  <c r="H1798" i="6"/>
  <c r="H1799" i="6"/>
  <c r="H1800" i="6"/>
  <c r="H1801" i="6"/>
  <c r="H1802" i="6"/>
  <c r="H1803" i="6"/>
  <c r="H1804" i="6"/>
  <c r="H1805" i="6"/>
  <c r="H1806" i="6"/>
  <c r="H1807" i="6"/>
  <c r="H1808" i="6"/>
  <c r="H1809" i="6"/>
  <c r="H1810" i="6"/>
  <c r="H1811" i="6"/>
  <c r="H1812" i="6"/>
  <c r="H1813" i="6"/>
  <c r="H1814" i="6"/>
  <c r="H1815" i="6"/>
  <c r="H1816" i="6"/>
  <c r="H1817" i="6"/>
  <c r="H1818" i="6"/>
  <c r="H1819" i="6"/>
  <c r="H1820" i="6"/>
  <c r="H1821" i="6"/>
  <c r="H1822" i="6"/>
  <c r="H1823" i="6"/>
  <c r="H1824" i="6"/>
  <c r="H1825" i="6"/>
  <c r="H1826" i="6"/>
  <c r="H1827" i="6"/>
  <c r="H1828" i="6"/>
  <c r="H1829" i="6"/>
  <c r="H1830" i="6"/>
  <c r="H1831" i="6"/>
  <c r="H1832" i="6"/>
  <c r="H1833" i="6"/>
  <c r="H1834" i="6"/>
  <c r="H1835" i="6"/>
  <c r="H1836" i="6"/>
  <c r="H1837" i="6"/>
  <c r="H1838" i="6"/>
  <c r="H1839" i="6"/>
  <c r="H1840" i="6"/>
  <c r="H1841" i="6"/>
  <c r="H1842" i="6"/>
  <c r="H1843" i="6"/>
  <c r="H1844" i="6"/>
  <c r="H1845" i="6"/>
  <c r="H1846" i="6"/>
  <c r="H1847" i="6"/>
  <c r="H1848" i="6"/>
  <c r="H1849" i="6"/>
  <c r="H1850" i="6"/>
  <c r="H1851" i="6"/>
  <c r="H1852" i="6"/>
  <c r="H1853" i="6"/>
  <c r="H1854" i="6"/>
  <c r="H1855" i="6"/>
  <c r="H1856" i="6"/>
  <c r="H1857" i="6"/>
  <c r="H1858" i="6"/>
  <c r="H1859" i="6"/>
  <c r="H1860" i="6"/>
  <c r="H1861" i="6"/>
  <c r="H1862" i="6"/>
  <c r="H1863" i="6"/>
  <c r="H1864" i="6"/>
  <c r="H1865" i="6"/>
  <c r="H1866" i="6"/>
  <c r="H1867" i="6"/>
  <c r="H1868" i="6"/>
  <c r="H1869" i="6"/>
  <c r="H1870" i="6"/>
  <c r="H1871" i="6"/>
  <c r="H1872" i="6"/>
  <c r="H1873" i="6"/>
  <c r="H1874" i="6"/>
  <c r="H1875" i="6"/>
  <c r="H1876" i="6"/>
  <c r="H1877" i="6"/>
  <c r="H1878" i="6"/>
  <c r="H1879" i="6"/>
  <c r="H1880" i="6"/>
  <c r="H1881" i="6"/>
  <c r="H1882" i="6"/>
  <c r="H1883" i="6"/>
  <c r="H1884" i="6"/>
  <c r="H1885" i="6"/>
  <c r="H1886" i="6"/>
  <c r="H1887" i="6"/>
  <c r="H1888" i="6"/>
  <c r="H1889" i="6"/>
  <c r="H1890" i="6"/>
  <c r="H1891" i="6"/>
  <c r="H1892" i="6"/>
  <c r="H1893" i="6"/>
  <c r="H1894" i="6"/>
  <c r="H1895" i="6"/>
  <c r="H1896" i="6"/>
  <c r="H1897" i="6"/>
  <c r="H1898" i="6"/>
  <c r="H1899" i="6"/>
  <c r="H1900" i="6"/>
  <c r="H1901" i="6"/>
  <c r="H1902" i="6"/>
  <c r="H1903" i="6"/>
  <c r="H1904" i="6"/>
  <c r="H1905" i="6"/>
  <c r="H1906" i="6"/>
  <c r="H1907" i="6"/>
  <c r="H1908" i="6"/>
  <c r="H1909" i="6"/>
  <c r="H1910" i="6"/>
  <c r="H1911" i="6"/>
  <c r="H1912" i="6"/>
  <c r="H1913" i="6"/>
  <c r="H1914" i="6"/>
  <c r="H1915" i="6"/>
  <c r="H1916" i="6"/>
  <c r="H1917" i="6"/>
  <c r="H1918" i="6"/>
  <c r="H1919" i="6"/>
  <c r="H1920" i="6"/>
  <c r="H1921" i="6"/>
  <c r="H1922" i="6"/>
  <c r="H1923" i="6"/>
  <c r="H1924" i="6"/>
  <c r="H1925" i="6"/>
  <c r="H1926" i="6"/>
  <c r="H1927" i="6"/>
  <c r="H1928" i="6"/>
  <c r="H1929" i="6"/>
  <c r="H1930" i="6"/>
  <c r="H1931" i="6"/>
  <c r="H1932" i="6"/>
  <c r="H1933" i="6"/>
  <c r="H1934" i="6"/>
  <c r="H1935" i="6"/>
  <c r="H1936" i="6"/>
  <c r="H1937" i="6"/>
  <c r="H1938" i="6"/>
  <c r="H1939" i="6"/>
  <c r="H1940" i="6"/>
  <c r="H1941" i="6"/>
  <c r="H1942" i="6"/>
  <c r="H1943" i="6"/>
  <c r="H1944" i="6"/>
  <c r="H1945" i="6"/>
  <c r="H1946" i="6"/>
  <c r="H1947" i="6"/>
  <c r="H1948" i="6"/>
  <c r="H1949" i="6"/>
  <c r="H1950" i="6"/>
  <c r="H1951" i="6"/>
  <c r="H1952" i="6"/>
  <c r="H1953" i="6"/>
  <c r="H1954" i="6"/>
  <c r="H1955" i="6"/>
  <c r="H1956" i="6"/>
  <c r="H1957" i="6"/>
  <c r="H1958" i="6"/>
  <c r="H1959" i="6"/>
  <c r="H1960" i="6"/>
  <c r="H1961" i="6"/>
  <c r="H1962" i="6"/>
  <c r="H1963" i="6"/>
  <c r="H1964" i="6"/>
  <c r="H1965" i="6"/>
  <c r="H1966" i="6"/>
  <c r="H1967" i="6"/>
  <c r="H1968" i="6"/>
  <c r="H1969" i="6"/>
  <c r="H1970" i="6"/>
  <c r="H1971" i="6"/>
  <c r="H1972" i="6"/>
  <c r="H1973" i="6"/>
  <c r="H1974" i="6"/>
  <c r="H1975" i="6"/>
  <c r="H1976" i="6"/>
  <c r="H1977" i="6"/>
  <c r="H1978" i="6"/>
  <c r="H5" i="6"/>
</calcChain>
</file>

<file path=xl/sharedStrings.xml><?xml version="1.0" encoding="utf-8"?>
<sst xmlns="http://schemas.openxmlformats.org/spreadsheetml/2006/main" count="4407" uniqueCount="469">
  <si>
    <t>No</t>
    <phoneticPr fontId="1"/>
  </si>
  <si>
    <t>Intercept</t>
  </si>
  <si>
    <t>Sex(M)</t>
  </si>
  <si>
    <t>Age</t>
  </si>
  <si>
    <t>P value (Wald test)</t>
    <phoneticPr fontId="1"/>
  </si>
  <si>
    <t>Coefficients</t>
    <phoneticPr fontId="1"/>
  </si>
  <si>
    <t>Beta</t>
    <phoneticPr fontId="1"/>
  </si>
  <si>
    <t>95%CI_L</t>
    <phoneticPr fontId="1"/>
  </si>
  <si>
    <t>95%CI_U</t>
    <phoneticPr fontId="1"/>
  </si>
  <si>
    <t>Variables</t>
    <phoneticPr fontId="1"/>
  </si>
  <si>
    <t>Response</t>
    <phoneticPr fontId="1"/>
  </si>
  <si>
    <t>Intercept(NonUse|Sometimes)</t>
  </si>
  <si>
    <t>Intercept(Sometimes|Always)</t>
  </si>
  <si>
    <t>SE</t>
  </si>
  <si>
    <t>Corneal Astigmatism</t>
  </si>
  <si>
    <t>Axial Length</t>
  </si>
  <si>
    <t>UDVA_post</t>
  </si>
  <si>
    <t>CDVA_post</t>
  </si>
  <si>
    <t>UIVA_post</t>
  </si>
  <si>
    <t>CIVA_post</t>
  </si>
  <si>
    <t>UNVA_post</t>
  </si>
  <si>
    <t>CNVA_post</t>
  </si>
  <si>
    <t>Pupil Diameter_post</t>
  </si>
  <si>
    <t>WF_4_post_C_Astigmatism</t>
  </si>
  <si>
    <t>WF_4_post_C_TotalHOA</t>
  </si>
  <si>
    <t>WF_4_post_C_Third</t>
  </si>
  <si>
    <t>WF_4_post_C_Trefoil</t>
  </si>
  <si>
    <t>WF_4_post_C_Coma</t>
  </si>
  <si>
    <t>WF_4_post_C_Tetrafoil</t>
  </si>
  <si>
    <t>WF_4_post_C_2ndAstig</t>
  </si>
  <si>
    <t>WF_4_post_C_Spherical</t>
  </si>
  <si>
    <t>WF_6_post_C_Astigmatism</t>
  </si>
  <si>
    <t>WF_6_post_C_TotalHOA</t>
  </si>
  <si>
    <t>WF_6_post_C_Third</t>
  </si>
  <si>
    <t>WF_6_post_C_Trefoil</t>
  </si>
  <si>
    <t>WF_6_post_C_Coma</t>
  </si>
  <si>
    <t>WF_6_post_C_Tetrafoil</t>
  </si>
  <si>
    <t>WF_6_post_C_2ndAstig</t>
  </si>
  <si>
    <t>WF_6_post_C_Spherical</t>
  </si>
  <si>
    <t>WF_4_post_O_Astigmatism</t>
  </si>
  <si>
    <t>WF_4_post_O_TotalHOA</t>
  </si>
  <si>
    <t>WF_4_post_O_Third</t>
  </si>
  <si>
    <t>WF_4_post_O_Trefoil</t>
  </si>
  <si>
    <t>WF_4_post_O_Coma</t>
  </si>
  <si>
    <t>WF_4_post_O_Tetrafoil</t>
  </si>
  <si>
    <t>WF_4_post_O_2ndAstig</t>
  </si>
  <si>
    <t>WF_4_post_O_Spherical</t>
  </si>
  <si>
    <t>WF_4_post_I_Astigmatism</t>
  </si>
  <si>
    <t>WF_4_post_I_TotalHOA</t>
  </si>
  <si>
    <t>WF_4_post_I_Third</t>
  </si>
  <si>
    <t>WF_4_post_I_Trefoil</t>
  </si>
  <si>
    <t>WF_4_post_I_Coma</t>
  </si>
  <si>
    <t>WF_4_post_I_Tetrafoil</t>
  </si>
  <si>
    <t>WF_4_post_I_2ndAstig</t>
  </si>
  <si>
    <t>WF_4_post_I_Spherical</t>
  </si>
  <si>
    <t>WF_6_post_O_Astigmatism</t>
  </si>
  <si>
    <t>WF_6_post_O_TotalHOA</t>
  </si>
  <si>
    <t>WF_6_post_O_Third</t>
  </si>
  <si>
    <t>WF_6_post_O_Trefoil</t>
  </si>
  <si>
    <t>WF_6_post_O_Coma</t>
  </si>
  <si>
    <t>WF_6_post_O_Tetrafoil</t>
  </si>
  <si>
    <t>WF_6_post_O_2ndAstig</t>
  </si>
  <si>
    <t>WF_6_post_O_Spherical</t>
  </si>
  <si>
    <t>WF_6_post_I_Astigmatism</t>
  </si>
  <si>
    <t>WF_6_post_I_TotalHOA</t>
  </si>
  <si>
    <t>WF_6_post_I_Third</t>
  </si>
  <si>
    <t>WF_6_post_I_Trefoil</t>
  </si>
  <si>
    <t>WF_6_post_I_Coma</t>
  </si>
  <si>
    <t>WF_6_post_I_Tetrafoil</t>
  </si>
  <si>
    <t>WF_6_post_I_2ndAstig</t>
  </si>
  <si>
    <t>WF_6_post_I_Spherical</t>
  </si>
  <si>
    <t>General_Health_post</t>
  </si>
  <si>
    <t>General_Vision_post</t>
  </si>
  <si>
    <t>Peripheral_Vision_post</t>
  </si>
  <si>
    <t>Ocular_Pain_post</t>
  </si>
  <si>
    <t>Color_Vision_post</t>
  </si>
  <si>
    <t>Role_Limitation_post</t>
  </si>
  <si>
    <t>Mental_Health_post</t>
  </si>
  <si>
    <t>Social_Function_post</t>
  </si>
  <si>
    <t>Near_Vision_post</t>
  </si>
  <si>
    <t>Driving_General_post</t>
  </si>
  <si>
    <t>Distance_Vision_post</t>
  </si>
  <si>
    <t>25-item_post</t>
  </si>
  <si>
    <t>Driving_Daytime_post</t>
  </si>
  <si>
    <t>Driving_Nighttime_post</t>
  </si>
  <si>
    <t>Driving_Adverse_Conditions_post</t>
  </si>
  <si>
    <t>* p&lt;0.05, **p&lt;0.00068</t>
    <phoneticPr fontId="1"/>
  </si>
  <si>
    <t>CYL</t>
  </si>
  <si>
    <t>WF_4_post_O_Fourth</t>
  </si>
  <si>
    <t>WF_4_post_I_Fourth</t>
  </si>
  <si>
    <t>WF_6_post_O_Fourth</t>
  </si>
  <si>
    <t>WF_6_post_I_Fourth</t>
  </si>
  <si>
    <t>WF_4_post_C_Fourth</t>
  </si>
  <si>
    <t>WF_6_post_C_Fourth</t>
  </si>
  <si>
    <t>0.09±0.03</t>
  </si>
  <si>
    <t>0.07±0.02</t>
  </si>
  <si>
    <t>0.06±0.02</t>
  </si>
  <si>
    <t>0.05±0.02</t>
  </si>
  <si>
    <t>0.04±0.02</t>
  </si>
  <si>
    <t>0.02±0.03</t>
  </si>
  <si>
    <t>0.08±0.04</t>
  </si>
  <si>
    <t>0.08±0.03</t>
  </si>
  <si>
    <t>0.05±0.03</t>
  </si>
  <si>
    <t>0.04±0.03</t>
  </si>
  <si>
    <t>0.03±0.02</t>
  </si>
  <si>
    <t>-0.02±0.03</t>
  </si>
  <si>
    <t>Coefficients (95%CI)</t>
    <phoneticPr fontId="1"/>
  </si>
  <si>
    <t>Before adjusting</t>
    <phoneticPr fontId="1"/>
  </si>
  <si>
    <t>After adjusting</t>
    <phoneticPr fontId="1"/>
  </si>
  <si>
    <t>-0.00(-0.01,0.00)</t>
  </si>
  <si>
    <t>0.06±0.06</t>
  </si>
  <si>
    <t>0.04±0.04</t>
  </si>
  <si>
    <t>0.00(-0.00,0.01)</t>
  </si>
  <si>
    <t>0.12±0.08</t>
  </si>
  <si>
    <t>0.05±0.11</t>
  </si>
  <si>
    <t>0.02±0.01</t>
  </si>
  <si>
    <t>0.03±0.01</t>
  </si>
  <si>
    <t>0.08±0.07</t>
  </si>
  <si>
    <t>0.10±0.03</t>
  </si>
  <si>
    <t>0.17±0.11</t>
  </si>
  <si>
    <t>0.13±0.06</t>
  </si>
  <si>
    <t>LS313</t>
    <phoneticPr fontId="1"/>
  </si>
  <si>
    <t>ZCB00</t>
    <phoneticPr fontId="1"/>
  </si>
  <si>
    <t>IOL(LS313)</t>
  </si>
  <si>
    <t>-0.01(-0.01,-0.00)</t>
  </si>
  <si>
    <t>0.04(0.03,0.05)</t>
  </si>
  <si>
    <t>0.02(0.01,0.03)</t>
  </si>
  <si>
    <t>0.06(0.05,0.07)</t>
  </si>
  <si>
    <t>0.13(0.11,0.14)</t>
  </si>
  <si>
    <t>0.17±0.03</t>
  </si>
  <si>
    <t>0.16±0.35</t>
  </si>
  <si>
    <t>Spectacle Dependence_Distance_post</t>
  </si>
  <si>
    <t>Spectacle Dependence_Intermediate_post</t>
  </si>
  <si>
    <t>Spectacle Dependence_Near_post</t>
  </si>
  <si>
    <t>Dependence_post</t>
  </si>
  <si>
    <t>0.06±0.03</t>
  </si>
  <si>
    <t>-0.01(-0.03,0.01)</t>
  </si>
  <si>
    <t>-0.01(-0.03,0.00)</t>
  </si>
  <si>
    <t>0.18±0.05</t>
  </si>
  <si>
    <t>0.30±0.08</t>
  </si>
  <si>
    <t>0.05(0.03,0.07)</t>
  </si>
  <si>
    <t>0.02±0.05</t>
  </si>
  <si>
    <t>0.03±0.03</t>
  </si>
  <si>
    <t>-0.00(-0.01,0.01)</t>
  </si>
  <si>
    <t>0.06±0.05</t>
  </si>
  <si>
    <t>0.11±0.04</t>
  </si>
  <si>
    <t>0.08(0.06,0.10)</t>
  </si>
  <si>
    <t>0.18±0.07</t>
  </si>
  <si>
    <t>0.11±0.05</t>
  </si>
  <si>
    <t>0.64±0.44</t>
  </si>
  <si>
    <t>-0.03±0.15</t>
  </si>
  <si>
    <t>-0.13±0.08</t>
  </si>
  <si>
    <t>0.31±0.19</t>
  </si>
  <si>
    <t>0.01±0.06</t>
  </si>
  <si>
    <t>0.54±0.23</t>
  </si>
  <si>
    <t>-1.02±0.71</t>
  </si>
  <si>
    <t>0.22±0.16</t>
  </si>
  <si>
    <t>0.19±0.12</t>
  </si>
  <si>
    <t>0.11±0.11</t>
  </si>
  <si>
    <t>0.14±0.09</t>
  </si>
  <si>
    <t>0.12±0.10</t>
  </si>
  <si>
    <t>0.05±0.09</t>
  </si>
  <si>
    <t>0.03±0.07</t>
  </si>
  <si>
    <t>-0.67±0.51</t>
  </si>
  <si>
    <t>0.17±0.16</t>
  </si>
  <si>
    <t>0.13±0.13</t>
  </si>
  <si>
    <t>0.10±0.11</t>
  </si>
  <si>
    <t>0.09±0.09</t>
  </si>
  <si>
    <t>0.09±0.10</t>
  </si>
  <si>
    <t>-0.01±0.07</t>
  </si>
  <si>
    <t>-1.45±1.37</t>
  </si>
  <si>
    <t>1.53±1.37</t>
  </si>
  <si>
    <t>0.83±0.72</t>
  </si>
  <si>
    <t>1.08±1.15</t>
  </si>
  <si>
    <t>0.57±0.51</t>
  </si>
  <si>
    <t>0.55±0.57</t>
  </si>
  <si>
    <t>0.60±0.72</t>
  </si>
  <si>
    <t>0.55±0.70</t>
  </si>
  <si>
    <t>0.45±0.77</t>
  </si>
  <si>
    <t>-1.21±1.47</t>
  </si>
  <si>
    <t>1.44±1.72</t>
  </si>
  <si>
    <t>0.76±1.08</t>
  </si>
  <si>
    <t>1.01±1.21</t>
  </si>
  <si>
    <t>0.47±0.76</t>
  </si>
  <si>
    <t>0.54±0.80</t>
  </si>
  <si>
    <t>0.59±0.79</t>
  </si>
  <si>
    <t>0.54±0.76</t>
  </si>
  <si>
    <t>0.13±0.80</t>
  </si>
  <si>
    <t>0.12±0.09</t>
  </si>
  <si>
    <t>0.26±0.13</t>
  </si>
  <si>
    <t>0.05±0.05</t>
  </si>
  <si>
    <t>0.07±0.06</t>
  </si>
  <si>
    <t>0.10±0.09</t>
  </si>
  <si>
    <t>0.18±0.12</t>
  </si>
  <si>
    <t>0.33±0.14</t>
  </si>
  <si>
    <t>59.14±15.52</t>
  </si>
  <si>
    <t>79.73±11.47</t>
  </si>
  <si>
    <t>88.87±14.57</t>
  </si>
  <si>
    <t>95.32±10.52</t>
  </si>
  <si>
    <t>94.52±9.94</t>
  </si>
  <si>
    <t>95.81±7.79</t>
  </si>
  <si>
    <t>97.50±7.48</t>
  </si>
  <si>
    <t>91.00±10.77</t>
  </si>
  <si>
    <t>87.35±17.60</t>
  </si>
  <si>
    <t>93.63±8.62</t>
  </si>
  <si>
    <t>89.49±7.14</t>
  </si>
  <si>
    <t>0.02±0.17</t>
  </si>
  <si>
    <t>-0.09±0.10</t>
  </si>
  <si>
    <t>0.25±0.18</t>
  </si>
  <si>
    <t>0.03±0.08</t>
  </si>
  <si>
    <t>0.46±0.24</t>
  </si>
  <si>
    <t>-1.07±1.32</t>
  </si>
  <si>
    <t>0.34±0.39</t>
  </si>
  <si>
    <t>0.29±0.38</t>
  </si>
  <si>
    <t>0.16±0.13</t>
  </si>
  <si>
    <t>0.20±0.26</t>
  </si>
  <si>
    <t>0.19±0.28</t>
  </si>
  <si>
    <t>0.09±0.11</t>
  </si>
  <si>
    <t>0.06±0.07</t>
  </si>
  <si>
    <t>0.10±0.07</t>
  </si>
  <si>
    <t>-0.80±1.20</t>
  </si>
  <si>
    <t>0.32±0.39</t>
  </si>
  <si>
    <t>0.28±0.37</t>
  </si>
  <si>
    <t>0.14±0.14</t>
  </si>
  <si>
    <t>0.19±0.25</t>
  </si>
  <si>
    <t>0.20±0.28</t>
  </si>
  <si>
    <t>-1.84±2.26</t>
  </si>
  <si>
    <t>2.22±2.02</t>
  </si>
  <si>
    <t>1.14±1.36</t>
  </si>
  <si>
    <t>1.55±1.44</t>
  </si>
  <si>
    <t>0.84±1.25</t>
  </si>
  <si>
    <t>0.68±0.66</t>
  </si>
  <si>
    <t>0.83±0.97</t>
  </si>
  <si>
    <t>0.74±0.93</t>
  </si>
  <si>
    <t>0.83±0.85</t>
  </si>
  <si>
    <t>-1.73±2.19</t>
  </si>
  <si>
    <t>2.09±2.02</t>
  </si>
  <si>
    <t>1.08±1.36</t>
  </si>
  <si>
    <t>1.39±1.45</t>
  </si>
  <si>
    <t>0.78±1.24</t>
  </si>
  <si>
    <t>0.66±0.66</t>
  </si>
  <si>
    <t>0.81±0.98</t>
  </si>
  <si>
    <t>0.74±0.92</t>
  </si>
  <si>
    <t>0.54±0.85</t>
  </si>
  <si>
    <t>0.27±0.13</t>
  </si>
  <si>
    <t>0.32±0.13</t>
  </si>
  <si>
    <t>61.00±16.23</t>
  </si>
  <si>
    <t>80.71±10.63</t>
  </si>
  <si>
    <t>88.47±15.52</t>
  </si>
  <si>
    <t>95.14±9.35</t>
  </si>
  <si>
    <t>93.88±10.84</t>
  </si>
  <si>
    <t>96.52±6.92</t>
  </si>
  <si>
    <t>97.65±6.75</t>
  </si>
  <si>
    <t>90.04±10.00</t>
  </si>
  <si>
    <t>87.60±15.45</t>
  </si>
  <si>
    <t>93.50±8.77</t>
  </si>
  <si>
    <t>89.67±6.53</t>
  </si>
  <si>
    <t>-0.01±0.11</t>
  </si>
  <si>
    <t>0.04±0.10</t>
  </si>
  <si>
    <t>0.05(0.02,0.08)</t>
  </si>
  <si>
    <t>-0.13±0.06</t>
  </si>
  <si>
    <t>-0.09±0.06</t>
  </si>
  <si>
    <t>0.03(0.01,0.05)</t>
  </si>
  <si>
    <t>0.33±0.10</t>
  </si>
  <si>
    <t>0.27±0.11</t>
  </si>
  <si>
    <t>-0.05(-0.10,0.01)</t>
  </si>
  <si>
    <t>0.01±0.05</t>
  </si>
  <si>
    <t>0.03±0.05</t>
  </si>
  <si>
    <t>0.01(-0.01,0.03)</t>
  </si>
  <si>
    <t>0.56±0.15</t>
  </si>
  <si>
    <t>0.46±0.17</t>
  </si>
  <si>
    <t>-0.07(-0.12,-0.02)</t>
  </si>
  <si>
    <t>0.02±0.04</t>
  </si>
  <si>
    <t>0.02(0.01,0.04)</t>
  </si>
  <si>
    <t>-1.07±0.52</t>
  </si>
  <si>
    <t>-1.08±0.52</t>
  </si>
  <si>
    <t>0.01(-0.07,0.09)</t>
  </si>
  <si>
    <t>0.20±0.07</t>
  </si>
  <si>
    <t>0.29±0.07</t>
  </si>
  <si>
    <t>0.09(0.07,0.11)</t>
  </si>
  <si>
    <t>0.26±0.06</t>
  </si>
  <si>
    <t>0.13±0.03</t>
  </si>
  <si>
    <t>0.17±0.05</t>
  </si>
  <si>
    <t>0.05(0.04,0.07)</t>
  </si>
  <si>
    <t>-0.62±0.13</t>
  </si>
  <si>
    <t>-0.70±0.13</t>
  </si>
  <si>
    <t>-0.09(-0.15,-0.02)</t>
  </si>
  <si>
    <t>0.14±0.06</t>
  </si>
  <si>
    <t>0.27±0.06</t>
  </si>
  <si>
    <t>0.12(0.11,0.14)</t>
  </si>
  <si>
    <t>0.25±0.05</t>
  </si>
  <si>
    <t>0.07±0.04</t>
  </si>
  <si>
    <t>0.17±0.04</t>
  </si>
  <si>
    <t>0.09(0.08,0.10)</t>
  </si>
  <si>
    <t>0.09(0.07,0.10)</t>
  </si>
  <si>
    <t>0.03(0.02,0.03)</t>
  </si>
  <si>
    <t>-1.55±0.80</t>
  </si>
  <si>
    <t>-1.94±0.91</t>
  </si>
  <si>
    <t>-0.21(-0.55,0.13)</t>
  </si>
  <si>
    <t>1.61±0.95</t>
  </si>
  <si>
    <t>2.28±1.02</t>
  </si>
  <si>
    <t>0.47(0.14,0.80)</t>
  </si>
  <si>
    <t>0.86±0.45</t>
  </si>
  <si>
    <t>1.21±0.50</t>
  </si>
  <si>
    <t>0.27(0.04,0.50)</t>
  </si>
  <si>
    <t>1.15±0.79</t>
  </si>
  <si>
    <t>1.56±0.82</t>
  </si>
  <si>
    <t>0.24(-0.00,0.48)</t>
  </si>
  <si>
    <t>0.58±0.35</t>
  </si>
  <si>
    <t>0.90±0.38</t>
  </si>
  <si>
    <t>0.28(0.08,0.49)</t>
  </si>
  <si>
    <t>0.57±0.28</t>
  </si>
  <si>
    <t>0.69±0.28</t>
  </si>
  <si>
    <t>0.03(-0.10,0.15)</t>
  </si>
  <si>
    <t>0.83±0.45</t>
  </si>
  <si>
    <t>0.08(-0.09,0.25)</t>
  </si>
  <si>
    <t>0.58±0.43</t>
  </si>
  <si>
    <t>0.76±0.45</t>
  </si>
  <si>
    <t>0.07(-0.08,0.22)</t>
  </si>
  <si>
    <t>0.47±0.36</t>
  </si>
  <si>
    <t>0.83±0.36</t>
  </si>
  <si>
    <t>0.35(0.18,0.51)</t>
  </si>
  <si>
    <t>-1.25±0.81</t>
  </si>
  <si>
    <t>-1.75±0.88</t>
  </si>
  <si>
    <t>-0.31(-0.64,0.02)</t>
  </si>
  <si>
    <t>1.46±0.98</t>
  </si>
  <si>
    <t>2.13±1.04</t>
  </si>
  <si>
    <t>0.47(0.13,0.80)</t>
  </si>
  <si>
    <t>0.75±0.50</t>
  </si>
  <si>
    <t>1.13±0.51</t>
  </si>
  <si>
    <t>0.30(0.07,0.53)</t>
  </si>
  <si>
    <t>1.05±0.76</t>
  </si>
  <si>
    <t>1.39±0.81</t>
  </si>
  <si>
    <t>0.19(-0.06,0.43)</t>
  </si>
  <si>
    <t>0.47±0.37</t>
  </si>
  <si>
    <t>0.82±0.39</t>
  </si>
  <si>
    <t>0.32(0.11,0.52)</t>
  </si>
  <si>
    <t>0.54±0.34</t>
  </si>
  <si>
    <t>0.67±0.29</t>
  </si>
  <si>
    <t>0.04(-0.08,0.17)</t>
  </si>
  <si>
    <t>0.61±0.45</t>
  </si>
  <si>
    <t>0.79±0.47</t>
  </si>
  <si>
    <t>0.07(-0.10,0.24)</t>
  </si>
  <si>
    <t>0.56±0.43</t>
  </si>
  <si>
    <t>0.75±0.46</t>
  </si>
  <si>
    <t>0.09(-0.06,0.25)</t>
  </si>
  <si>
    <t>C_6.3_post</t>
  </si>
  <si>
    <t>C_4.0_post</t>
  </si>
  <si>
    <t>C_2.5_post</t>
  </si>
  <si>
    <t>C_1.6_post</t>
  </si>
  <si>
    <t>C_1.0_post</t>
  </si>
  <si>
    <t>0.12±0.06</t>
  </si>
  <si>
    <t>0.12±0.05</t>
  </si>
  <si>
    <t>C_0.7_post</t>
  </si>
  <si>
    <t>0.26±0.08</t>
  </si>
  <si>
    <t>0.00(-0.03,0.03)</t>
  </si>
  <si>
    <t>G_6.3_post</t>
  </si>
  <si>
    <t>-0.02(-0.02,-0.01)</t>
  </si>
  <si>
    <t>G_4.0_post</t>
  </si>
  <si>
    <t>-0.02(-0.03,-0.01)</t>
  </si>
  <si>
    <t>G_2.5_post</t>
  </si>
  <si>
    <t>0.05±0.04</t>
  </si>
  <si>
    <t>G_1.6_post</t>
  </si>
  <si>
    <t>0.10±0.05</t>
  </si>
  <si>
    <t>-0.02(-0.04,-0.01)</t>
  </si>
  <si>
    <t>G_1.0_post</t>
  </si>
  <si>
    <t>0.16±0.07</t>
  </si>
  <si>
    <t>-0.03(-0.05,-0.00)</t>
  </si>
  <si>
    <t>G_0.7_post</t>
  </si>
  <si>
    <t>0.34±0.08</t>
  </si>
  <si>
    <t>-0.04(-0.07,-0.01)</t>
  </si>
  <si>
    <t>57.49±6.48</t>
  </si>
  <si>
    <t>63.16±5.30</t>
  </si>
  <si>
    <t>5.91(2.37,9.44)</t>
  </si>
  <si>
    <t>79.99±3.28</t>
  </si>
  <si>
    <t>80.87±3.12</t>
  </si>
  <si>
    <t>1.32(-1.21,3.85)</t>
  </si>
  <si>
    <t>88.86±4.06</t>
  </si>
  <si>
    <t>87.29±4.00</t>
  </si>
  <si>
    <t>-2.39(-5.99,1.20)</t>
  </si>
  <si>
    <t>95.17±1.99</t>
  </si>
  <si>
    <t>94.63±2.46</t>
  </si>
  <si>
    <t>-0.27(-2.60,2.06)</t>
  </si>
  <si>
    <t>94.86±1.81</t>
  </si>
  <si>
    <t>94.37±1.96</t>
  </si>
  <si>
    <t>-0.21(-2.37,1.95)</t>
  </si>
  <si>
    <t>95.73±2.31</t>
  </si>
  <si>
    <t>96.21±2.41</t>
  </si>
  <si>
    <t>0.78(-0.90,2.46)</t>
  </si>
  <si>
    <t>96.94±2.21</t>
  </si>
  <si>
    <t>97.52±2.19</t>
  </si>
  <si>
    <t>0.85(-1.04,2.75)</t>
  </si>
  <si>
    <t>91.53±2.30</t>
  </si>
  <si>
    <t>89.76±2.80</t>
  </si>
  <si>
    <t>-1.73(-4.18,0.72)</t>
  </si>
  <si>
    <t>86.67±5.63</t>
  </si>
  <si>
    <t>86.22±5.54</t>
  </si>
  <si>
    <t>0.99(-3.96,5.93)</t>
  </si>
  <si>
    <t>93.93±2.19</t>
  </si>
  <si>
    <t>92.95±2.02</t>
  </si>
  <si>
    <t>-1.12(-3.05,0.81)</t>
  </si>
  <si>
    <t>89.32±2.03</t>
  </si>
  <si>
    <t>89.56±1.98</t>
  </si>
  <si>
    <t>0.33(-1.25,1.90)</t>
  </si>
  <si>
    <t>88/265</t>
  </si>
  <si>
    <t>53/155</t>
  </si>
  <si>
    <t>23/62</t>
  </si>
  <si>
    <t>35/20</t>
  </si>
  <si>
    <t>-0.37(-0.93,0.18)</t>
  </si>
  <si>
    <t>37/314</t>
  </si>
  <si>
    <t>18/190</t>
  </si>
  <si>
    <t>22/63</t>
  </si>
  <si>
    <t>20/36</t>
  </si>
  <si>
    <t>-0.11(-1.07,0.86)</t>
  </si>
  <si>
    <t>20/202</t>
  </si>
  <si>
    <t>20/128</t>
  </si>
  <si>
    <t>16/34</t>
  </si>
  <si>
    <t>20/22</t>
  </si>
  <si>
    <t>-1.08(-2.45,0.29)</t>
  </si>
  <si>
    <t>106/109</t>
  </si>
  <si>
    <t>66/65</t>
  </si>
  <si>
    <t>22/24</t>
  </si>
  <si>
    <t>-0.63(-1.36,0.11)</t>
  </si>
  <si>
    <t>100/115</t>
  </si>
  <si>
    <t>64/69</t>
  </si>
  <si>
    <t>24/23</t>
  </si>
  <si>
    <t>-0.69(-1.37,-0.01)</t>
  </si>
  <si>
    <t>267/19/59</t>
  </si>
  <si>
    <t>172/15/23</t>
  </si>
  <si>
    <t>0.02(-0.62,0.65)</t>
  </si>
  <si>
    <t>287/25/31</t>
  </si>
  <si>
    <t>187/10/13</t>
  </si>
  <si>
    <t>-0.78(-1.55,-0.01)</t>
  </si>
  <si>
    <t>45/68/231</t>
  </si>
  <si>
    <t>98/40/72</t>
  </si>
  <si>
    <t>-1.67(-2.18,-1.16)</t>
  </si>
  <si>
    <t>30/11</t>
  </si>
  <si>
    <t>31/7</t>
  </si>
  <si>
    <t>SE_R</t>
  </si>
  <si>
    <t>CYL_R</t>
  </si>
  <si>
    <t>Corneal Astigmatism_R</t>
  </si>
  <si>
    <t>Axial Length_R</t>
  </si>
  <si>
    <t>WF_4_post_C_Astigmatism_R</t>
  </si>
  <si>
    <t>WF_4_post_C_TotalHOA_R</t>
  </si>
  <si>
    <t>WF_4_post_C_Third_R</t>
  </si>
  <si>
    <t>WF_4_post_C_Fourth_R</t>
  </si>
  <si>
    <t>WF_4_post_C_Trefoil_R</t>
  </si>
  <si>
    <t>WF_4_post_C_Coma_R</t>
  </si>
  <si>
    <t>WF_4_post_C_Tetrafoil_R</t>
  </si>
  <si>
    <t>WF_4_post_C_2ndAstig_R</t>
  </si>
  <si>
    <t>WF_4_post_C_Spherical_R</t>
  </si>
  <si>
    <t>WF_6_post_C_Astigmatism_R</t>
  </si>
  <si>
    <t>WF_6_post_C_TotalHOA_R</t>
  </si>
  <si>
    <t>WF_6_post_C_Third_R</t>
  </si>
  <si>
    <t>WF_6_post_C_Fourth_R</t>
  </si>
  <si>
    <t>WF_6_post_C_Trefoil_R</t>
  </si>
  <si>
    <t>WF_6_post_C_Coma_R</t>
  </si>
  <si>
    <t>WF_6_post_C_Tetrafoil_R</t>
  </si>
  <si>
    <t>WF_6_post_C_2ndAstig_R</t>
  </si>
  <si>
    <t>WF_6_post_C_Spherical_R</t>
  </si>
  <si>
    <t>Pupil Diameter_post_R</t>
  </si>
  <si>
    <t>64/0/19</t>
  </si>
  <si>
    <t>50/0/6</t>
  </si>
  <si>
    <t>74/0/9</t>
  </si>
  <si>
    <t>55/0/1</t>
  </si>
  <si>
    <t>3/0/80</t>
  </si>
  <si>
    <t>31/0/25</t>
  </si>
  <si>
    <t>Supplementary Table S2 (A)</t>
    <phoneticPr fontId="1"/>
  </si>
  <si>
    <t>Supplementary Table S2 (B)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</si>
</sst>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E+00"/>
    <numFmt numFmtId="177" formatCode="0.000_ 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177" fontId="2" fillId="0" borderId="0" xfId="0" applyNumberFormat="1" applyFont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177" fontId="2" fillId="0" borderId="2" xfId="0" applyNumberFormat="1" applyFont="1" applyBorder="1" applyAlignment="1">
      <alignment horizontal="left" vertical="top"/>
    </xf>
    <xf numFmtId="176" fontId="2" fillId="0" borderId="2" xfId="0" applyNumberFormat="1" applyFont="1" applyBorder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77" fontId="2" fillId="0" borderId="0" xfId="0" applyNumberFormat="1" applyFont="1" applyFill="1" applyAlignment="1">
      <alignment horizontal="left" vertical="top"/>
    </xf>
    <xf numFmtId="176" fontId="2" fillId="0" borderId="0" xfId="0" applyNumberFormat="1" applyFont="1" applyFill="1" applyAlignment="1">
      <alignment horizontal="left" vertical="top"/>
    </xf>
    <xf numFmtId="49" fontId="2" fillId="0" borderId="0" xfId="0" applyNumberFormat="1" applyFont="1" applyFill="1" applyAlignment="1">
      <alignment horizontal="left" vertical="top"/>
    </xf>
    <xf numFmtId="49" fontId="2" fillId="0" borderId="2" xfId="0" applyNumberFormat="1" applyFont="1" applyFill="1" applyBorder="1" applyAlignment="1">
      <alignment horizontal="left" vertical="top"/>
    </xf>
    <xf numFmtId="177" fontId="2" fillId="0" borderId="2" xfId="0" applyNumberFormat="1" applyFont="1" applyFill="1" applyBorder="1" applyAlignment="1">
      <alignment horizontal="left" vertical="top"/>
    </xf>
    <xf numFmtId="176" fontId="2" fillId="0" borderId="2" xfId="0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7B638-9FA8-4BE7-A186-790B262139B3}">
  <dimension ref="A1:I2243"/>
  <sheetViews>
    <sheetView showGridLines="0" tabSelected="1" zoomScaleNormal="100" workbookViewId="0">
      <pane ySplit="4" topLeftCell="A1949" activePane="bottomLeft" state="frozen"/>
      <selection pane="bottomLeft" activeCell="A2" sqref="A2"/>
    </sheetView>
  </sheetViews>
  <sheetFormatPr defaultRowHeight="14" x14ac:dyDescent="0.55000000000000004"/>
  <cols>
    <col min="1" max="1" width="8.6640625" style="1"/>
    <col min="2" max="2" width="43.58203125" style="2" bestFit="1" customWidth="1"/>
    <col min="3" max="3" width="28.83203125" style="2" bestFit="1" customWidth="1"/>
    <col min="4" max="6" width="8.6640625" style="3"/>
    <col min="7" max="7" width="17.83203125" style="4" bestFit="1" customWidth="1"/>
    <col min="8" max="9" width="2.08203125" style="1" bestFit="1" customWidth="1"/>
    <col min="10" max="16384" width="8.6640625" style="1"/>
  </cols>
  <sheetData>
    <row r="1" spans="1:9" x14ac:dyDescent="0.55000000000000004">
      <c r="A1" s="13" t="s">
        <v>467</v>
      </c>
    </row>
    <row r="3" spans="1:9" x14ac:dyDescent="0.55000000000000004">
      <c r="A3" s="5"/>
      <c r="B3" s="6"/>
      <c r="C3" s="6"/>
      <c r="D3" s="7" t="s">
        <v>5</v>
      </c>
      <c r="E3" s="7"/>
      <c r="F3" s="7"/>
      <c r="G3" s="8"/>
    </row>
    <row r="4" spans="1:9" x14ac:dyDescent="0.55000000000000004">
      <c r="A4" s="1" t="s">
        <v>0</v>
      </c>
      <c r="B4" s="2" t="s">
        <v>10</v>
      </c>
      <c r="C4" s="2" t="s">
        <v>9</v>
      </c>
      <c r="D4" s="3" t="s">
        <v>6</v>
      </c>
      <c r="E4" s="3" t="s">
        <v>7</v>
      </c>
      <c r="F4" s="3" t="s">
        <v>8</v>
      </c>
      <c r="G4" s="4" t="s">
        <v>4</v>
      </c>
    </row>
    <row r="5" spans="1:9" x14ac:dyDescent="0.55000000000000004">
      <c r="A5" s="1">
        <v>1</v>
      </c>
      <c r="B5" s="2" t="s">
        <v>16</v>
      </c>
      <c r="C5" s="2" t="s">
        <v>1</v>
      </c>
      <c r="D5" s="3">
        <v>-0.347202059750914</v>
      </c>
      <c r="E5" s="3">
        <v>-0.70008003127211005</v>
      </c>
      <c r="F5" s="3">
        <v>5.67591177028121E-3</v>
      </c>
      <c r="G5" s="4">
        <v>5.47161018643577E-2</v>
      </c>
      <c r="H5" s="1" t="str">
        <f>IF(G5&lt;0.05,"*","")</f>
        <v/>
      </c>
      <c r="I5" s="1" t="str">
        <f>IF(G5&lt;0.00068,"*","")</f>
        <v/>
      </c>
    </row>
    <row r="6" spans="1:9" x14ac:dyDescent="0.55000000000000004">
      <c r="A6" s="1">
        <v>2</v>
      </c>
      <c r="B6" s="2" t="s">
        <v>16</v>
      </c>
      <c r="C6" s="2" t="s">
        <v>123</v>
      </c>
      <c r="D6" s="3">
        <v>4.6363085617387598E-2</v>
      </c>
      <c r="E6" s="3">
        <v>1.7640870418022501E-2</v>
      </c>
      <c r="F6" s="3">
        <v>7.5085300816752604E-2</v>
      </c>
      <c r="G6" s="4">
        <v>1.71707634750616E-3</v>
      </c>
      <c r="H6" s="1" t="str">
        <f t="shared" ref="H6:H69" si="0">IF(G6&lt;0.05,"*","")</f>
        <v>*</v>
      </c>
      <c r="I6" s="1" t="str">
        <f t="shared" ref="I6:I69" si="1">IF(G6&lt;0.00068,"*","")</f>
        <v/>
      </c>
    </row>
    <row r="7" spans="1:9" x14ac:dyDescent="0.55000000000000004">
      <c r="A7" s="1">
        <v>3</v>
      </c>
      <c r="B7" s="2" t="s">
        <v>16</v>
      </c>
      <c r="C7" s="2" t="s">
        <v>2</v>
      </c>
      <c r="D7" s="3">
        <v>2.15849991054313E-3</v>
      </c>
      <c r="E7" s="3">
        <v>-2.5380444022831301E-2</v>
      </c>
      <c r="F7" s="3">
        <v>2.9697443843917599E-2</v>
      </c>
      <c r="G7" s="4">
        <v>0.87801424376386805</v>
      </c>
      <c r="H7" s="1" t="str">
        <f t="shared" si="0"/>
        <v/>
      </c>
      <c r="I7" s="1" t="str">
        <f t="shared" si="1"/>
        <v/>
      </c>
    </row>
    <row r="8" spans="1:9" x14ac:dyDescent="0.55000000000000004">
      <c r="A8" s="1">
        <v>4</v>
      </c>
      <c r="B8" s="2" t="s">
        <v>16</v>
      </c>
      <c r="C8" s="2" t="s">
        <v>3</v>
      </c>
      <c r="D8" s="3">
        <v>5.3100324986485002E-3</v>
      </c>
      <c r="E8" s="3">
        <v>3.1471997013931999E-3</v>
      </c>
      <c r="F8" s="3">
        <v>7.4728652959038097E-3</v>
      </c>
      <c r="G8" s="4">
        <v>2.3955246277218201E-6</v>
      </c>
      <c r="H8" s="1" t="str">
        <f t="shared" si="0"/>
        <v>*</v>
      </c>
      <c r="I8" s="1" t="str">
        <f t="shared" si="1"/>
        <v>*</v>
      </c>
    </row>
    <row r="9" spans="1:9" x14ac:dyDescent="0.55000000000000004">
      <c r="A9" s="1">
        <v>5</v>
      </c>
      <c r="B9" s="2" t="s">
        <v>16</v>
      </c>
      <c r="C9" s="2" t="s">
        <v>13</v>
      </c>
      <c r="D9" s="3">
        <v>-4.3630428231001599E-2</v>
      </c>
      <c r="E9" s="3">
        <v>-6.8564269648102402E-2</v>
      </c>
      <c r="F9" s="3">
        <v>-1.8696586813900899E-2</v>
      </c>
      <c r="G9" s="4">
        <v>6.6224559783050895E-4</v>
      </c>
      <c r="H9" s="1" t="str">
        <f t="shared" si="0"/>
        <v>*</v>
      </c>
      <c r="I9" s="1" t="str">
        <f t="shared" si="1"/>
        <v>*</v>
      </c>
    </row>
    <row r="10" spans="1:9" x14ac:dyDescent="0.55000000000000004">
      <c r="A10" s="1">
        <v>6</v>
      </c>
      <c r="B10" s="2" t="s">
        <v>16</v>
      </c>
      <c r="C10" s="2" t="s">
        <v>87</v>
      </c>
      <c r="D10" s="3">
        <v>-8.5348540629880107E-2</v>
      </c>
      <c r="E10" s="3">
        <v>-0.11524978545867801</v>
      </c>
      <c r="F10" s="3">
        <v>-5.54472958010825E-2</v>
      </c>
      <c r="G10" s="4">
        <v>3.9289117283633201E-8</v>
      </c>
      <c r="H10" s="1" t="str">
        <f t="shared" si="0"/>
        <v>*</v>
      </c>
      <c r="I10" s="1" t="str">
        <f t="shared" si="1"/>
        <v>*</v>
      </c>
    </row>
    <row r="11" spans="1:9" x14ac:dyDescent="0.55000000000000004">
      <c r="A11" s="1">
        <v>7</v>
      </c>
      <c r="B11" s="2" t="s">
        <v>16</v>
      </c>
      <c r="C11" s="2" t="s">
        <v>14</v>
      </c>
      <c r="D11" s="3">
        <v>1.8429524360063801E-2</v>
      </c>
      <c r="E11" s="3">
        <v>-2.1097499587403101E-2</v>
      </c>
      <c r="F11" s="3">
        <v>5.7956548307530602E-2</v>
      </c>
      <c r="G11" s="4">
        <v>0.36131182621693098</v>
      </c>
      <c r="H11" s="1" t="str">
        <f t="shared" si="0"/>
        <v/>
      </c>
      <c r="I11" s="1" t="str">
        <f t="shared" si="1"/>
        <v/>
      </c>
    </row>
    <row r="12" spans="1:9" x14ac:dyDescent="0.55000000000000004">
      <c r="A12" s="1">
        <v>8</v>
      </c>
      <c r="B12" s="2" t="s">
        <v>16</v>
      </c>
      <c r="C12" s="2" t="s">
        <v>15</v>
      </c>
      <c r="D12" s="3">
        <v>-1.20279022811563E-2</v>
      </c>
      <c r="E12" s="3">
        <v>-2.36087961713712E-2</v>
      </c>
      <c r="F12" s="3">
        <v>-4.4700839094146501E-4</v>
      </c>
      <c r="G12" s="4">
        <v>4.2684157139964297E-2</v>
      </c>
      <c r="H12" s="1" t="str">
        <f t="shared" si="0"/>
        <v>*</v>
      </c>
      <c r="I12" s="1" t="str">
        <f t="shared" si="1"/>
        <v/>
      </c>
    </row>
    <row r="13" spans="1:9" x14ac:dyDescent="0.55000000000000004">
      <c r="A13" s="1">
        <v>9</v>
      </c>
      <c r="B13" s="2" t="s">
        <v>16</v>
      </c>
      <c r="C13" s="2" t="s">
        <v>23</v>
      </c>
      <c r="D13" s="3">
        <v>-5.05620099920163E-2</v>
      </c>
      <c r="E13" s="3">
        <v>-9.0876163210687103E-2</v>
      </c>
      <c r="F13" s="3">
        <v>-1.02478567733454E-2</v>
      </c>
      <c r="G13" s="4">
        <v>1.4366801862686299E-2</v>
      </c>
      <c r="H13" s="1" t="str">
        <f t="shared" si="0"/>
        <v>*</v>
      </c>
      <c r="I13" s="1" t="str">
        <f t="shared" si="1"/>
        <v/>
      </c>
    </row>
    <row r="14" spans="1:9" x14ac:dyDescent="0.55000000000000004">
      <c r="A14" s="1">
        <v>10</v>
      </c>
      <c r="B14" s="2" t="s">
        <v>16</v>
      </c>
      <c r="C14" s="2" t="s">
        <v>24</v>
      </c>
      <c r="D14" s="3">
        <v>0.46910272856746099</v>
      </c>
      <c r="E14" s="3">
        <v>-1.39750214672962</v>
      </c>
      <c r="F14" s="3">
        <v>2.3357076038645399</v>
      </c>
      <c r="G14" s="4">
        <v>0.62258421456669299</v>
      </c>
      <c r="H14" s="1" t="str">
        <f t="shared" si="0"/>
        <v/>
      </c>
      <c r="I14" s="1" t="str">
        <f t="shared" si="1"/>
        <v/>
      </c>
    </row>
    <row r="15" spans="1:9" x14ac:dyDescent="0.55000000000000004">
      <c r="A15" s="1">
        <v>11</v>
      </c>
      <c r="B15" s="2" t="s">
        <v>16</v>
      </c>
      <c r="C15" s="2" t="s">
        <v>25</v>
      </c>
      <c r="D15" s="3">
        <v>-0.65190177355193402</v>
      </c>
      <c r="E15" s="3">
        <v>-2.4966673161347601</v>
      </c>
      <c r="F15" s="3">
        <v>1.1928637690309001</v>
      </c>
      <c r="G15" s="4">
        <v>0.48894748739990301</v>
      </c>
      <c r="H15" s="1" t="str">
        <f t="shared" si="0"/>
        <v/>
      </c>
      <c r="I15" s="1" t="str">
        <f t="shared" si="1"/>
        <v/>
      </c>
    </row>
    <row r="16" spans="1:9" x14ac:dyDescent="0.55000000000000004">
      <c r="A16" s="1">
        <v>12</v>
      </c>
      <c r="B16" s="2" t="s">
        <v>16</v>
      </c>
      <c r="C16" s="2" t="s">
        <v>92</v>
      </c>
      <c r="D16" s="3">
        <v>0.14045069630892701</v>
      </c>
      <c r="E16" s="3">
        <v>-1.1861969931530001</v>
      </c>
      <c r="F16" s="3">
        <v>1.4670983857708599</v>
      </c>
      <c r="G16" s="4">
        <v>0.83573393014842301</v>
      </c>
      <c r="H16" s="1" t="str">
        <f t="shared" si="0"/>
        <v/>
      </c>
      <c r="I16" s="1" t="str">
        <f t="shared" si="1"/>
        <v/>
      </c>
    </row>
    <row r="17" spans="1:9" x14ac:dyDescent="0.55000000000000004">
      <c r="A17" s="1">
        <v>13</v>
      </c>
      <c r="B17" s="2" t="s">
        <v>16</v>
      </c>
      <c r="C17" s="2" t="s">
        <v>26</v>
      </c>
      <c r="D17" s="3">
        <v>0.17403350365853901</v>
      </c>
      <c r="E17" s="3">
        <v>-0.549862701862461</v>
      </c>
      <c r="F17" s="3">
        <v>0.89792970917953896</v>
      </c>
      <c r="G17" s="4">
        <v>0.63776505703483199</v>
      </c>
      <c r="H17" s="1" t="str">
        <f t="shared" si="0"/>
        <v/>
      </c>
      <c r="I17" s="1" t="str">
        <f t="shared" si="1"/>
        <v/>
      </c>
    </row>
    <row r="18" spans="1:9" x14ac:dyDescent="0.55000000000000004">
      <c r="A18" s="1">
        <v>14</v>
      </c>
      <c r="B18" s="2" t="s">
        <v>16</v>
      </c>
      <c r="C18" s="2" t="s">
        <v>27</v>
      </c>
      <c r="D18" s="3">
        <v>0.22302689201696499</v>
      </c>
      <c r="E18" s="3">
        <v>-0.39995660081163498</v>
      </c>
      <c r="F18" s="3">
        <v>0.84601038484556501</v>
      </c>
      <c r="G18" s="4">
        <v>0.48332006318597798</v>
      </c>
      <c r="H18" s="1" t="str">
        <f t="shared" si="0"/>
        <v/>
      </c>
      <c r="I18" s="1" t="str">
        <f t="shared" si="1"/>
        <v/>
      </c>
    </row>
    <row r="19" spans="1:9" x14ac:dyDescent="0.55000000000000004">
      <c r="A19" s="1">
        <v>15</v>
      </c>
      <c r="B19" s="2" t="s">
        <v>16</v>
      </c>
      <c r="C19" s="2" t="s">
        <v>28</v>
      </c>
      <c r="D19" s="3">
        <v>-1.84993967937459E-2</v>
      </c>
      <c r="E19" s="3">
        <v>-0.77909951773215502</v>
      </c>
      <c r="F19" s="3">
        <v>0.74210072414466299</v>
      </c>
      <c r="G19" s="4">
        <v>0.96200252343743498</v>
      </c>
      <c r="H19" s="1" t="str">
        <f t="shared" si="0"/>
        <v/>
      </c>
      <c r="I19" s="1" t="str">
        <f t="shared" si="1"/>
        <v/>
      </c>
    </row>
    <row r="20" spans="1:9" x14ac:dyDescent="0.55000000000000004">
      <c r="A20" s="1">
        <v>16</v>
      </c>
      <c r="B20" s="2" t="s">
        <v>16</v>
      </c>
      <c r="C20" s="2" t="s">
        <v>29</v>
      </c>
      <c r="D20" s="3">
        <v>0.22159663265813201</v>
      </c>
      <c r="E20" s="3">
        <v>-0.46863404714158202</v>
      </c>
      <c r="F20" s="3">
        <v>0.91182731245784598</v>
      </c>
      <c r="G20" s="4">
        <v>0.52957655843866902</v>
      </c>
      <c r="H20" s="1" t="str">
        <f t="shared" si="0"/>
        <v/>
      </c>
      <c r="I20" s="1" t="str">
        <f t="shared" si="1"/>
        <v/>
      </c>
    </row>
    <row r="21" spans="1:9" x14ac:dyDescent="0.55000000000000004">
      <c r="A21" s="1">
        <v>17</v>
      </c>
      <c r="B21" s="2" t="s">
        <v>16</v>
      </c>
      <c r="C21" s="2" t="s">
        <v>30</v>
      </c>
      <c r="D21" s="3">
        <v>-5.7774095924935702E-2</v>
      </c>
      <c r="E21" s="3">
        <v>-0.52152300255404704</v>
      </c>
      <c r="F21" s="3">
        <v>0.40597481070417601</v>
      </c>
      <c r="G21" s="4">
        <v>0.80720998930972099</v>
      </c>
      <c r="H21" s="1" t="str">
        <f t="shared" si="0"/>
        <v/>
      </c>
      <c r="I21" s="1" t="str">
        <f t="shared" si="1"/>
        <v/>
      </c>
    </row>
    <row r="22" spans="1:9" x14ac:dyDescent="0.55000000000000004">
      <c r="A22" s="1">
        <v>18</v>
      </c>
      <c r="B22" s="2" t="s">
        <v>16</v>
      </c>
      <c r="C22" s="2" t="s">
        <v>31</v>
      </c>
      <c r="D22" s="3">
        <v>4.9557549799421402E-3</v>
      </c>
      <c r="E22" s="3">
        <v>-4.0954557754362401E-2</v>
      </c>
      <c r="F22" s="3">
        <v>5.0866067714246697E-2</v>
      </c>
      <c r="G22" s="4">
        <v>0.832550053671827</v>
      </c>
      <c r="H22" s="1" t="str">
        <f t="shared" si="0"/>
        <v/>
      </c>
      <c r="I22" s="1" t="str">
        <f t="shared" si="1"/>
        <v/>
      </c>
    </row>
    <row r="23" spans="1:9" x14ac:dyDescent="0.55000000000000004">
      <c r="A23" s="1">
        <v>19</v>
      </c>
      <c r="B23" s="2" t="s">
        <v>16</v>
      </c>
      <c r="C23" s="2" t="s">
        <v>32</v>
      </c>
      <c r="D23" s="3">
        <v>5.7058194264513799E-2</v>
      </c>
      <c r="E23" s="3">
        <v>-0.23073415729302599</v>
      </c>
      <c r="F23" s="3">
        <v>0.34485054582205399</v>
      </c>
      <c r="G23" s="4">
        <v>0.69777805258886105</v>
      </c>
      <c r="H23" s="1" t="str">
        <f t="shared" si="0"/>
        <v/>
      </c>
      <c r="I23" s="1" t="str">
        <f t="shared" si="1"/>
        <v/>
      </c>
    </row>
    <row r="24" spans="1:9" x14ac:dyDescent="0.55000000000000004">
      <c r="A24" s="1">
        <v>20</v>
      </c>
      <c r="B24" s="2" t="s">
        <v>16</v>
      </c>
      <c r="C24" s="2" t="s">
        <v>33</v>
      </c>
      <c r="D24" s="3">
        <v>8.5761616530787704E-2</v>
      </c>
      <c r="E24" s="3">
        <v>-0.399464528387666</v>
      </c>
      <c r="F24" s="3">
        <v>0.57098776144924202</v>
      </c>
      <c r="G24" s="4">
        <v>0.72922403352271703</v>
      </c>
      <c r="H24" s="1" t="str">
        <f t="shared" si="0"/>
        <v/>
      </c>
      <c r="I24" s="1" t="str">
        <f t="shared" si="1"/>
        <v/>
      </c>
    </row>
    <row r="25" spans="1:9" x14ac:dyDescent="0.55000000000000004">
      <c r="A25" s="1">
        <v>21</v>
      </c>
      <c r="B25" s="2" t="s">
        <v>16</v>
      </c>
      <c r="C25" s="2" t="s">
        <v>93</v>
      </c>
      <c r="D25" s="3">
        <v>8.9933590536761504E-2</v>
      </c>
      <c r="E25" s="3">
        <v>-0.37318967014348597</v>
      </c>
      <c r="F25" s="3">
        <v>0.55305685121700898</v>
      </c>
      <c r="G25" s="4">
        <v>0.70369727313803898</v>
      </c>
      <c r="H25" s="1" t="str">
        <f t="shared" si="0"/>
        <v/>
      </c>
      <c r="I25" s="1" t="str">
        <f t="shared" si="1"/>
        <v/>
      </c>
    </row>
    <row r="26" spans="1:9" x14ac:dyDescent="0.55000000000000004">
      <c r="A26" s="1">
        <v>22</v>
      </c>
      <c r="B26" s="2" t="s">
        <v>16</v>
      </c>
      <c r="C26" s="2" t="s">
        <v>34</v>
      </c>
      <c r="D26" s="3">
        <v>-0.17502024906382599</v>
      </c>
      <c r="E26" s="3">
        <v>-0.52553244481546302</v>
      </c>
      <c r="F26" s="3">
        <v>0.17549194668781001</v>
      </c>
      <c r="G26" s="4">
        <v>0.32834358845901401</v>
      </c>
      <c r="H26" s="1" t="str">
        <f t="shared" si="0"/>
        <v/>
      </c>
      <c r="I26" s="1" t="str">
        <f t="shared" si="1"/>
        <v/>
      </c>
    </row>
    <row r="27" spans="1:9" x14ac:dyDescent="0.55000000000000004">
      <c r="A27" s="1">
        <v>23</v>
      </c>
      <c r="B27" s="2" t="s">
        <v>16</v>
      </c>
      <c r="C27" s="2" t="s">
        <v>35</v>
      </c>
      <c r="D27" s="3">
        <v>-0.14790912502349399</v>
      </c>
      <c r="E27" s="3">
        <v>-0.46206908671510599</v>
      </c>
      <c r="F27" s="3">
        <v>0.16625083666811899</v>
      </c>
      <c r="G27" s="4">
        <v>0.356692258027344</v>
      </c>
      <c r="H27" s="1" t="str">
        <f t="shared" si="0"/>
        <v/>
      </c>
      <c r="I27" s="1" t="str">
        <f t="shared" si="1"/>
        <v/>
      </c>
    </row>
    <row r="28" spans="1:9" x14ac:dyDescent="0.55000000000000004">
      <c r="A28" s="1">
        <v>24</v>
      </c>
      <c r="B28" s="2" t="s">
        <v>16</v>
      </c>
      <c r="C28" s="2" t="s">
        <v>36</v>
      </c>
      <c r="D28" s="3">
        <v>-7.4314749064519195E-2</v>
      </c>
      <c r="E28" s="3">
        <v>-0.332727658058731</v>
      </c>
      <c r="F28" s="3">
        <v>0.184098159929693</v>
      </c>
      <c r="G28" s="4">
        <v>0.57330544334804201</v>
      </c>
      <c r="H28" s="1" t="str">
        <f t="shared" si="0"/>
        <v/>
      </c>
      <c r="I28" s="1" t="str">
        <f t="shared" si="1"/>
        <v/>
      </c>
    </row>
    <row r="29" spans="1:9" x14ac:dyDescent="0.55000000000000004">
      <c r="A29" s="1">
        <v>25</v>
      </c>
      <c r="B29" s="2" t="s">
        <v>16</v>
      </c>
      <c r="C29" s="2" t="s">
        <v>37</v>
      </c>
      <c r="D29" s="3">
        <v>1.2913273568262501E-2</v>
      </c>
      <c r="E29" s="3">
        <v>-0.207884612032113</v>
      </c>
      <c r="F29" s="3">
        <v>0.23371115916863799</v>
      </c>
      <c r="G29" s="4">
        <v>0.90879461413604701</v>
      </c>
      <c r="H29" s="1" t="str">
        <f t="shared" si="0"/>
        <v/>
      </c>
      <c r="I29" s="1" t="str">
        <f t="shared" si="1"/>
        <v/>
      </c>
    </row>
    <row r="30" spans="1:9" x14ac:dyDescent="0.55000000000000004">
      <c r="A30" s="1">
        <v>26</v>
      </c>
      <c r="B30" s="2" t="s">
        <v>16</v>
      </c>
      <c r="C30" s="2" t="s">
        <v>38</v>
      </c>
      <c r="D30" s="3">
        <v>-5.9499054376427302E-2</v>
      </c>
      <c r="E30" s="3">
        <v>-0.32152949049645602</v>
      </c>
      <c r="F30" s="3">
        <v>0.202531381743602</v>
      </c>
      <c r="G30" s="4">
        <v>0.65653414110963704</v>
      </c>
      <c r="H30" s="1" t="str">
        <f t="shared" si="0"/>
        <v/>
      </c>
      <c r="I30" s="1" t="str">
        <f t="shared" si="1"/>
        <v/>
      </c>
    </row>
    <row r="31" spans="1:9" x14ac:dyDescent="0.55000000000000004">
      <c r="A31" s="1">
        <v>27</v>
      </c>
      <c r="B31" s="2" t="s">
        <v>16</v>
      </c>
      <c r="C31" s="2" t="s">
        <v>22</v>
      </c>
      <c r="D31" s="3">
        <v>2.06850800975103E-2</v>
      </c>
      <c r="E31" s="3">
        <v>5.3197204987538E-4</v>
      </c>
      <c r="F31" s="3">
        <v>4.0838188145145303E-2</v>
      </c>
      <c r="G31" s="4">
        <v>4.4976555525050303E-2</v>
      </c>
      <c r="H31" s="1" t="str">
        <f t="shared" si="0"/>
        <v>*</v>
      </c>
      <c r="I31" s="1" t="str">
        <f t="shared" si="1"/>
        <v/>
      </c>
    </row>
    <row r="32" spans="1:9" x14ac:dyDescent="0.55000000000000004">
      <c r="A32" s="1">
        <v>28</v>
      </c>
      <c r="B32" s="2" t="s">
        <v>17</v>
      </c>
      <c r="C32" s="2" t="s">
        <v>1</v>
      </c>
      <c r="D32" s="3">
        <v>-0.528432805506175</v>
      </c>
      <c r="E32" s="3">
        <v>-0.73755138662619402</v>
      </c>
      <c r="F32" s="3">
        <v>-0.31931422438615698</v>
      </c>
      <c r="G32" s="4">
        <v>1.18563889512274E-6</v>
      </c>
      <c r="H32" s="1" t="str">
        <f t="shared" si="0"/>
        <v>*</v>
      </c>
      <c r="I32" s="1" t="str">
        <f t="shared" si="1"/>
        <v>*</v>
      </c>
    </row>
    <row r="33" spans="1:9" x14ac:dyDescent="0.55000000000000004">
      <c r="A33" s="1">
        <v>29</v>
      </c>
      <c r="B33" s="2" t="s">
        <v>17</v>
      </c>
      <c r="C33" s="2" t="s">
        <v>123</v>
      </c>
      <c r="D33" s="3">
        <v>3.0511353248023999E-2</v>
      </c>
      <c r="E33" s="3">
        <v>1.34497382932568E-2</v>
      </c>
      <c r="F33" s="3">
        <v>4.7572968202791201E-2</v>
      </c>
      <c r="G33" s="4">
        <v>5.24516658287181E-4</v>
      </c>
      <c r="H33" s="1" t="str">
        <f t="shared" si="0"/>
        <v>*</v>
      </c>
      <c r="I33" s="1" t="str">
        <f t="shared" si="1"/>
        <v>*</v>
      </c>
    </row>
    <row r="34" spans="1:9" x14ac:dyDescent="0.55000000000000004">
      <c r="A34" s="1">
        <v>30</v>
      </c>
      <c r="B34" s="2" t="s">
        <v>17</v>
      </c>
      <c r="C34" s="2" t="s">
        <v>2</v>
      </c>
      <c r="D34" s="3">
        <v>-1.44938391985275E-3</v>
      </c>
      <c r="E34" s="3">
        <v>-1.7861938853589901E-2</v>
      </c>
      <c r="F34" s="3">
        <v>1.49631710138844E-2</v>
      </c>
      <c r="G34" s="4">
        <v>0.86270340252766897</v>
      </c>
      <c r="H34" s="1" t="str">
        <f t="shared" si="0"/>
        <v/>
      </c>
      <c r="I34" s="1" t="str">
        <f t="shared" si="1"/>
        <v/>
      </c>
    </row>
    <row r="35" spans="1:9" x14ac:dyDescent="0.55000000000000004">
      <c r="A35" s="1">
        <v>31</v>
      </c>
      <c r="B35" s="2" t="s">
        <v>17</v>
      </c>
      <c r="C35" s="2" t="s">
        <v>3</v>
      </c>
      <c r="D35" s="3">
        <v>3.4670548185826702E-3</v>
      </c>
      <c r="E35" s="3">
        <v>2.1804554972726202E-3</v>
      </c>
      <c r="F35" s="3">
        <v>4.7536541398927202E-3</v>
      </c>
      <c r="G35" s="4">
        <v>2.45924893563024E-7</v>
      </c>
      <c r="H35" s="1" t="str">
        <f t="shared" si="0"/>
        <v>*</v>
      </c>
      <c r="I35" s="1" t="str">
        <f t="shared" si="1"/>
        <v>*</v>
      </c>
    </row>
    <row r="36" spans="1:9" x14ac:dyDescent="0.55000000000000004">
      <c r="A36" s="1">
        <v>32</v>
      </c>
      <c r="B36" s="2" t="s">
        <v>17</v>
      </c>
      <c r="C36" s="2" t="s">
        <v>13</v>
      </c>
      <c r="D36" s="3">
        <v>-2.40538142381829E-2</v>
      </c>
      <c r="E36" s="3">
        <v>-3.8264443616704301E-2</v>
      </c>
      <c r="F36" s="3">
        <v>-9.8431848596615395E-3</v>
      </c>
      <c r="G36" s="4">
        <v>9.8488489372617911E-4</v>
      </c>
      <c r="H36" s="1" t="str">
        <f t="shared" si="0"/>
        <v>*</v>
      </c>
      <c r="I36" s="1" t="str">
        <f t="shared" si="1"/>
        <v/>
      </c>
    </row>
    <row r="37" spans="1:9" x14ac:dyDescent="0.55000000000000004">
      <c r="A37" s="1">
        <v>33</v>
      </c>
      <c r="B37" s="2" t="s">
        <v>17</v>
      </c>
      <c r="C37" s="2" t="s">
        <v>87</v>
      </c>
      <c r="D37" s="3">
        <v>-1.9532751840157601E-2</v>
      </c>
      <c r="E37" s="3">
        <v>-3.65421374805385E-2</v>
      </c>
      <c r="F37" s="3">
        <v>-2.52336619977667E-3</v>
      </c>
      <c r="G37" s="4">
        <v>2.4907502540349201E-2</v>
      </c>
      <c r="H37" s="1" t="str">
        <f t="shared" si="0"/>
        <v>*</v>
      </c>
      <c r="I37" s="1" t="str">
        <f t="shared" si="1"/>
        <v/>
      </c>
    </row>
    <row r="38" spans="1:9" x14ac:dyDescent="0.55000000000000004">
      <c r="A38" s="1">
        <v>34</v>
      </c>
      <c r="B38" s="2" t="s">
        <v>17</v>
      </c>
      <c r="C38" s="2" t="s">
        <v>14</v>
      </c>
      <c r="D38" s="3">
        <v>6.7127446541982898E-3</v>
      </c>
      <c r="E38" s="3">
        <v>-1.5571611830586999E-2</v>
      </c>
      <c r="F38" s="3">
        <v>2.89971011389836E-2</v>
      </c>
      <c r="G38" s="4">
        <v>0.55524140963433499</v>
      </c>
      <c r="H38" s="1" t="str">
        <f t="shared" si="0"/>
        <v/>
      </c>
      <c r="I38" s="1" t="str">
        <f t="shared" si="1"/>
        <v/>
      </c>
    </row>
    <row r="39" spans="1:9" x14ac:dyDescent="0.55000000000000004">
      <c r="A39" s="1">
        <v>35</v>
      </c>
      <c r="B39" s="2" t="s">
        <v>17</v>
      </c>
      <c r="C39" s="2" t="s">
        <v>15</v>
      </c>
      <c r="D39" s="3">
        <v>2.0607322177863298E-3</v>
      </c>
      <c r="E39" s="3">
        <v>-4.8242485053967103E-3</v>
      </c>
      <c r="F39" s="3">
        <v>8.9457129409693699E-3</v>
      </c>
      <c r="G39" s="4">
        <v>0.55787494239531399</v>
      </c>
      <c r="H39" s="1" t="str">
        <f t="shared" si="0"/>
        <v/>
      </c>
      <c r="I39" s="1" t="str">
        <f t="shared" si="1"/>
        <v/>
      </c>
    </row>
    <row r="40" spans="1:9" x14ac:dyDescent="0.55000000000000004">
      <c r="A40" s="1">
        <v>36</v>
      </c>
      <c r="B40" s="2" t="s">
        <v>17</v>
      </c>
      <c r="C40" s="2" t="s">
        <v>23</v>
      </c>
      <c r="D40" s="3">
        <v>-1.03664113524578E-2</v>
      </c>
      <c r="E40" s="3">
        <v>-3.3015558358105997E-2</v>
      </c>
      <c r="F40" s="3">
        <v>1.22827356531903E-2</v>
      </c>
      <c r="G40" s="4">
        <v>0.370220811878746</v>
      </c>
      <c r="H40" s="1" t="str">
        <f t="shared" si="0"/>
        <v/>
      </c>
      <c r="I40" s="1" t="str">
        <f t="shared" si="1"/>
        <v/>
      </c>
    </row>
    <row r="41" spans="1:9" x14ac:dyDescent="0.55000000000000004">
      <c r="A41" s="1">
        <v>37</v>
      </c>
      <c r="B41" s="2" t="s">
        <v>17</v>
      </c>
      <c r="C41" s="2" t="s">
        <v>24</v>
      </c>
      <c r="D41" s="3">
        <v>-0.27578317963113702</v>
      </c>
      <c r="E41" s="3">
        <v>-1.3183276856214201</v>
      </c>
      <c r="F41" s="3">
        <v>0.76676132635914496</v>
      </c>
      <c r="G41" s="4">
        <v>0.60443249112389796</v>
      </c>
      <c r="H41" s="1" t="str">
        <f t="shared" si="0"/>
        <v/>
      </c>
      <c r="I41" s="1" t="str">
        <f t="shared" si="1"/>
        <v/>
      </c>
    </row>
    <row r="42" spans="1:9" x14ac:dyDescent="0.55000000000000004">
      <c r="A42" s="1">
        <v>38</v>
      </c>
      <c r="B42" s="2" t="s">
        <v>17</v>
      </c>
      <c r="C42" s="2" t="s">
        <v>25</v>
      </c>
      <c r="D42" s="3">
        <v>-0.19199514546871199</v>
      </c>
      <c r="E42" s="3">
        <v>-1.2228981242047401</v>
      </c>
      <c r="F42" s="3">
        <v>0.83890783326731799</v>
      </c>
      <c r="G42" s="4">
        <v>0.71529379407682903</v>
      </c>
      <c r="H42" s="1" t="str">
        <f t="shared" si="0"/>
        <v/>
      </c>
      <c r="I42" s="1" t="str">
        <f t="shared" si="1"/>
        <v/>
      </c>
    </row>
    <row r="43" spans="1:9" x14ac:dyDescent="0.55000000000000004">
      <c r="A43" s="1">
        <v>39</v>
      </c>
      <c r="B43" s="2" t="s">
        <v>17</v>
      </c>
      <c r="C43" s="2" t="s">
        <v>92</v>
      </c>
      <c r="D43" s="3">
        <v>9.3456518615647799E-2</v>
      </c>
      <c r="E43" s="3">
        <v>-0.64009414910336104</v>
      </c>
      <c r="F43" s="3">
        <v>0.82700718633465697</v>
      </c>
      <c r="G43" s="4">
        <v>0.80296844409113899</v>
      </c>
      <c r="H43" s="1" t="str">
        <f t="shared" si="0"/>
        <v/>
      </c>
      <c r="I43" s="1" t="str">
        <f t="shared" si="1"/>
        <v/>
      </c>
    </row>
    <row r="44" spans="1:9" x14ac:dyDescent="0.55000000000000004">
      <c r="A44" s="1">
        <v>40</v>
      </c>
      <c r="B44" s="2" t="s">
        <v>17</v>
      </c>
      <c r="C44" s="2" t="s">
        <v>26</v>
      </c>
      <c r="D44" s="3">
        <v>0.43894648858636598</v>
      </c>
      <c r="E44" s="3">
        <v>3.6995090120679898E-2</v>
      </c>
      <c r="F44" s="3">
        <v>0.84089788705205204</v>
      </c>
      <c r="G44" s="4">
        <v>3.3016198895596198E-2</v>
      </c>
      <c r="H44" s="1" t="str">
        <f t="shared" si="0"/>
        <v>*</v>
      </c>
      <c r="I44" s="1" t="str">
        <f t="shared" si="1"/>
        <v/>
      </c>
    </row>
    <row r="45" spans="1:9" x14ac:dyDescent="0.55000000000000004">
      <c r="A45" s="1">
        <v>41</v>
      </c>
      <c r="B45" s="2" t="s">
        <v>17</v>
      </c>
      <c r="C45" s="2" t="s">
        <v>27</v>
      </c>
      <c r="D45" s="3">
        <v>0.32644511071612797</v>
      </c>
      <c r="E45" s="3">
        <v>-1.8884717355647201E-2</v>
      </c>
      <c r="F45" s="3">
        <v>0.67177493878790295</v>
      </c>
      <c r="G45" s="4">
        <v>6.4778249298576202E-2</v>
      </c>
      <c r="H45" s="1" t="str">
        <f t="shared" si="0"/>
        <v/>
      </c>
      <c r="I45" s="1" t="str">
        <f t="shared" si="1"/>
        <v/>
      </c>
    </row>
    <row r="46" spans="1:9" x14ac:dyDescent="0.55000000000000004">
      <c r="A46" s="1">
        <v>42</v>
      </c>
      <c r="B46" s="2" t="s">
        <v>17</v>
      </c>
      <c r="C46" s="2" t="s">
        <v>28</v>
      </c>
      <c r="D46" s="3">
        <v>3.3275831756372602E-2</v>
      </c>
      <c r="E46" s="3">
        <v>-0.39053073864564902</v>
      </c>
      <c r="F46" s="3">
        <v>0.45708240215839402</v>
      </c>
      <c r="G46" s="4">
        <v>0.87777997481165704</v>
      </c>
      <c r="H46" s="1" t="str">
        <f t="shared" si="0"/>
        <v/>
      </c>
      <c r="I46" s="1" t="str">
        <f t="shared" si="1"/>
        <v/>
      </c>
    </row>
    <row r="47" spans="1:9" x14ac:dyDescent="0.55000000000000004">
      <c r="A47" s="1">
        <v>43</v>
      </c>
      <c r="B47" s="2" t="s">
        <v>17</v>
      </c>
      <c r="C47" s="2" t="s">
        <v>29</v>
      </c>
      <c r="D47" s="3">
        <v>0.38158338892256499</v>
      </c>
      <c r="E47" s="3">
        <v>-6.93231262353877E-4</v>
      </c>
      <c r="F47" s="3">
        <v>0.76386000910748397</v>
      </c>
      <c r="G47" s="4">
        <v>5.1237208491659997E-2</v>
      </c>
      <c r="H47" s="1" t="str">
        <f t="shared" si="0"/>
        <v/>
      </c>
      <c r="I47" s="1" t="str">
        <f t="shared" si="1"/>
        <v/>
      </c>
    </row>
    <row r="48" spans="1:9" x14ac:dyDescent="0.55000000000000004">
      <c r="A48" s="1">
        <v>44</v>
      </c>
      <c r="B48" s="2" t="s">
        <v>17</v>
      </c>
      <c r="C48" s="2" t="s">
        <v>30</v>
      </c>
      <c r="D48" s="3">
        <v>4.73235342056939E-2</v>
      </c>
      <c r="E48" s="3">
        <v>-0.21467089182521601</v>
      </c>
      <c r="F48" s="3">
        <v>0.30931796023660302</v>
      </c>
      <c r="G48" s="4">
        <v>0.72349590634870498</v>
      </c>
      <c r="H48" s="1" t="str">
        <f t="shared" si="0"/>
        <v/>
      </c>
      <c r="I48" s="1" t="str">
        <f t="shared" si="1"/>
        <v/>
      </c>
    </row>
    <row r="49" spans="1:9" x14ac:dyDescent="0.55000000000000004">
      <c r="A49" s="1">
        <v>45</v>
      </c>
      <c r="B49" s="2" t="s">
        <v>17</v>
      </c>
      <c r="C49" s="2" t="s">
        <v>31</v>
      </c>
      <c r="D49" s="3">
        <v>1.81254541391381E-2</v>
      </c>
      <c r="E49" s="3">
        <v>-7.5045599432366702E-3</v>
      </c>
      <c r="F49" s="3">
        <v>4.3755468221513001E-2</v>
      </c>
      <c r="G49" s="4">
        <v>0.166547730901076</v>
      </c>
      <c r="H49" s="1" t="str">
        <f t="shared" si="0"/>
        <v/>
      </c>
      <c r="I49" s="1" t="str">
        <f t="shared" si="1"/>
        <v/>
      </c>
    </row>
    <row r="50" spans="1:9" x14ac:dyDescent="0.55000000000000004">
      <c r="A50" s="1">
        <v>46</v>
      </c>
      <c r="B50" s="2" t="s">
        <v>17</v>
      </c>
      <c r="C50" s="2" t="s">
        <v>32</v>
      </c>
      <c r="D50" s="3">
        <v>6.6275883885297093E-2</v>
      </c>
      <c r="E50" s="3">
        <v>-9.5141718048606702E-2</v>
      </c>
      <c r="F50" s="3">
        <v>0.22769348581920101</v>
      </c>
      <c r="G50" s="4">
        <v>0.42145299490029198</v>
      </c>
      <c r="H50" s="1" t="str">
        <f t="shared" si="0"/>
        <v/>
      </c>
      <c r="I50" s="1" t="str">
        <f t="shared" si="1"/>
        <v/>
      </c>
    </row>
    <row r="51" spans="1:9" x14ac:dyDescent="0.55000000000000004">
      <c r="A51" s="1">
        <v>47</v>
      </c>
      <c r="B51" s="2" t="s">
        <v>17</v>
      </c>
      <c r="C51" s="2" t="s">
        <v>33</v>
      </c>
      <c r="D51" s="3">
        <v>0.32730505588824099</v>
      </c>
      <c r="E51" s="3">
        <v>5.8490263925975401E-2</v>
      </c>
      <c r="F51" s="3">
        <v>0.59611984785050698</v>
      </c>
      <c r="G51" s="4">
        <v>1.7561313915635202E-2</v>
      </c>
      <c r="H51" s="1" t="str">
        <f t="shared" si="0"/>
        <v>*</v>
      </c>
      <c r="I51" s="1" t="str">
        <f t="shared" si="1"/>
        <v/>
      </c>
    </row>
    <row r="52" spans="1:9" x14ac:dyDescent="0.55000000000000004">
      <c r="A52" s="1">
        <v>48</v>
      </c>
      <c r="B52" s="2" t="s">
        <v>17</v>
      </c>
      <c r="C52" s="2" t="s">
        <v>93</v>
      </c>
      <c r="D52" s="3">
        <v>4.1847799010172403E-2</v>
      </c>
      <c r="E52" s="3">
        <v>-0.21627035177000001</v>
      </c>
      <c r="F52" s="3">
        <v>0.29996594979034502</v>
      </c>
      <c r="G52" s="4">
        <v>0.75084378700837395</v>
      </c>
      <c r="H52" s="1" t="str">
        <f t="shared" si="0"/>
        <v/>
      </c>
      <c r="I52" s="1" t="str">
        <f t="shared" si="1"/>
        <v/>
      </c>
    </row>
    <row r="53" spans="1:9" x14ac:dyDescent="0.55000000000000004">
      <c r="A53" s="1">
        <v>49</v>
      </c>
      <c r="B53" s="2" t="s">
        <v>17</v>
      </c>
      <c r="C53" s="2" t="s">
        <v>34</v>
      </c>
      <c r="D53" s="3">
        <v>-0.337246519141645</v>
      </c>
      <c r="E53" s="3">
        <v>-0.53245604275696001</v>
      </c>
      <c r="F53" s="3">
        <v>-0.14203699552633001</v>
      </c>
      <c r="G53" s="4">
        <v>7.8715776006346803E-4</v>
      </c>
      <c r="H53" s="1" t="str">
        <f t="shared" si="0"/>
        <v>*</v>
      </c>
      <c r="I53" s="1" t="str">
        <f t="shared" si="1"/>
        <v/>
      </c>
    </row>
    <row r="54" spans="1:9" x14ac:dyDescent="0.55000000000000004">
      <c r="A54" s="1">
        <v>50</v>
      </c>
      <c r="B54" s="2" t="s">
        <v>17</v>
      </c>
      <c r="C54" s="2" t="s">
        <v>35</v>
      </c>
      <c r="D54" s="3">
        <v>-0.269041895232072</v>
      </c>
      <c r="E54" s="3">
        <v>-0.44393467563991101</v>
      </c>
      <c r="F54" s="3">
        <v>-9.4149114824232993E-2</v>
      </c>
      <c r="G54" s="4">
        <v>2.75193590273573E-3</v>
      </c>
      <c r="H54" s="1" t="str">
        <f t="shared" si="0"/>
        <v>*</v>
      </c>
      <c r="I54" s="1" t="str">
        <f t="shared" si="1"/>
        <v/>
      </c>
    </row>
    <row r="55" spans="1:9" x14ac:dyDescent="0.55000000000000004">
      <c r="A55" s="1">
        <v>51</v>
      </c>
      <c r="B55" s="2" t="s">
        <v>17</v>
      </c>
      <c r="C55" s="2" t="s">
        <v>36</v>
      </c>
      <c r="D55" s="3">
        <v>1.12280864203298E-2</v>
      </c>
      <c r="E55" s="3">
        <v>-0.13287960556584599</v>
      </c>
      <c r="F55" s="3">
        <v>0.155335778406505</v>
      </c>
      <c r="G55" s="4">
        <v>0.87870926603063604</v>
      </c>
      <c r="H55" s="1" t="str">
        <f t="shared" si="0"/>
        <v/>
      </c>
      <c r="I55" s="1" t="str">
        <f t="shared" si="1"/>
        <v/>
      </c>
    </row>
    <row r="56" spans="1:9" x14ac:dyDescent="0.55000000000000004">
      <c r="A56" s="1">
        <v>52</v>
      </c>
      <c r="B56" s="2" t="s">
        <v>17</v>
      </c>
      <c r="C56" s="2" t="s">
        <v>37</v>
      </c>
      <c r="D56" s="3">
        <v>-3.8094040075196803E-2</v>
      </c>
      <c r="E56" s="3">
        <v>-0.16186234895964399</v>
      </c>
      <c r="F56" s="3">
        <v>8.56742688092509E-2</v>
      </c>
      <c r="G56" s="4">
        <v>0.54668845718586501</v>
      </c>
      <c r="H56" s="1" t="str">
        <f t="shared" si="0"/>
        <v/>
      </c>
      <c r="I56" s="1" t="str">
        <f t="shared" si="1"/>
        <v/>
      </c>
    </row>
    <row r="57" spans="1:9" x14ac:dyDescent="0.55000000000000004">
      <c r="A57" s="1">
        <v>53</v>
      </c>
      <c r="B57" s="2" t="s">
        <v>17</v>
      </c>
      <c r="C57" s="2" t="s">
        <v>38</v>
      </c>
      <c r="D57" s="3">
        <v>-2.0450545094381298E-2</v>
      </c>
      <c r="E57" s="3">
        <v>-0.16596412015096301</v>
      </c>
      <c r="F57" s="3">
        <v>0.12506302996220001</v>
      </c>
      <c r="G57" s="4">
        <v>0.783126721170879</v>
      </c>
      <c r="H57" s="1" t="str">
        <f t="shared" si="0"/>
        <v/>
      </c>
      <c r="I57" s="1" t="str">
        <f t="shared" si="1"/>
        <v/>
      </c>
    </row>
    <row r="58" spans="1:9" x14ac:dyDescent="0.55000000000000004">
      <c r="A58" s="1">
        <v>54</v>
      </c>
      <c r="B58" s="2" t="s">
        <v>17</v>
      </c>
      <c r="C58" s="2" t="s">
        <v>22</v>
      </c>
      <c r="D58" s="3">
        <v>1.06952022824167E-2</v>
      </c>
      <c r="E58" s="3">
        <v>-1.0764638623117699E-3</v>
      </c>
      <c r="F58" s="3">
        <v>2.2466868427145199E-2</v>
      </c>
      <c r="G58" s="4">
        <v>7.57325654266649E-2</v>
      </c>
      <c r="H58" s="1" t="str">
        <f t="shared" si="0"/>
        <v/>
      </c>
      <c r="I58" s="1" t="str">
        <f t="shared" si="1"/>
        <v/>
      </c>
    </row>
    <row r="59" spans="1:9" x14ac:dyDescent="0.55000000000000004">
      <c r="A59" s="1">
        <v>55</v>
      </c>
      <c r="B59" s="2" t="s">
        <v>18</v>
      </c>
      <c r="C59" s="2" t="s">
        <v>1</v>
      </c>
      <c r="D59" s="3">
        <v>-0.141910987552822</v>
      </c>
      <c r="E59" s="3">
        <v>-0.81923734963220296</v>
      </c>
      <c r="F59" s="3">
        <v>0.53541537452655896</v>
      </c>
      <c r="G59" s="4">
        <v>0.68188593408433795</v>
      </c>
      <c r="H59" s="1" t="str">
        <f t="shared" si="0"/>
        <v/>
      </c>
      <c r="I59" s="1" t="str">
        <f t="shared" si="1"/>
        <v/>
      </c>
    </row>
    <row r="60" spans="1:9" x14ac:dyDescent="0.55000000000000004">
      <c r="A60" s="1">
        <v>56</v>
      </c>
      <c r="B60" s="2" t="s">
        <v>18</v>
      </c>
      <c r="C60" s="2" t="s">
        <v>123</v>
      </c>
      <c r="D60" s="3">
        <v>-4.5277394141385298E-2</v>
      </c>
      <c r="E60" s="3">
        <v>-0.101035234660973</v>
      </c>
      <c r="F60" s="3">
        <v>1.0480446378202401E-2</v>
      </c>
      <c r="G60" s="4">
        <v>0.113433489815168</v>
      </c>
      <c r="H60" s="1" t="str">
        <f t="shared" si="0"/>
        <v/>
      </c>
      <c r="I60" s="1" t="str">
        <f t="shared" si="1"/>
        <v/>
      </c>
    </row>
    <row r="61" spans="1:9" x14ac:dyDescent="0.55000000000000004">
      <c r="A61" s="1">
        <v>57</v>
      </c>
      <c r="B61" s="2" t="s">
        <v>18</v>
      </c>
      <c r="C61" s="2" t="s">
        <v>2</v>
      </c>
      <c r="D61" s="3">
        <v>6.0257495800815401E-2</v>
      </c>
      <c r="E61" s="3">
        <v>6.1171048316505496E-3</v>
      </c>
      <c r="F61" s="3">
        <v>0.11439788676998</v>
      </c>
      <c r="G61" s="4">
        <v>3.0618138824382399E-2</v>
      </c>
      <c r="H61" s="1" t="str">
        <f t="shared" si="0"/>
        <v>*</v>
      </c>
      <c r="I61" s="1" t="str">
        <f t="shared" si="1"/>
        <v/>
      </c>
    </row>
    <row r="62" spans="1:9" x14ac:dyDescent="0.55000000000000004">
      <c r="A62" s="1">
        <v>58</v>
      </c>
      <c r="B62" s="2" t="s">
        <v>18</v>
      </c>
      <c r="C62" s="2" t="s">
        <v>3</v>
      </c>
      <c r="D62" s="3">
        <v>1.0202267826901099E-3</v>
      </c>
      <c r="E62" s="3">
        <v>-3.1680051214324199E-3</v>
      </c>
      <c r="F62" s="3">
        <v>5.2084586868126302E-3</v>
      </c>
      <c r="G62" s="4">
        <v>0.63370868478142195</v>
      </c>
      <c r="H62" s="1" t="str">
        <f t="shared" si="0"/>
        <v/>
      </c>
      <c r="I62" s="1" t="str">
        <f t="shared" si="1"/>
        <v/>
      </c>
    </row>
    <row r="63" spans="1:9" x14ac:dyDescent="0.55000000000000004">
      <c r="A63" s="1">
        <v>59</v>
      </c>
      <c r="B63" s="2" t="s">
        <v>18</v>
      </c>
      <c r="C63" s="2" t="s">
        <v>13</v>
      </c>
      <c r="D63" s="3">
        <v>5.9553672964184498E-2</v>
      </c>
      <c r="E63" s="3">
        <v>1.4541024160794599E-2</v>
      </c>
      <c r="F63" s="3">
        <v>0.10456632176757399</v>
      </c>
      <c r="G63" s="4">
        <v>1.01128564631004E-2</v>
      </c>
      <c r="H63" s="1" t="str">
        <f t="shared" si="0"/>
        <v>*</v>
      </c>
      <c r="I63" s="1" t="str">
        <f t="shared" si="1"/>
        <v/>
      </c>
    </row>
    <row r="64" spans="1:9" x14ac:dyDescent="0.55000000000000004">
      <c r="A64" s="1">
        <v>60</v>
      </c>
      <c r="B64" s="2" t="s">
        <v>18</v>
      </c>
      <c r="C64" s="2" t="s">
        <v>87</v>
      </c>
      <c r="D64" s="3">
        <v>-3.9415177732834102E-2</v>
      </c>
      <c r="E64" s="3">
        <v>-9.24214293014127E-2</v>
      </c>
      <c r="F64" s="3">
        <v>1.35910738357445E-2</v>
      </c>
      <c r="G64" s="4">
        <v>0.14633165887579999</v>
      </c>
      <c r="H64" s="1" t="str">
        <f t="shared" si="0"/>
        <v/>
      </c>
      <c r="I64" s="1" t="str">
        <f t="shared" si="1"/>
        <v/>
      </c>
    </row>
    <row r="65" spans="1:9" x14ac:dyDescent="0.55000000000000004">
      <c r="A65" s="1">
        <v>61</v>
      </c>
      <c r="B65" s="2" t="s">
        <v>18</v>
      </c>
      <c r="C65" s="2" t="s">
        <v>14</v>
      </c>
      <c r="D65" s="3">
        <v>5.1979143126443098E-2</v>
      </c>
      <c r="E65" s="3">
        <v>-2.0812089097444898E-2</v>
      </c>
      <c r="F65" s="3">
        <v>0.124770375350331</v>
      </c>
      <c r="G65" s="4">
        <v>0.162984000295255</v>
      </c>
      <c r="H65" s="1" t="str">
        <f t="shared" si="0"/>
        <v/>
      </c>
      <c r="I65" s="1" t="str">
        <f t="shared" si="1"/>
        <v/>
      </c>
    </row>
    <row r="66" spans="1:9" x14ac:dyDescent="0.55000000000000004">
      <c r="A66" s="1">
        <v>62</v>
      </c>
      <c r="B66" s="2" t="s">
        <v>18</v>
      </c>
      <c r="C66" s="2" t="s">
        <v>15</v>
      </c>
      <c r="D66" s="3">
        <v>1.10260744182465E-2</v>
      </c>
      <c r="E66" s="3">
        <v>-1.0725408477956101E-2</v>
      </c>
      <c r="F66" s="3">
        <v>3.2777557314449098E-2</v>
      </c>
      <c r="G66" s="4">
        <v>0.32202331561164699</v>
      </c>
      <c r="H66" s="1" t="str">
        <f t="shared" si="0"/>
        <v/>
      </c>
      <c r="I66" s="1" t="str">
        <f t="shared" si="1"/>
        <v/>
      </c>
    </row>
    <row r="67" spans="1:9" x14ac:dyDescent="0.55000000000000004">
      <c r="A67" s="1">
        <v>63</v>
      </c>
      <c r="B67" s="2" t="s">
        <v>18</v>
      </c>
      <c r="C67" s="2" t="s">
        <v>23</v>
      </c>
      <c r="D67" s="3">
        <v>-3.6088192210886598E-2</v>
      </c>
      <c r="E67" s="3">
        <v>-0.11476803732709601</v>
      </c>
      <c r="F67" s="3">
        <v>4.2591652905322797E-2</v>
      </c>
      <c r="G67" s="4">
        <v>0.36963495861149598</v>
      </c>
      <c r="H67" s="1" t="str">
        <f t="shared" si="0"/>
        <v/>
      </c>
      <c r="I67" s="1" t="str">
        <f t="shared" si="1"/>
        <v/>
      </c>
    </row>
    <row r="68" spans="1:9" x14ac:dyDescent="0.55000000000000004">
      <c r="A68" s="1">
        <v>64</v>
      </c>
      <c r="B68" s="2" t="s">
        <v>18</v>
      </c>
      <c r="C68" s="2" t="s">
        <v>24</v>
      </c>
      <c r="D68" s="3">
        <v>-1.3208590873527899</v>
      </c>
      <c r="E68" s="3">
        <v>-4.9055187310826502</v>
      </c>
      <c r="F68" s="3">
        <v>2.2638005563770598</v>
      </c>
      <c r="G68" s="4">
        <v>0.47094135273313498</v>
      </c>
      <c r="H68" s="1" t="str">
        <f t="shared" si="0"/>
        <v/>
      </c>
      <c r="I68" s="1" t="str">
        <f t="shared" si="1"/>
        <v/>
      </c>
    </row>
    <row r="69" spans="1:9" x14ac:dyDescent="0.55000000000000004">
      <c r="A69" s="1">
        <v>65</v>
      </c>
      <c r="B69" s="2" t="s">
        <v>18</v>
      </c>
      <c r="C69" s="2" t="s">
        <v>25</v>
      </c>
      <c r="D69" s="3">
        <v>9.6311758382677207E-2</v>
      </c>
      <c r="E69" s="3">
        <v>-3.5627695234586199</v>
      </c>
      <c r="F69" s="3">
        <v>3.7553930402239701</v>
      </c>
      <c r="G69" s="4">
        <v>0.95890317012655002</v>
      </c>
      <c r="H69" s="1" t="str">
        <f t="shared" si="0"/>
        <v/>
      </c>
      <c r="I69" s="1" t="str">
        <f t="shared" si="1"/>
        <v/>
      </c>
    </row>
    <row r="70" spans="1:9" x14ac:dyDescent="0.55000000000000004">
      <c r="A70" s="1">
        <v>66</v>
      </c>
      <c r="B70" s="2" t="s">
        <v>18</v>
      </c>
      <c r="C70" s="2" t="s">
        <v>92</v>
      </c>
      <c r="D70" s="3">
        <v>0.82940613140896702</v>
      </c>
      <c r="E70" s="3">
        <v>-1.64903472072949</v>
      </c>
      <c r="F70" s="3">
        <v>3.3078469835474298</v>
      </c>
      <c r="G70" s="4">
        <v>0.51260106047433196</v>
      </c>
      <c r="H70" s="1" t="str">
        <f t="shared" ref="H70:H133" si="2">IF(G70&lt;0.05,"*","")</f>
        <v/>
      </c>
      <c r="I70" s="1" t="str">
        <f t="shared" ref="I70:I133" si="3">IF(G70&lt;0.00068,"*","")</f>
        <v/>
      </c>
    </row>
    <row r="71" spans="1:9" x14ac:dyDescent="0.55000000000000004">
      <c r="A71" s="1">
        <v>67</v>
      </c>
      <c r="B71" s="2" t="s">
        <v>18</v>
      </c>
      <c r="C71" s="2" t="s">
        <v>26</v>
      </c>
      <c r="D71" s="3">
        <v>0.97478882197149896</v>
      </c>
      <c r="E71" s="3">
        <v>-0.44196952515926602</v>
      </c>
      <c r="F71" s="3">
        <v>2.3915471691022598</v>
      </c>
      <c r="G71" s="4">
        <v>0.17891085768132101</v>
      </c>
      <c r="H71" s="1" t="str">
        <f t="shared" si="2"/>
        <v/>
      </c>
      <c r="I71" s="1" t="str">
        <f t="shared" si="3"/>
        <v/>
      </c>
    </row>
    <row r="72" spans="1:9" x14ac:dyDescent="0.55000000000000004">
      <c r="A72" s="1">
        <v>68</v>
      </c>
      <c r="B72" s="2" t="s">
        <v>18</v>
      </c>
      <c r="C72" s="2" t="s">
        <v>27</v>
      </c>
      <c r="D72" s="3">
        <v>0.601144504043164</v>
      </c>
      <c r="E72" s="3">
        <v>-0.67010181091646304</v>
      </c>
      <c r="F72" s="3">
        <v>1.87239081900279</v>
      </c>
      <c r="G72" s="4">
        <v>0.35501301159850401</v>
      </c>
      <c r="H72" s="1" t="str">
        <f t="shared" si="2"/>
        <v/>
      </c>
      <c r="I72" s="1" t="str">
        <f t="shared" si="3"/>
        <v/>
      </c>
    </row>
    <row r="73" spans="1:9" x14ac:dyDescent="0.55000000000000004">
      <c r="A73" s="1">
        <v>69</v>
      </c>
      <c r="B73" s="2" t="s">
        <v>18</v>
      </c>
      <c r="C73" s="2" t="s">
        <v>28</v>
      </c>
      <c r="D73" s="3">
        <v>6.4396925546428996E-3</v>
      </c>
      <c r="E73" s="3">
        <v>-1.39814521241305</v>
      </c>
      <c r="F73" s="3">
        <v>1.4110245975223299</v>
      </c>
      <c r="G73" s="4">
        <v>0.992838414191753</v>
      </c>
      <c r="H73" s="1" t="str">
        <f t="shared" si="2"/>
        <v/>
      </c>
      <c r="I73" s="1" t="str">
        <f t="shared" si="3"/>
        <v/>
      </c>
    </row>
    <row r="74" spans="1:9" x14ac:dyDescent="0.55000000000000004">
      <c r="A74" s="1">
        <v>70</v>
      </c>
      <c r="B74" s="2" t="s">
        <v>18</v>
      </c>
      <c r="C74" s="2" t="s">
        <v>29</v>
      </c>
      <c r="D74" s="3">
        <v>0.121735857261067</v>
      </c>
      <c r="E74" s="3">
        <v>-1.1908989144629301</v>
      </c>
      <c r="F74" s="3">
        <v>1.43437062898507</v>
      </c>
      <c r="G74" s="4">
        <v>0.855932539989956</v>
      </c>
      <c r="H74" s="1" t="str">
        <f t="shared" si="2"/>
        <v/>
      </c>
      <c r="I74" s="1" t="str">
        <f t="shared" si="3"/>
        <v/>
      </c>
    </row>
    <row r="75" spans="1:9" x14ac:dyDescent="0.55000000000000004">
      <c r="A75" s="1">
        <v>71</v>
      </c>
      <c r="B75" s="2" t="s">
        <v>18</v>
      </c>
      <c r="C75" s="2" t="s">
        <v>30</v>
      </c>
      <c r="D75" s="3">
        <v>0.317516709160306</v>
      </c>
      <c r="E75" s="3">
        <v>-0.58908657428556299</v>
      </c>
      <c r="F75" s="3">
        <v>1.2241199926061801</v>
      </c>
      <c r="G75" s="4">
        <v>0.49310972983752499</v>
      </c>
      <c r="H75" s="1" t="str">
        <f t="shared" si="2"/>
        <v/>
      </c>
      <c r="I75" s="1" t="str">
        <f t="shared" si="3"/>
        <v/>
      </c>
    </row>
    <row r="76" spans="1:9" x14ac:dyDescent="0.55000000000000004">
      <c r="A76" s="1">
        <v>72</v>
      </c>
      <c r="B76" s="2" t="s">
        <v>18</v>
      </c>
      <c r="C76" s="2" t="s">
        <v>31</v>
      </c>
      <c r="D76" s="3">
        <v>4.0258819601091997E-2</v>
      </c>
      <c r="E76" s="3">
        <v>-4.5839017004462697E-2</v>
      </c>
      <c r="F76" s="3">
        <v>0.12635665620664699</v>
      </c>
      <c r="G76" s="4">
        <v>0.36039859414991898</v>
      </c>
      <c r="H76" s="1" t="str">
        <f t="shared" si="2"/>
        <v/>
      </c>
      <c r="I76" s="1" t="str">
        <f t="shared" si="3"/>
        <v/>
      </c>
    </row>
    <row r="77" spans="1:9" x14ac:dyDescent="0.55000000000000004">
      <c r="A77" s="1">
        <v>73</v>
      </c>
      <c r="B77" s="2" t="s">
        <v>18</v>
      </c>
      <c r="C77" s="2" t="s">
        <v>32</v>
      </c>
      <c r="D77" s="3">
        <v>0.38595396901856599</v>
      </c>
      <c r="E77" s="3">
        <v>-0.16946402249449999</v>
      </c>
      <c r="F77" s="3">
        <v>0.94137196053163097</v>
      </c>
      <c r="G77" s="4">
        <v>0.17450778061691699</v>
      </c>
      <c r="H77" s="1" t="str">
        <f t="shared" si="2"/>
        <v/>
      </c>
      <c r="I77" s="1" t="str">
        <f t="shared" si="3"/>
        <v/>
      </c>
    </row>
    <row r="78" spans="1:9" x14ac:dyDescent="0.55000000000000004">
      <c r="A78" s="1">
        <v>74</v>
      </c>
      <c r="B78" s="2" t="s">
        <v>18</v>
      </c>
      <c r="C78" s="2" t="s">
        <v>33</v>
      </c>
      <c r="D78" s="3">
        <v>-9.9261074653093403E-2</v>
      </c>
      <c r="E78" s="3">
        <v>-1.0424761496065</v>
      </c>
      <c r="F78" s="3">
        <v>0.84395400030031398</v>
      </c>
      <c r="G78" s="4">
        <v>0.83677917999627005</v>
      </c>
      <c r="H78" s="1" t="str">
        <f t="shared" si="2"/>
        <v/>
      </c>
      <c r="I78" s="1" t="str">
        <f t="shared" si="3"/>
        <v/>
      </c>
    </row>
    <row r="79" spans="1:9" x14ac:dyDescent="0.55000000000000004">
      <c r="A79" s="1">
        <v>75</v>
      </c>
      <c r="B79" s="2" t="s">
        <v>18</v>
      </c>
      <c r="C79" s="2" t="s">
        <v>93</v>
      </c>
      <c r="D79" s="3">
        <v>0.27816427741923599</v>
      </c>
      <c r="E79" s="3">
        <v>-0.66120967261419294</v>
      </c>
      <c r="F79" s="3">
        <v>1.21753822745267</v>
      </c>
      <c r="G79" s="4">
        <v>0.56222258037737904</v>
      </c>
      <c r="H79" s="1" t="str">
        <f t="shared" si="2"/>
        <v/>
      </c>
      <c r="I79" s="1" t="str">
        <f t="shared" si="3"/>
        <v/>
      </c>
    </row>
    <row r="80" spans="1:9" x14ac:dyDescent="0.55000000000000004">
      <c r="A80" s="1">
        <v>76</v>
      </c>
      <c r="B80" s="2" t="s">
        <v>18</v>
      </c>
      <c r="C80" s="2" t="s">
        <v>34</v>
      </c>
      <c r="D80" s="3">
        <v>-0.20585211057219199</v>
      </c>
      <c r="E80" s="3">
        <v>-0.88377931939298704</v>
      </c>
      <c r="F80" s="3">
        <v>0.472075098248603</v>
      </c>
      <c r="G80" s="4">
        <v>0.552355507402707</v>
      </c>
      <c r="H80" s="1" t="str">
        <f t="shared" si="2"/>
        <v/>
      </c>
      <c r="I80" s="1" t="str">
        <f t="shared" si="3"/>
        <v/>
      </c>
    </row>
    <row r="81" spans="1:9" x14ac:dyDescent="0.55000000000000004">
      <c r="A81" s="1">
        <v>77</v>
      </c>
      <c r="B81" s="2" t="s">
        <v>18</v>
      </c>
      <c r="C81" s="2" t="s">
        <v>35</v>
      </c>
      <c r="D81" s="3">
        <v>2.0641310738188801E-2</v>
      </c>
      <c r="E81" s="3">
        <v>-0.61298979644983997</v>
      </c>
      <c r="F81" s="3">
        <v>0.65427241792621804</v>
      </c>
      <c r="G81" s="4">
        <v>0.94914908428730005</v>
      </c>
      <c r="H81" s="1" t="str">
        <f t="shared" si="2"/>
        <v/>
      </c>
      <c r="I81" s="1" t="str">
        <f t="shared" si="3"/>
        <v/>
      </c>
    </row>
    <row r="82" spans="1:9" x14ac:dyDescent="0.55000000000000004">
      <c r="A82" s="1">
        <v>78</v>
      </c>
      <c r="B82" s="2" t="s">
        <v>18</v>
      </c>
      <c r="C82" s="2" t="s">
        <v>36</v>
      </c>
      <c r="D82" s="3">
        <v>-0.62054565418552998</v>
      </c>
      <c r="E82" s="3">
        <v>-1.10174524824479</v>
      </c>
      <c r="F82" s="3">
        <v>-0.13934606012627199</v>
      </c>
      <c r="G82" s="4">
        <v>1.2214635557778601E-2</v>
      </c>
      <c r="H82" s="1" t="str">
        <f t="shared" si="2"/>
        <v>*</v>
      </c>
      <c r="I82" s="1" t="str">
        <f t="shared" si="3"/>
        <v/>
      </c>
    </row>
    <row r="83" spans="1:9" x14ac:dyDescent="0.55000000000000004">
      <c r="A83" s="1">
        <v>79</v>
      </c>
      <c r="B83" s="2" t="s">
        <v>18</v>
      </c>
      <c r="C83" s="2" t="s">
        <v>37</v>
      </c>
      <c r="D83" s="3">
        <v>-0.27453069229473698</v>
      </c>
      <c r="E83" s="3">
        <v>-0.68969338778706801</v>
      </c>
      <c r="F83" s="3">
        <v>0.140632003197593</v>
      </c>
      <c r="G83" s="4">
        <v>0.19629927745581999</v>
      </c>
      <c r="H83" s="1" t="str">
        <f t="shared" si="2"/>
        <v/>
      </c>
      <c r="I83" s="1" t="str">
        <f t="shared" si="3"/>
        <v/>
      </c>
    </row>
    <row r="84" spans="1:9" x14ac:dyDescent="0.55000000000000004">
      <c r="A84" s="1">
        <v>80</v>
      </c>
      <c r="B84" s="2" t="s">
        <v>18</v>
      </c>
      <c r="C84" s="2" t="s">
        <v>38</v>
      </c>
      <c r="D84" s="3">
        <v>-0.27257128391030699</v>
      </c>
      <c r="E84" s="3">
        <v>-0.79724007357108895</v>
      </c>
      <c r="F84" s="3">
        <v>0.25209750575047501</v>
      </c>
      <c r="G84" s="4">
        <v>0.30976578051366299</v>
      </c>
      <c r="H84" s="1" t="str">
        <f t="shared" si="2"/>
        <v/>
      </c>
      <c r="I84" s="1" t="str">
        <f t="shared" si="3"/>
        <v/>
      </c>
    </row>
    <row r="85" spans="1:9" x14ac:dyDescent="0.55000000000000004">
      <c r="A85" s="1">
        <v>81</v>
      </c>
      <c r="B85" s="2" t="s">
        <v>18</v>
      </c>
      <c r="C85" s="2" t="s">
        <v>22</v>
      </c>
      <c r="D85" s="3">
        <v>8.8880716962768894E-3</v>
      </c>
      <c r="E85" s="3">
        <v>-2.93710739333508E-2</v>
      </c>
      <c r="F85" s="3">
        <v>4.71472173259046E-2</v>
      </c>
      <c r="G85" s="4">
        <v>0.64935781070116905</v>
      </c>
      <c r="H85" s="1" t="str">
        <f t="shared" si="2"/>
        <v/>
      </c>
      <c r="I85" s="1" t="str">
        <f t="shared" si="3"/>
        <v/>
      </c>
    </row>
    <row r="86" spans="1:9" x14ac:dyDescent="0.55000000000000004">
      <c r="A86" s="1">
        <v>82</v>
      </c>
      <c r="B86" s="2" t="s">
        <v>19</v>
      </c>
      <c r="C86" s="2" t="s">
        <v>1</v>
      </c>
      <c r="D86" s="3">
        <v>-0.28710507916338601</v>
      </c>
      <c r="E86" s="3">
        <v>-0.52336506813822103</v>
      </c>
      <c r="F86" s="3">
        <v>-5.0845090188549998E-2</v>
      </c>
      <c r="G86" s="4">
        <v>1.82801360832246E-2</v>
      </c>
      <c r="H86" s="1" t="str">
        <f t="shared" si="2"/>
        <v>*</v>
      </c>
      <c r="I86" s="1" t="str">
        <f t="shared" si="3"/>
        <v/>
      </c>
    </row>
    <row r="87" spans="1:9" x14ac:dyDescent="0.55000000000000004">
      <c r="A87" s="1">
        <v>83</v>
      </c>
      <c r="B87" s="2" t="s">
        <v>19</v>
      </c>
      <c r="C87" s="2" t="s">
        <v>123</v>
      </c>
      <c r="D87" s="3">
        <v>5.6550349589835703E-3</v>
      </c>
      <c r="E87" s="3">
        <v>-1.37690875915006E-2</v>
      </c>
      <c r="F87" s="3">
        <v>2.5079157509467698E-2</v>
      </c>
      <c r="G87" s="4">
        <v>0.56899285269222799</v>
      </c>
      <c r="H87" s="1" t="str">
        <f t="shared" si="2"/>
        <v/>
      </c>
      <c r="I87" s="1" t="str">
        <f t="shared" si="3"/>
        <v/>
      </c>
    </row>
    <row r="88" spans="1:9" x14ac:dyDescent="0.55000000000000004">
      <c r="A88" s="1">
        <v>84</v>
      </c>
      <c r="B88" s="2" t="s">
        <v>19</v>
      </c>
      <c r="C88" s="2" t="s">
        <v>2</v>
      </c>
      <c r="D88" s="3">
        <v>1.4119161301999099E-2</v>
      </c>
      <c r="E88" s="3">
        <v>-5.0427420973650798E-3</v>
      </c>
      <c r="F88" s="3">
        <v>3.3281064701363397E-2</v>
      </c>
      <c r="G88" s="4">
        <v>0.15061890606581799</v>
      </c>
      <c r="H88" s="1" t="str">
        <f t="shared" si="2"/>
        <v/>
      </c>
      <c r="I88" s="1" t="str">
        <f t="shared" si="3"/>
        <v/>
      </c>
    </row>
    <row r="89" spans="1:9" x14ac:dyDescent="0.55000000000000004">
      <c r="A89" s="1">
        <v>85</v>
      </c>
      <c r="B89" s="2" t="s">
        <v>19</v>
      </c>
      <c r="C89" s="2" t="s">
        <v>3</v>
      </c>
      <c r="D89" s="3">
        <v>2.8363873466739501E-3</v>
      </c>
      <c r="E89" s="3">
        <v>1.36094815502701E-3</v>
      </c>
      <c r="F89" s="3">
        <v>4.31182653832089E-3</v>
      </c>
      <c r="G89" s="4">
        <v>2.2778415517037999E-4</v>
      </c>
      <c r="H89" s="1" t="str">
        <f t="shared" si="2"/>
        <v>*</v>
      </c>
      <c r="I89" s="1" t="str">
        <f t="shared" si="3"/>
        <v>*</v>
      </c>
    </row>
    <row r="90" spans="1:9" x14ac:dyDescent="0.55000000000000004">
      <c r="A90" s="1">
        <v>86</v>
      </c>
      <c r="B90" s="2" t="s">
        <v>19</v>
      </c>
      <c r="C90" s="2" t="s">
        <v>13</v>
      </c>
      <c r="D90" s="3">
        <v>-2.03655651701991E-2</v>
      </c>
      <c r="E90" s="3">
        <v>-3.2777917354191298E-2</v>
      </c>
      <c r="F90" s="3">
        <v>-7.9532129862068101E-3</v>
      </c>
      <c r="G90" s="4">
        <v>1.5268677114664501E-3</v>
      </c>
      <c r="H90" s="1" t="str">
        <f t="shared" si="2"/>
        <v>*</v>
      </c>
      <c r="I90" s="1" t="str">
        <f t="shared" si="3"/>
        <v/>
      </c>
    </row>
    <row r="91" spans="1:9" x14ac:dyDescent="0.55000000000000004">
      <c r="A91" s="1">
        <v>87</v>
      </c>
      <c r="B91" s="2" t="s">
        <v>19</v>
      </c>
      <c r="C91" s="2" t="s">
        <v>87</v>
      </c>
      <c r="D91" s="3">
        <v>5.5970374405331499E-3</v>
      </c>
      <c r="E91" s="3">
        <v>-8.8179428224504607E-3</v>
      </c>
      <c r="F91" s="3">
        <v>2.00120177035168E-2</v>
      </c>
      <c r="G91" s="4">
        <v>0.44760319880782101</v>
      </c>
      <c r="H91" s="1" t="str">
        <f t="shared" si="2"/>
        <v/>
      </c>
      <c r="I91" s="1" t="str">
        <f t="shared" si="3"/>
        <v/>
      </c>
    </row>
    <row r="92" spans="1:9" x14ac:dyDescent="0.55000000000000004">
      <c r="A92" s="1">
        <v>88</v>
      </c>
      <c r="B92" s="2" t="s">
        <v>19</v>
      </c>
      <c r="C92" s="2" t="s">
        <v>14</v>
      </c>
      <c r="D92" s="3">
        <v>-1.3134982200243899E-2</v>
      </c>
      <c r="E92" s="3">
        <v>-3.1526579287756797E-2</v>
      </c>
      <c r="F92" s="3">
        <v>5.25661488726906E-3</v>
      </c>
      <c r="G92" s="4">
        <v>0.16367587966675201</v>
      </c>
      <c r="H92" s="1" t="str">
        <f t="shared" si="2"/>
        <v/>
      </c>
      <c r="I92" s="1" t="str">
        <f t="shared" si="3"/>
        <v/>
      </c>
    </row>
    <row r="93" spans="1:9" x14ac:dyDescent="0.55000000000000004">
      <c r="A93" s="1">
        <v>89</v>
      </c>
      <c r="B93" s="2" t="s">
        <v>19</v>
      </c>
      <c r="C93" s="2" t="s">
        <v>15</v>
      </c>
      <c r="D93" s="3">
        <v>2.9127166216380098E-3</v>
      </c>
      <c r="E93" s="3">
        <v>-4.7651985908058201E-3</v>
      </c>
      <c r="F93" s="3">
        <v>1.05906318340818E-2</v>
      </c>
      <c r="G93" s="4">
        <v>0.458161007075927</v>
      </c>
      <c r="H93" s="1" t="str">
        <f t="shared" si="2"/>
        <v/>
      </c>
      <c r="I93" s="1" t="str">
        <f t="shared" si="3"/>
        <v/>
      </c>
    </row>
    <row r="94" spans="1:9" x14ac:dyDescent="0.55000000000000004">
      <c r="A94" s="1">
        <v>90</v>
      </c>
      <c r="B94" s="2" t="s">
        <v>19</v>
      </c>
      <c r="C94" s="2" t="s">
        <v>23</v>
      </c>
      <c r="D94" s="3">
        <v>3.9356399140889698E-3</v>
      </c>
      <c r="E94" s="3">
        <v>-1.5732284818808E-2</v>
      </c>
      <c r="F94" s="3">
        <v>2.3603564646985899E-2</v>
      </c>
      <c r="G94" s="4">
        <v>0.69545266918211002</v>
      </c>
      <c r="H94" s="1" t="str">
        <f t="shared" si="2"/>
        <v/>
      </c>
      <c r="I94" s="1" t="str">
        <f t="shared" si="3"/>
        <v/>
      </c>
    </row>
    <row r="95" spans="1:9" x14ac:dyDescent="0.55000000000000004">
      <c r="A95" s="1">
        <v>91</v>
      </c>
      <c r="B95" s="2" t="s">
        <v>19</v>
      </c>
      <c r="C95" s="2" t="s">
        <v>24</v>
      </c>
      <c r="D95" s="3">
        <v>3.9921871123682902E-2</v>
      </c>
      <c r="E95" s="3">
        <v>-0.84589241884303501</v>
      </c>
      <c r="F95" s="3">
        <v>0.92573616109040102</v>
      </c>
      <c r="G95" s="4">
        <v>0.92973518022198398</v>
      </c>
      <c r="H95" s="1" t="str">
        <f t="shared" si="2"/>
        <v/>
      </c>
      <c r="I95" s="1" t="str">
        <f t="shared" si="3"/>
        <v/>
      </c>
    </row>
    <row r="96" spans="1:9" x14ac:dyDescent="0.55000000000000004">
      <c r="A96" s="1">
        <v>92</v>
      </c>
      <c r="B96" s="2" t="s">
        <v>19</v>
      </c>
      <c r="C96" s="2" t="s">
        <v>25</v>
      </c>
      <c r="D96" s="3">
        <v>-0.68465152856438205</v>
      </c>
      <c r="E96" s="3">
        <v>-1.59056830548274</v>
      </c>
      <c r="F96" s="3">
        <v>0.22126524835397701</v>
      </c>
      <c r="G96" s="4">
        <v>0.14068459941210801</v>
      </c>
      <c r="H96" s="1" t="str">
        <f t="shared" si="2"/>
        <v/>
      </c>
      <c r="I96" s="1" t="str">
        <f t="shared" si="3"/>
        <v/>
      </c>
    </row>
    <row r="97" spans="1:9" x14ac:dyDescent="0.55000000000000004">
      <c r="A97" s="1">
        <v>93</v>
      </c>
      <c r="B97" s="2" t="s">
        <v>19</v>
      </c>
      <c r="C97" s="2" t="s">
        <v>92</v>
      </c>
      <c r="D97" s="3">
        <v>-6.0859993945777902E-2</v>
      </c>
      <c r="E97" s="3">
        <v>-0.65356555727363796</v>
      </c>
      <c r="F97" s="3">
        <v>0.53184556938208205</v>
      </c>
      <c r="G97" s="4">
        <v>0.84082703929359504</v>
      </c>
      <c r="H97" s="1" t="str">
        <f t="shared" si="2"/>
        <v/>
      </c>
      <c r="I97" s="1" t="str">
        <f t="shared" si="3"/>
        <v/>
      </c>
    </row>
    <row r="98" spans="1:9" x14ac:dyDescent="0.55000000000000004">
      <c r="A98" s="1">
        <v>94</v>
      </c>
      <c r="B98" s="2" t="s">
        <v>19</v>
      </c>
      <c r="C98" s="2" t="s">
        <v>26</v>
      </c>
      <c r="D98" s="3">
        <v>0.620834914313383</v>
      </c>
      <c r="E98" s="3">
        <v>0.27517641295122702</v>
      </c>
      <c r="F98" s="3">
        <v>0.96649341567553804</v>
      </c>
      <c r="G98" s="4">
        <v>5.8741375088634004E-4</v>
      </c>
      <c r="H98" s="1" t="str">
        <f t="shared" si="2"/>
        <v>*</v>
      </c>
      <c r="I98" s="1" t="str">
        <f t="shared" si="3"/>
        <v>*</v>
      </c>
    </row>
    <row r="99" spans="1:9" x14ac:dyDescent="0.55000000000000004">
      <c r="A99" s="1">
        <v>95</v>
      </c>
      <c r="B99" s="2" t="s">
        <v>19</v>
      </c>
      <c r="C99" s="2" t="s">
        <v>27</v>
      </c>
      <c r="D99" s="3">
        <v>0.51981060074852403</v>
      </c>
      <c r="E99" s="3">
        <v>0.20593469483659299</v>
      </c>
      <c r="F99" s="3">
        <v>0.83368650666045496</v>
      </c>
      <c r="G99" s="4">
        <v>1.4741986124871601E-3</v>
      </c>
      <c r="H99" s="1" t="str">
        <f t="shared" si="2"/>
        <v>*</v>
      </c>
      <c r="I99" s="1" t="str">
        <f t="shared" si="3"/>
        <v/>
      </c>
    </row>
    <row r="100" spans="1:9" x14ac:dyDescent="0.55000000000000004">
      <c r="A100" s="1">
        <v>96</v>
      </c>
      <c r="B100" s="2" t="s">
        <v>19</v>
      </c>
      <c r="C100" s="2" t="s">
        <v>28</v>
      </c>
      <c r="D100" s="3">
        <v>-0.11720339944043499</v>
      </c>
      <c r="E100" s="3">
        <v>-0.46072938021301202</v>
      </c>
      <c r="F100" s="3">
        <v>0.226322581332142</v>
      </c>
      <c r="G100" s="4">
        <v>0.50484038614364002</v>
      </c>
      <c r="H100" s="1" t="str">
        <f t="shared" si="2"/>
        <v/>
      </c>
      <c r="I100" s="1" t="str">
        <f t="shared" si="3"/>
        <v/>
      </c>
    </row>
    <row r="101" spans="1:9" x14ac:dyDescent="0.55000000000000004">
      <c r="A101" s="1">
        <v>97</v>
      </c>
      <c r="B101" s="2" t="s">
        <v>19</v>
      </c>
      <c r="C101" s="2" t="s">
        <v>29</v>
      </c>
      <c r="D101" s="3">
        <v>0.16126010541656899</v>
      </c>
      <c r="E101" s="3">
        <v>-0.15915203900059299</v>
      </c>
      <c r="F101" s="3">
        <v>0.48167224983373103</v>
      </c>
      <c r="G101" s="4">
        <v>0.325662883462987</v>
      </c>
      <c r="H101" s="1" t="str">
        <f t="shared" si="2"/>
        <v/>
      </c>
      <c r="I101" s="1" t="str">
        <f t="shared" si="3"/>
        <v/>
      </c>
    </row>
    <row r="102" spans="1:9" x14ac:dyDescent="0.55000000000000004">
      <c r="A102" s="1">
        <v>98</v>
      </c>
      <c r="B102" s="2" t="s">
        <v>19</v>
      </c>
      <c r="C102" s="2" t="s">
        <v>30</v>
      </c>
      <c r="D102" s="3">
        <v>2.5328284107515201E-2</v>
      </c>
      <c r="E102" s="3">
        <v>-0.218048153779377</v>
      </c>
      <c r="F102" s="3">
        <v>0.26870472199440698</v>
      </c>
      <c r="G102" s="4">
        <v>0.83860238598987402</v>
      </c>
      <c r="H102" s="1" t="str">
        <f t="shared" si="2"/>
        <v/>
      </c>
      <c r="I102" s="1" t="str">
        <f t="shared" si="3"/>
        <v/>
      </c>
    </row>
    <row r="103" spans="1:9" x14ac:dyDescent="0.55000000000000004">
      <c r="A103" s="1">
        <v>99</v>
      </c>
      <c r="B103" s="2" t="s">
        <v>19</v>
      </c>
      <c r="C103" s="2" t="s">
        <v>31</v>
      </c>
      <c r="D103" s="3">
        <v>1.5627536723422601E-2</v>
      </c>
      <c r="E103" s="3">
        <v>-5.9708599470337902E-3</v>
      </c>
      <c r="F103" s="3">
        <v>3.7225933393878897E-2</v>
      </c>
      <c r="G103" s="4">
        <v>0.158244558682551</v>
      </c>
      <c r="H103" s="1" t="str">
        <f t="shared" si="2"/>
        <v/>
      </c>
      <c r="I103" s="1" t="str">
        <f t="shared" si="3"/>
        <v/>
      </c>
    </row>
    <row r="104" spans="1:9" x14ac:dyDescent="0.55000000000000004">
      <c r="A104" s="1">
        <v>100</v>
      </c>
      <c r="B104" s="2" t="s">
        <v>19</v>
      </c>
      <c r="C104" s="2" t="s">
        <v>32</v>
      </c>
      <c r="D104" s="3">
        <v>3.2320457320849802E-2</v>
      </c>
      <c r="E104" s="3">
        <v>-0.119959244206056</v>
      </c>
      <c r="F104" s="3">
        <v>0.18460015884775599</v>
      </c>
      <c r="G104" s="4">
        <v>0.677859887351976</v>
      </c>
      <c r="H104" s="1" t="str">
        <f t="shared" si="2"/>
        <v/>
      </c>
      <c r="I104" s="1" t="str">
        <f t="shared" si="3"/>
        <v/>
      </c>
    </row>
    <row r="105" spans="1:9" x14ac:dyDescent="0.55000000000000004">
      <c r="A105" s="1">
        <v>101</v>
      </c>
      <c r="B105" s="2" t="s">
        <v>19</v>
      </c>
      <c r="C105" s="2" t="s">
        <v>33</v>
      </c>
      <c r="D105" s="3">
        <v>0.19266637281076299</v>
      </c>
      <c r="E105" s="3">
        <v>-3.6610909647161002E-2</v>
      </c>
      <c r="F105" s="3">
        <v>0.42194365526868799</v>
      </c>
      <c r="G105" s="4">
        <v>0.101943780204953</v>
      </c>
      <c r="H105" s="1" t="str">
        <f t="shared" si="2"/>
        <v/>
      </c>
      <c r="I105" s="1" t="str">
        <f t="shared" si="3"/>
        <v/>
      </c>
    </row>
    <row r="106" spans="1:9" x14ac:dyDescent="0.55000000000000004">
      <c r="A106" s="1">
        <v>102</v>
      </c>
      <c r="B106" s="2" t="s">
        <v>19</v>
      </c>
      <c r="C106" s="2" t="s">
        <v>93</v>
      </c>
      <c r="D106" s="3">
        <v>6.5303969034854401E-2</v>
      </c>
      <c r="E106" s="3">
        <v>-0.17550796779135</v>
      </c>
      <c r="F106" s="3">
        <v>0.30611590586105902</v>
      </c>
      <c r="G106" s="4">
        <v>0.59580750582101605</v>
      </c>
      <c r="H106" s="1" t="str">
        <f t="shared" si="2"/>
        <v/>
      </c>
      <c r="I106" s="1" t="str">
        <f t="shared" si="3"/>
        <v/>
      </c>
    </row>
    <row r="107" spans="1:9" x14ac:dyDescent="0.55000000000000004">
      <c r="A107" s="1">
        <v>103</v>
      </c>
      <c r="B107" s="2" t="s">
        <v>19</v>
      </c>
      <c r="C107" s="2" t="s">
        <v>34</v>
      </c>
      <c r="D107" s="3">
        <v>-0.22691162927407901</v>
      </c>
      <c r="E107" s="3">
        <v>-0.39175203397744002</v>
      </c>
      <c r="F107" s="3">
        <v>-6.2071224570718397E-2</v>
      </c>
      <c r="G107" s="4">
        <v>7.92211390960482E-3</v>
      </c>
      <c r="H107" s="1" t="str">
        <f t="shared" si="2"/>
        <v>*</v>
      </c>
      <c r="I107" s="1" t="str">
        <f t="shared" si="3"/>
        <v/>
      </c>
    </row>
    <row r="108" spans="1:9" x14ac:dyDescent="0.55000000000000004">
      <c r="A108" s="1">
        <v>104</v>
      </c>
      <c r="B108" s="2" t="s">
        <v>19</v>
      </c>
      <c r="C108" s="2" t="s">
        <v>35</v>
      </c>
      <c r="D108" s="3">
        <v>-0.14699788801010799</v>
      </c>
      <c r="E108" s="3">
        <v>-0.30019417024515899</v>
      </c>
      <c r="F108" s="3">
        <v>6.1983942249431399E-3</v>
      </c>
      <c r="G108" s="4">
        <v>6.23294253366794E-2</v>
      </c>
      <c r="H108" s="1" t="str">
        <f t="shared" si="2"/>
        <v/>
      </c>
      <c r="I108" s="1" t="str">
        <f t="shared" si="3"/>
        <v/>
      </c>
    </row>
    <row r="109" spans="1:9" x14ac:dyDescent="0.55000000000000004">
      <c r="A109" s="1">
        <v>105</v>
      </c>
      <c r="B109" s="2" t="s">
        <v>19</v>
      </c>
      <c r="C109" s="2" t="s">
        <v>36</v>
      </c>
      <c r="D109" s="3">
        <v>-1.97302402360277E-2</v>
      </c>
      <c r="E109" s="3">
        <v>-0.13602498561326401</v>
      </c>
      <c r="F109" s="3">
        <v>9.6564505141208207E-2</v>
      </c>
      <c r="G109" s="4">
        <v>0.74003034364762998</v>
      </c>
      <c r="H109" s="1" t="str">
        <f t="shared" si="2"/>
        <v/>
      </c>
      <c r="I109" s="1" t="str">
        <f t="shared" si="3"/>
        <v/>
      </c>
    </row>
    <row r="110" spans="1:9" x14ac:dyDescent="0.55000000000000004">
      <c r="A110" s="1">
        <v>106</v>
      </c>
      <c r="B110" s="2" t="s">
        <v>19</v>
      </c>
      <c r="C110" s="2" t="s">
        <v>37</v>
      </c>
      <c r="D110" s="3">
        <v>-4.3206056783385002E-2</v>
      </c>
      <c r="E110" s="3">
        <v>-0.145914149937836</v>
      </c>
      <c r="F110" s="3">
        <v>5.9502036371066103E-2</v>
      </c>
      <c r="G110" s="4">
        <v>0.41106460355170499</v>
      </c>
      <c r="H110" s="1" t="str">
        <f t="shared" si="2"/>
        <v/>
      </c>
      <c r="I110" s="1" t="str">
        <f t="shared" si="3"/>
        <v/>
      </c>
    </row>
    <row r="111" spans="1:9" x14ac:dyDescent="0.55000000000000004">
      <c r="A111" s="1">
        <v>107</v>
      </c>
      <c r="B111" s="2" t="s">
        <v>19</v>
      </c>
      <c r="C111" s="2" t="s">
        <v>38</v>
      </c>
      <c r="D111" s="3">
        <v>1.6102877795950599E-2</v>
      </c>
      <c r="E111" s="3">
        <v>-0.109892946387724</v>
      </c>
      <c r="F111" s="3">
        <v>0.14209870197962499</v>
      </c>
      <c r="G111" s="4">
        <v>0.80259719856189404</v>
      </c>
      <c r="H111" s="1" t="str">
        <f t="shared" si="2"/>
        <v/>
      </c>
      <c r="I111" s="1" t="str">
        <f t="shared" si="3"/>
        <v/>
      </c>
    </row>
    <row r="112" spans="1:9" x14ac:dyDescent="0.55000000000000004">
      <c r="A112" s="1">
        <v>108</v>
      </c>
      <c r="B112" s="2" t="s">
        <v>19</v>
      </c>
      <c r="C112" s="2" t="s">
        <v>22</v>
      </c>
      <c r="D112" s="3">
        <v>-1.0483972223106299E-3</v>
      </c>
      <c r="E112" s="3">
        <v>-1.2780533620012699E-2</v>
      </c>
      <c r="F112" s="3">
        <v>1.06837391753914E-2</v>
      </c>
      <c r="G112" s="4">
        <v>0.86111479354207499</v>
      </c>
      <c r="H112" s="1" t="str">
        <f t="shared" si="2"/>
        <v/>
      </c>
      <c r="I112" s="1" t="str">
        <f t="shared" si="3"/>
        <v/>
      </c>
    </row>
    <row r="113" spans="1:9" x14ac:dyDescent="0.55000000000000004">
      <c r="A113" s="1">
        <v>109</v>
      </c>
      <c r="B113" s="2" t="s">
        <v>20</v>
      </c>
      <c r="C113" s="2" t="s">
        <v>1</v>
      </c>
      <c r="D113" s="3">
        <v>-7.2495753910109303E-2</v>
      </c>
      <c r="E113" s="3">
        <v>-0.72715234832976205</v>
      </c>
      <c r="F113" s="3">
        <v>0.58216084050954298</v>
      </c>
      <c r="G113" s="4">
        <v>0.82831362259456998</v>
      </c>
      <c r="H113" s="1" t="str">
        <f t="shared" si="2"/>
        <v/>
      </c>
      <c r="I113" s="1" t="str">
        <f t="shared" si="3"/>
        <v/>
      </c>
    </row>
    <row r="114" spans="1:9" x14ac:dyDescent="0.55000000000000004">
      <c r="A114" s="1">
        <v>110</v>
      </c>
      <c r="B114" s="2" t="s">
        <v>20</v>
      </c>
      <c r="C114" s="2" t="s">
        <v>123</v>
      </c>
      <c r="D114" s="3">
        <v>-6.8349606470387098E-2</v>
      </c>
      <c r="E114" s="3">
        <v>-0.12156682404645</v>
      </c>
      <c r="F114" s="3">
        <v>-1.51323888943242E-2</v>
      </c>
      <c r="G114" s="4">
        <v>1.23492672613096E-2</v>
      </c>
      <c r="H114" s="1" t="str">
        <f t="shared" si="2"/>
        <v>*</v>
      </c>
      <c r="I114" s="1" t="str">
        <f t="shared" si="3"/>
        <v/>
      </c>
    </row>
    <row r="115" spans="1:9" x14ac:dyDescent="0.55000000000000004">
      <c r="A115" s="1">
        <v>111</v>
      </c>
      <c r="B115" s="2" t="s">
        <v>20</v>
      </c>
      <c r="C115" s="2" t="s">
        <v>2</v>
      </c>
      <c r="D115" s="3">
        <v>3.3446240566586502E-2</v>
      </c>
      <c r="E115" s="3">
        <v>-1.78611356167095E-2</v>
      </c>
      <c r="F115" s="3">
        <v>8.4753616749882604E-2</v>
      </c>
      <c r="G115" s="4">
        <v>0.20240906626878999</v>
      </c>
      <c r="H115" s="1" t="str">
        <f t="shared" si="2"/>
        <v/>
      </c>
      <c r="I115" s="1" t="str">
        <f t="shared" si="3"/>
        <v/>
      </c>
    </row>
    <row r="116" spans="1:9" x14ac:dyDescent="0.55000000000000004">
      <c r="A116" s="1">
        <v>112</v>
      </c>
      <c r="B116" s="2" t="s">
        <v>20</v>
      </c>
      <c r="C116" s="2" t="s">
        <v>3</v>
      </c>
      <c r="D116" s="3">
        <v>4.9431918042987201E-3</v>
      </c>
      <c r="E116" s="3">
        <v>8.8208859536342702E-4</v>
      </c>
      <c r="F116" s="3">
        <v>9.0042950132340101E-3</v>
      </c>
      <c r="G116" s="4">
        <v>1.76801661965654E-2</v>
      </c>
      <c r="H116" s="1" t="str">
        <f t="shared" si="2"/>
        <v>*</v>
      </c>
      <c r="I116" s="1" t="str">
        <f t="shared" si="3"/>
        <v/>
      </c>
    </row>
    <row r="117" spans="1:9" x14ac:dyDescent="0.55000000000000004">
      <c r="A117" s="1">
        <v>113</v>
      </c>
      <c r="B117" s="2" t="s">
        <v>20</v>
      </c>
      <c r="C117" s="2" t="s">
        <v>13</v>
      </c>
      <c r="D117" s="3">
        <v>9.0619340452923997E-2</v>
      </c>
      <c r="E117" s="3">
        <v>4.6743294425966697E-2</v>
      </c>
      <c r="F117" s="3">
        <v>0.13449538647988099</v>
      </c>
      <c r="G117" s="4">
        <v>6.1380829558199299E-5</v>
      </c>
      <c r="H117" s="1" t="str">
        <f t="shared" si="2"/>
        <v>*</v>
      </c>
      <c r="I117" s="1" t="str">
        <f t="shared" si="3"/>
        <v>*</v>
      </c>
    </row>
    <row r="118" spans="1:9" x14ac:dyDescent="0.55000000000000004">
      <c r="A118" s="1">
        <v>114</v>
      </c>
      <c r="B118" s="2" t="s">
        <v>20</v>
      </c>
      <c r="C118" s="2" t="s">
        <v>87</v>
      </c>
      <c r="D118" s="3">
        <v>4.0217541714963499E-3</v>
      </c>
      <c r="E118" s="3">
        <v>-4.8600319619789299E-2</v>
      </c>
      <c r="F118" s="3">
        <v>5.6643827962782001E-2</v>
      </c>
      <c r="G118" s="4">
        <v>0.88099667553847005</v>
      </c>
      <c r="H118" s="1" t="str">
        <f t="shared" si="2"/>
        <v/>
      </c>
      <c r="I118" s="1" t="str">
        <f t="shared" si="3"/>
        <v/>
      </c>
    </row>
    <row r="119" spans="1:9" x14ac:dyDescent="0.55000000000000004">
      <c r="A119" s="1">
        <v>115</v>
      </c>
      <c r="B119" s="2" t="s">
        <v>20</v>
      </c>
      <c r="C119" s="2" t="s">
        <v>14</v>
      </c>
      <c r="D119" s="3">
        <v>8.9659497701569293E-2</v>
      </c>
      <c r="E119" s="3">
        <v>2.10684849119376E-2</v>
      </c>
      <c r="F119" s="3">
        <v>0.15825051049120101</v>
      </c>
      <c r="G119" s="4">
        <v>1.07767061638768E-2</v>
      </c>
      <c r="H119" s="1" t="str">
        <f t="shared" si="2"/>
        <v>*</v>
      </c>
      <c r="I119" s="1" t="str">
        <f t="shared" si="3"/>
        <v/>
      </c>
    </row>
    <row r="120" spans="1:9" x14ac:dyDescent="0.55000000000000004">
      <c r="A120" s="1">
        <v>116</v>
      </c>
      <c r="B120" s="2" t="s">
        <v>20</v>
      </c>
      <c r="C120" s="2" t="s">
        <v>15</v>
      </c>
      <c r="D120" s="3">
        <v>6.3991186694492604E-3</v>
      </c>
      <c r="E120" s="3">
        <v>-1.5050136193739299E-2</v>
      </c>
      <c r="F120" s="3">
        <v>2.7848373532637801E-2</v>
      </c>
      <c r="G120" s="4">
        <v>0.55916362448933199</v>
      </c>
      <c r="H120" s="1" t="str">
        <f t="shared" si="2"/>
        <v/>
      </c>
      <c r="I120" s="1" t="str">
        <f t="shared" si="3"/>
        <v/>
      </c>
    </row>
    <row r="121" spans="1:9" x14ac:dyDescent="0.55000000000000004">
      <c r="A121" s="1">
        <v>117</v>
      </c>
      <c r="B121" s="2" t="s">
        <v>20</v>
      </c>
      <c r="C121" s="2" t="s">
        <v>23</v>
      </c>
      <c r="D121" s="3">
        <v>-6.7617696482161496E-2</v>
      </c>
      <c r="E121" s="3">
        <v>-0.13765413780772601</v>
      </c>
      <c r="F121" s="3">
        <v>2.4187448434032201E-3</v>
      </c>
      <c r="G121" s="4">
        <v>5.9201088454018003E-2</v>
      </c>
      <c r="H121" s="1" t="str">
        <f t="shared" si="2"/>
        <v/>
      </c>
      <c r="I121" s="1" t="str">
        <f t="shared" si="3"/>
        <v/>
      </c>
    </row>
    <row r="122" spans="1:9" x14ac:dyDescent="0.55000000000000004">
      <c r="A122" s="1">
        <v>118</v>
      </c>
      <c r="B122" s="2" t="s">
        <v>20</v>
      </c>
      <c r="C122" s="2" t="s">
        <v>24</v>
      </c>
      <c r="D122" s="3">
        <v>0.27319569769884899</v>
      </c>
      <c r="E122" s="3">
        <v>-2.93805623290912</v>
      </c>
      <c r="F122" s="3">
        <v>3.4844476283068202</v>
      </c>
      <c r="G122" s="4">
        <v>0.86766320785626605</v>
      </c>
      <c r="H122" s="1" t="str">
        <f t="shared" si="2"/>
        <v/>
      </c>
      <c r="I122" s="1" t="str">
        <f t="shared" si="3"/>
        <v/>
      </c>
    </row>
    <row r="123" spans="1:9" x14ac:dyDescent="0.55000000000000004">
      <c r="A123" s="1">
        <v>119</v>
      </c>
      <c r="B123" s="2" t="s">
        <v>20</v>
      </c>
      <c r="C123" s="2" t="s">
        <v>25</v>
      </c>
      <c r="D123" s="3">
        <v>-0.69287815731577296</v>
      </c>
      <c r="E123" s="3">
        <v>-3.89686856313573</v>
      </c>
      <c r="F123" s="3">
        <v>2.5111122485041899</v>
      </c>
      <c r="G123" s="4">
        <v>0.67191685608755403</v>
      </c>
      <c r="H123" s="1" t="str">
        <f t="shared" si="2"/>
        <v/>
      </c>
      <c r="I123" s="1" t="str">
        <f t="shared" si="3"/>
        <v/>
      </c>
    </row>
    <row r="124" spans="1:9" x14ac:dyDescent="0.55000000000000004">
      <c r="A124" s="1">
        <v>120</v>
      </c>
      <c r="B124" s="2" t="s">
        <v>20</v>
      </c>
      <c r="C124" s="2" t="s">
        <v>92</v>
      </c>
      <c r="D124" s="3">
        <v>1.3490202387550001E-2</v>
      </c>
      <c r="E124" s="3">
        <v>-2.23529895522163</v>
      </c>
      <c r="F124" s="3">
        <v>2.2622793599967301</v>
      </c>
      <c r="G124" s="4">
        <v>0.99062639723519497</v>
      </c>
      <c r="H124" s="1" t="str">
        <f t="shared" si="2"/>
        <v/>
      </c>
      <c r="I124" s="1" t="str">
        <f t="shared" si="3"/>
        <v/>
      </c>
    </row>
    <row r="125" spans="1:9" x14ac:dyDescent="0.55000000000000004">
      <c r="A125" s="1">
        <v>121</v>
      </c>
      <c r="B125" s="2" t="s">
        <v>20</v>
      </c>
      <c r="C125" s="2" t="s">
        <v>26</v>
      </c>
      <c r="D125" s="3">
        <v>0.35709494448226198</v>
      </c>
      <c r="E125" s="3">
        <v>-0.88681460987447402</v>
      </c>
      <c r="F125" s="3">
        <v>1.601004498839</v>
      </c>
      <c r="G125" s="4">
        <v>0.57403778009152895</v>
      </c>
      <c r="H125" s="1" t="str">
        <f t="shared" si="2"/>
        <v/>
      </c>
      <c r="I125" s="1" t="str">
        <f t="shared" si="3"/>
        <v/>
      </c>
    </row>
    <row r="126" spans="1:9" x14ac:dyDescent="0.55000000000000004">
      <c r="A126" s="1">
        <v>122</v>
      </c>
      <c r="B126" s="2" t="s">
        <v>20</v>
      </c>
      <c r="C126" s="2" t="s">
        <v>27</v>
      </c>
      <c r="D126" s="3">
        <v>-5.2177627610490796E-3</v>
      </c>
      <c r="E126" s="3">
        <v>-1.0877601319922101</v>
      </c>
      <c r="F126" s="3">
        <v>1.0773246064701101</v>
      </c>
      <c r="G126" s="4">
        <v>0.992468205012765</v>
      </c>
      <c r="H126" s="1" t="str">
        <f t="shared" si="2"/>
        <v/>
      </c>
      <c r="I126" s="1" t="str">
        <f t="shared" si="3"/>
        <v/>
      </c>
    </row>
    <row r="127" spans="1:9" x14ac:dyDescent="0.55000000000000004">
      <c r="A127" s="1">
        <v>123</v>
      </c>
      <c r="B127" s="2" t="s">
        <v>20</v>
      </c>
      <c r="C127" s="2" t="s">
        <v>28</v>
      </c>
      <c r="D127" s="3">
        <v>-0.31546317556123399</v>
      </c>
      <c r="E127" s="3">
        <v>-1.6199802894061399</v>
      </c>
      <c r="F127" s="3">
        <v>0.98905393828367005</v>
      </c>
      <c r="G127" s="4">
        <v>0.635815109959046</v>
      </c>
      <c r="H127" s="1" t="str">
        <f t="shared" si="2"/>
        <v/>
      </c>
      <c r="I127" s="1" t="str">
        <f t="shared" si="3"/>
        <v/>
      </c>
    </row>
    <row r="128" spans="1:9" x14ac:dyDescent="0.55000000000000004">
      <c r="A128" s="1">
        <v>124</v>
      </c>
      <c r="B128" s="2" t="s">
        <v>20</v>
      </c>
      <c r="C128" s="2" t="s">
        <v>29</v>
      </c>
      <c r="D128" s="3">
        <v>6.4056439650689898E-2</v>
      </c>
      <c r="E128" s="3">
        <v>-1.11150233821081</v>
      </c>
      <c r="F128" s="3">
        <v>1.2396152175121899</v>
      </c>
      <c r="G128" s="4">
        <v>0.91501352217209198</v>
      </c>
      <c r="H128" s="1" t="str">
        <f t="shared" si="2"/>
        <v/>
      </c>
      <c r="I128" s="1" t="str">
        <f t="shared" si="3"/>
        <v/>
      </c>
    </row>
    <row r="129" spans="1:9" x14ac:dyDescent="0.55000000000000004">
      <c r="A129" s="1">
        <v>125</v>
      </c>
      <c r="B129" s="2" t="s">
        <v>20</v>
      </c>
      <c r="C129" s="2" t="s">
        <v>30</v>
      </c>
      <c r="D129" s="3">
        <v>0.138573017334231</v>
      </c>
      <c r="E129" s="3">
        <v>-0.67223564960642501</v>
      </c>
      <c r="F129" s="3">
        <v>0.94938168427488601</v>
      </c>
      <c r="G129" s="4">
        <v>0.73781547926449498</v>
      </c>
      <c r="H129" s="1" t="str">
        <f t="shared" si="2"/>
        <v/>
      </c>
      <c r="I129" s="1" t="str">
        <f t="shared" si="3"/>
        <v/>
      </c>
    </row>
    <row r="130" spans="1:9" x14ac:dyDescent="0.55000000000000004">
      <c r="A130" s="1">
        <v>126</v>
      </c>
      <c r="B130" s="2" t="s">
        <v>20</v>
      </c>
      <c r="C130" s="2" t="s">
        <v>31</v>
      </c>
      <c r="D130" s="3">
        <v>7.4236202903653599E-3</v>
      </c>
      <c r="E130" s="3">
        <v>-7.1992905536427995E-2</v>
      </c>
      <c r="F130" s="3">
        <v>8.6840146117158706E-2</v>
      </c>
      <c r="G130" s="4">
        <v>0.85473200507726199</v>
      </c>
      <c r="H130" s="1" t="str">
        <f t="shared" si="2"/>
        <v/>
      </c>
      <c r="I130" s="1" t="str">
        <f t="shared" si="3"/>
        <v/>
      </c>
    </row>
    <row r="131" spans="1:9" x14ac:dyDescent="0.55000000000000004">
      <c r="A131" s="1">
        <v>127</v>
      </c>
      <c r="B131" s="2" t="s">
        <v>20</v>
      </c>
      <c r="C131" s="2" t="s">
        <v>32</v>
      </c>
      <c r="D131" s="3">
        <v>0.137522440002531</v>
      </c>
      <c r="E131" s="3">
        <v>-0.36323525754269698</v>
      </c>
      <c r="F131" s="3">
        <v>0.63828013754776003</v>
      </c>
      <c r="G131" s="4">
        <v>0.59070192842755198</v>
      </c>
      <c r="H131" s="1" t="str">
        <f t="shared" si="2"/>
        <v/>
      </c>
      <c r="I131" s="1" t="str">
        <f t="shared" si="3"/>
        <v/>
      </c>
    </row>
    <row r="132" spans="1:9" x14ac:dyDescent="0.55000000000000004">
      <c r="A132" s="1">
        <v>128</v>
      </c>
      <c r="B132" s="2" t="s">
        <v>20</v>
      </c>
      <c r="C132" s="2" t="s">
        <v>33</v>
      </c>
      <c r="D132" s="3">
        <v>-7.5103115737710904E-2</v>
      </c>
      <c r="E132" s="3">
        <v>-0.93205015693381199</v>
      </c>
      <c r="F132" s="3">
        <v>0.78184392545838999</v>
      </c>
      <c r="G132" s="4">
        <v>0.86371552162041498</v>
      </c>
      <c r="H132" s="1" t="str">
        <f t="shared" si="2"/>
        <v/>
      </c>
      <c r="I132" s="1" t="str">
        <f t="shared" si="3"/>
        <v/>
      </c>
    </row>
    <row r="133" spans="1:9" x14ac:dyDescent="0.55000000000000004">
      <c r="A133" s="1">
        <v>129</v>
      </c>
      <c r="B133" s="2" t="s">
        <v>20</v>
      </c>
      <c r="C133" s="2" t="s">
        <v>93</v>
      </c>
      <c r="D133" s="3">
        <v>0.32499508499972402</v>
      </c>
      <c r="E133" s="3">
        <v>-0.470175499695972</v>
      </c>
      <c r="F133" s="3">
        <v>1.1201656696954201</v>
      </c>
      <c r="G133" s="4">
        <v>0.42363352911465102</v>
      </c>
      <c r="H133" s="1" t="str">
        <f t="shared" si="2"/>
        <v/>
      </c>
      <c r="I133" s="1" t="str">
        <f t="shared" si="3"/>
        <v/>
      </c>
    </row>
    <row r="134" spans="1:9" x14ac:dyDescent="0.55000000000000004">
      <c r="A134" s="1">
        <v>130</v>
      </c>
      <c r="B134" s="2" t="s">
        <v>20</v>
      </c>
      <c r="C134" s="2" t="s">
        <v>34</v>
      </c>
      <c r="D134" s="3">
        <v>-1.3270327902164701E-2</v>
      </c>
      <c r="E134" s="3">
        <v>-0.62918575316242498</v>
      </c>
      <c r="F134" s="3">
        <v>0.60264509735809502</v>
      </c>
      <c r="G134" s="4">
        <v>0.96633929860213197</v>
      </c>
      <c r="H134" s="1" t="str">
        <f t="shared" ref="H134:H197" si="4">IF(G134&lt;0.05,"*","")</f>
        <v/>
      </c>
      <c r="I134" s="1" t="str">
        <f t="shared" ref="I134:I197" si="5">IF(G134&lt;0.00068,"*","")</f>
        <v/>
      </c>
    </row>
    <row r="135" spans="1:9" x14ac:dyDescent="0.55000000000000004">
      <c r="A135" s="1">
        <v>131</v>
      </c>
      <c r="B135" s="2" t="s">
        <v>20</v>
      </c>
      <c r="C135" s="2" t="s">
        <v>35</v>
      </c>
      <c r="D135" s="3">
        <v>8.4175582587781905E-2</v>
      </c>
      <c r="E135" s="3">
        <v>-0.47087213604146499</v>
      </c>
      <c r="F135" s="3">
        <v>0.63922330121702897</v>
      </c>
      <c r="G135" s="4">
        <v>0.76645368736916197</v>
      </c>
      <c r="H135" s="1" t="str">
        <f t="shared" si="4"/>
        <v/>
      </c>
      <c r="I135" s="1" t="str">
        <f t="shared" si="5"/>
        <v/>
      </c>
    </row>
    <row r="136" spans="1:9" x14ac:dyDescent="0.55000000000000004">
      <c r="A136" s="1">
        <v>132</v>
      </c>
      <c r="B136" s="2" t="s">
        <v>20</v>
      </c>
      <c r="C136" s="2" t="s">
        <v>36</v>
      </c>
      <c r="D136" s="3">
        <v>-0.42875928899591398</v>
      </c>
      <c r="E136" s="3">
        <v>-0.87169990395687402</v>
      </c>
      <c r="F136" s="3">
        <v>1.41813259650464E-2</v>
      </c>
      <c r="G136" s="4">
        <v>5.8615321499216902E-2</v>
      </c>
      <c r="H136" s="1" t="str">
        <f t="shared" si="4"/>
        <v/>
      </c>
      <c r="I136" s="1" t="str">
        <f t="shared" si="5"/>
        <v/>
      </c>
    </row>
    <row r="137" spans="1:9" x14ac:dyDescent="0.55000000000000004">
      <c r="A137" s="1">
        <v>133</v>
      </c>
      <c r="B137" s="2" t="s">
        <v>20</v>
      </c>
      <c r="C137" s="2" t="s">
        <v>37</v>
      </c>
      <c r="D137" s="3">
        <v>-0.26888659397642201</v>
      </c>
      <c r="E137" s="3">
        <v>-0.64974920258114599</v>
      </c>
      <c r="F137" s="3">
        <v>0.11197601462830099</v>
      </c>
      <c r="G137" s="4">
        <v>0.16725565369822601</v>
      </c>
      <c r="H137" s="1" t="str">
        <f t="shared" si="4"/>
        <v/>
      </c>
      <c r="I137" s="1" t="str">
        <f t="shared" si="5"/>
        <v/>
      </c>
    </row>
    <row r="138" spans="1:9" x14ac:dyDescent="0.55000000000000004">
      <c r="A138" s="1">
        <v>134</v>
      </c>
      <c r="B138" s="2" t="s">
        <v>20</v>
      </c>
      <c r="C138" s="2" t="s">
        <v>38</v>
      </c>
      <c r="D138" s="3">
        <v>-0.13884791934854299</v>
      </c>
      <c r="E138" s="3">
        <v>-0.58827387188014102</v>
      </c>
      <c r="F138" s="3">
        <v>0.31057803318305599</v>
      </c>
      <c r="G138" s="4">
        <v>0.54523635273065996</v>
      </c>
      <c r="H138" s="1" t="str">
        <f t="shared" si="4"/>
        <v/>
      </c>
      <c r="I138" s="1" t="str">
        <f t="shared" si="5"/>
        <v/>
      </c>
    </row>
    <row r="139" spans="1:9" x14ac:dyDescent="0.55000000000000004">
      <c r="A139" s="1">
        <v>135</v>
      </c>
      <c r="B139" s="2" t="s">
        <v>20</v>
      </c>
      <c r="C139" s="2" t="s">
        <v>22</v>
      </c>
      <c r="D139" s="3">
        <v>2.23359290360381E-2</v>
      </c>
      <c r="E139" s="3">
        <v>-1.4650890220015001E-2</v>
      </c>
      <c r="F139" s="3">
        <v>5.9322748292091297E-2</v>
      </c>
      <c r="G139" s="4">
        <v>0.23731319263169101</v>
      </c>
      <c r="H139" s="1" t="str">
        <f t="shared" si="4"/>
        <v/>
      </c>
      <c r="I139" s="1" t="str">
        <f t="shared" si="5"/>
        <v/>
      </c>
    </row>
    <row r="140" spans="1:9" x14ac:dyDescent="0.55000000000000004">
      <c r="A140" s="1">
        <v>136</v>
      </c>
      <c r="B140" s="2" t="s">
        <v>21</v>
      </c>
      <c r="C140" s="2" t="s">
        <v>1</v>
      </c>
      <c r="D140" s="3">
        <v>-0.36791908176009103</v>
      </c>
      <c r="E140" s="3">
        <v>-0.57499997229868105</v>
      </c>
      <c r="F140" s="3">
        <v>-0.160838191221501</v>
      </c>
      <c r="G140" s="4">
        <v>5.6046193110360204E-4</v>
      </c>
      <c r="H140" s="1" t="str">
        <f t="shared" si="4"/>
        <v>*</v>
      </c>
      <c r="I140" s="1" t="str">
        <f t="shared" si="5"/>
        <v>*</v>
      </c>
    </row>
    <row r="141" spans="1:9" x14ac:dyDescent="0.55000000000000004">
      <c r="A141" s="1">
        <v>137</v>
      </c>
      <c r="B141" s="2" t="s">
        <v>21</v>
      </c>
      <c r="C141" s="2" t="s">
        <v>123</v>
      </c>
      <c r="D141" s="3">
        <v>2.4069333061827399E-2</v>
      </c>
      <c r="E141" s="3">
        <v>6.9616962727864296E-3</v>
      </c>
      <c r="F141" s="3">
        <v>4.11769698508683E-2</v>
      </c>
      <c r="G141" s="4">
        <v>6.1642287919919199E-3</v>
      </c>
      <c r="H141" s="1" t="str">
        <f t="shared" si="4"/>
        <v>*</v>
      </c>
      <c r="I141" s="1" t="str">
        <f t="shared" si="5"/>
        <v/>
      </c>
    </row>
    <row r="142" spans="1:9" x14ac:dyDescent="0.55000000000000004">
      <c r="A142" s="1">
        <v>138</v>
      </c>
      <c r="B142" s="2" t="s">
        <v>21</v>
      </c>
      <c r="C142" s="2" t="s">
        <v>2</v>
      </c>
      <c r="D142" s="3">
        <v>-1.6769207496460201E-2</v>
      </c>
      <c r="E142" s="3">
        <v>-3.3436174199370901E-2</v>
      </c>
      <c r="F142" s="3">
        <v>-1.0224079354954201E-4</v>
      </c>
      <c r="G142" s="4">
        <v>4.9523525227729001E-2</v>
      </c>
      <c r="H142" s="1" t="str">
        <f t="shared" si="4"/>
        <v>*</v>
      </c>
      <c r="I142" s="1" t="str">
        <f t="shared" si="5"/>
        <v/>
      </c>
    </row>
    <row r="143" spans="1:9" x14ac:dyDescent="0.55000000000000004">
      <c r="A143" s="1">
        <v>139</v>
      </c>
      <c r="B143" s="2" t="s">
        <v>21</v>
      </c>
      <c r="C143" s="2" t="s">
        <v>3</v>
      </c>
      <c r="D143" s="3">
        <v>2.4516758369188701E-3</v>
      </c>
      <c r="E143" s="3">
        <v>1.14315057360439E-3</v>
      </c>
      <c r="F143" s="3">
        <v>3.7602011002333601E-3</v>
      </c>
      <c r="G143" s="4">
        <v>2.8275791283929202E-4</v>
      </c>
      <c r="H143" s="1" t="str">
        <f t="shared" si="4"/>
        <v>*</v>
      </c>
      <c r="I143" s="1" t="str">
        <f t="shared" si="5"/>
        <v>*</v>
      </c>
    </row>
    <row r="144" spans="1:9" x14ac:dyDescent="0.55000000000000004">
      <c r="A144" s="1">
        <v>140</v>
      </c>
      <c r="B144" s="2" t="s">
        <v>21</v>
      </c>
      <c r="C144" s="2" t="s">
        <v>13</v>
      </c>
      <c r="D144" s="3">
        <v>-1.9930719114159001E-2</v>
      </c>
      <c r="E144" s="3">
        <v>-3.1753926052925298E-2</v>
      </c>
      <c r="F144" s="3">
        <v>-8.1075121753927792E-3</v>
      </c>
      <c r="G144" s="4">
        <v>1.0507837397569499E-3</v>
      </c>
      <c r="H144" s="1" t="str">
        <f t="shared" si="4"/>
        <v>*</v>
      </c>
      <c r="I144" s="1" t="str">
        <f t="shared" si="5"/>
        <v/>
      </c>
    </row>
    <row r="145" spans="1:9" x14ac:dyDescent="0.55000000000000004">
      <c r="A145" s="1">
        <v>141</v>
      </c>
      <c r="B145" s="2" t="s">
        <v>21</v>
      </c>
      <c r="C145" s="2" t="s">
        <v>87</v>
      </c>
      <c r="D145" s="3">
        <v>-1.01806590702757E-2</v>
      </c>
      <c r="E145" s="3">
        <v>-2.41644234164675E-2</v>
      </c>
      <c r="F145" s="3">
        <v>3.80310527591613E-3</v>
      </c>
      <c r="G145" s="4">
        <v>0.15454028402107201</v>
      </c>
      <c r="H145" s="1" t="str">
        <f t="shared" si="4"/>
        <v/>
      </c>
      <c r="I145" s="1" t="str">
        <f t="shared" si="5"/>
        <v/>
      </c>
    </row>
    <row r="146" spans="1:9" x14ac:dyDescent="0.55000000000000004">
      <c r="A146" s="1">
        <v>142</v>
      </c>
      <c r="B146" s="2" t="s">
        <v>21</v>
      </c>
      <c r="C146" s="2" t="s">
        <v>14</v>
      </c>
      <c r="D146" s="3">
        <v>9.9776137549677808E-3</v>
      </c>
      <c r="E146" s="3">
        <v>-7.8176753168467499E-3</v>
      </c>
      <c r="F146" s="3">
        <v>2.7772902826782301E-2</v>
      </c>
      <c r="G146" s="4">
        <v>0.27266238500458001</v>
      </c>
      <c r="H146" s="1" t="str">
        <f t="shared" si="4"/>
        <v/>
      </c>
      <c r="I146" s="1" t="str">
        <f t="shared" si="5"/>
        <v/>
      </c>
    </row>
    <row r="147" spans="1:9" x14ac:dyDescent="0.55000000000000004">
      <c r="A147" s="1">
        <v>143</v>
      </c>
      <c r="B147" s="2" t="s">
        <v>21</v>
      </c>
      <c r="C147" s="2" t="s">
        <v>15</v>
      </c>
      <c r="D147" s="3">
        <v>7.1417263509480798E-3</v>
      </c>
      <c r="E147" s="3">
        <v>3.0808148258726998E-4</v>
      </c>
      <c r="F147" s="3">
        <v>1.3975371219308899E-2</v>
      </c>
      <c r="G147" s="4">
        <v>4.1289350129867702E-2</v>
      </c>
      <c r="H147" s="1" t="str">
        <f t="shared" si="4"/>
        <v>*</v>
      </c>
      <c r="I147" s="1" t="str">
        <f t="shared" si="5"/>
        <v/>
      </c>
    </row>
    <row r="148" spans="1:9" x14ac:dyDescent="0.55000000000000004">
      <c r="A148" s="1">
        <v>144</v>
      </c>
      <c r="B148" s="2" t="s">
        <v>21</v>
      </c>
      <c r="C148" s="2" t="s">
        <v>23</v>
      </c>
      <c r="D148" s="3">
        <v>-5.0416015911873601E-3</v>
      </c>
      <c r="E148" s="3">
        <v>-2.3108192178716701E-2</v>
      </c>
      <c r="F148" s="3">
        <v>1.3024988996342E-2</v>
      </c>
      <c r="G148" s="4">
        <v>0.58481789128623496</v>
      </c>
      <c r="H148" s="1" t="str">
        <f t="shared" si="4"/>
        <v/>
      </c>
      <c r="I148" s="1" t="str">
        <f t="shared" si="5"/>
        <v/>
      </c>
    </row>
    <row r="149" spans="1:9" x14ac:dyDescent="0.55000000000000004">
      <c r="A149" s="1">
        <v>145</v>
      </c>
      <c r="B149" s="2" t="s">
        <v>21</v>
      </c>
      <c r="C149" s="2" t="s">
        <v>24</v>
      </c>
      <c r="D149" s="3">
        <v>-0.59760267789764099</v>
      </c>
      <c r="E149" s="3">
        <v>-1.4128978305525499</v>
      </c>
      <c r="F149" s="3">
        <v>0.217692474757268</v>
      </c>
      <c r="G149" s="4">
        <v>0.15193097719165999</v>
      </c>
      <c r="H149" s="1" t="str">
        <f t="shared" si="4"/>
        <v/>
      </c>
      <c r="I149" s="1" t="str">
        <f t="shared" si="5"/>
        <v/>
      </c>
    </row>
    <row r="150" spans="1:9" x14ac:dyDescent="0.55000000000000004">
      <c r="A150" s="1">
        <v>146</v>
      </c>
      <c r="B150" s="2" t="s">
        <v>21</v>
      </c>
      <c r="C150" s="2" t="s">
        <v>25</v>
      </c>
      <c r="D150" s="3">
        <v>0.43904728332887899</v>
      </c>
      <c r="E150" s="3">
        <v>-0.37871925661529998</v>
      </c>
      <c r="F150" s="3">
        <v>1.2568138232730599</v>
      </c>
      <c r="G150" s="4">
        <v>0.29354575175993303</v>
      </c>
      <c r="H150" s="1" t="str">
        <f t="shared" si="4"/>
        <v/>
      </c>
      <c r="I150" s="1" t="str">
        <f t="shared" si="5"/>
        <v/>
      </c>
    </row>
    <row r="151" spans="1:9" x14ac:dyDescent="0.55000000000000004">
      <c r="A151" s="1">
        <v>147</v>
      </c>
      <c r="B151" s="2" t="s">
        <v>21</v>
      </c>
      <c r="C151" s="2" t="s">
        <v>92</v>
      </c>
      <c r="D151" s="3">
        <v>0.13210058581631501</v>
      </c>
      <c r="E151" s="3">
        <v>-0.41809582269495299</v>
      </c>
      <c r="F151" s="3">
        <v>0.68229699432758295</v>
      </c>
      <c r="G151" s="4">
        <v>0.63837255670330395</v>
      </c>
      <c r="H151" s="1" t="str">
        <f t="shared" si="4"/>
        <v/>
      </c>
      <c r="I151" s="1" t="str">
        <f t="shared" si="5"/>
        <v/>
      </c>
    </row>
    <row r="152" spans="1:9" x14ac:dyDescent="0.55000000000000004">
      <c r="A152" s="1">
        <v>148</v>
      </c>
      <c r="B152" s="2" t="s">
        <v>21</v>
      </c>
      <c r="C152" s="2" t="s">
        <v>26</v>
      </c>
      <c r="D152" s="3">
        <v>0.20148294464886099</v>
      </c>
      <c r="E152" s="3">
        <v>-0.108590429362857</v>
      </c>
      <c r="F152" s="3">
        <v>0.51155631866057905</v>
      </c>
      <c r="G152" s="4">
        <v>0.203962296524588</v>
      </c>
      <c r="H152" s="1" t="str">
        <f t="shared" si="4"/>
        <v/>
      </c>
      <c r="I152" s="1" t="str">
        <f t="shared" si="5"/>
        <v/>
      </c>
    </row>
    <row r="153" spans="1:9" x14ac:dyDescent="0.55000000000000004">
      <c r="A153" s="1">
        <v>149</v>
      </c>
      <c r="B153" s="2" t="s">
        <v>21</v>
      </c>
      <c r="C153" s="2" t="s">
        <v>27</v>
      </c>
      <c r="D153" s="3">
        <v>6.1756141943940898E-2</v>
      </c>
      <c r="E153" s="3">
        <v>-0.206057733759481</v>
      </c>
      <c r="F153" s="3">
        <v>0.32957001764736299</v>
      </c>
      <c r="G153" s="4">
        <v>0.65169469758846299</v>
      </c>
      <c r="H153" s="1" t="str">
        <f t="shared" si="4"/>
        <v/>
      </c>
      <c r="I153" s="1" t="str">
        <f t="shared" si="5"/>
        <v/>
      </c>
    </row>
    <row r="154" spans="1:9" x14ac:dyDescent="0.55000000000000004">
      <c r="A154" s="1">
        <v>150</v>
      </c>
      <c r="B154" s="2" t="s">
        <v>21</v>
      </c>
      <c r="C154" s="2" t="s">
        <v>28</v>
      </c>
      <c r="D154" s="3">
        <v>2.3632738006737899E-2</v>
      </c>
      <c r="E154" s="3">
        <v>-0.30422796463853902</v>
      </c>
      <c r="F154" s="3">
        <v>0.35149344065201399</v>
      </c>
      <c r="G154" s="4">
        <v>0.88775574812373104</v>
      </c>
      <c r="H154" s="1" t="str">
        <f t="shared" si="4"/>
        <v/>
      </c>
      <c r="I154" s="1" t="str">
        <f t="shared" si="5"/>
        <v/>
      </c>
    </row>
    <row r="155" spans="1:9" x14ac:dyDescent="0.55000000000000004">
      <c r="A155" s="1">
        <v>151</v>
      </c>
      <c r="B155" s="2" t="s">
        <v>21</v>
      </c>
      <c r="C155" s="2" t="s">
        <v>29</v>
      </c>
      <c r="D155" s="3">
        <v>0.14299166846966899</v>
      </c>
      <c r="E155" s="3">
        <v>-0.14810902900266601</v>
      </c>
      <c r="F155" s="3">
        <v>0.43409236594200401</v>
      </c>
      <c r="G155" s="4">
        <v>0.33658636630266597</v>
      </c>
      <c r="H155" s="1" t="str">
        <f t="shared" si="4"/>
        <v/>
      </c>
      <c r="I155" s="1" t="str">
        <f t="shared" si="5"/>
        <v/>
      </c>
    </row>
    <row r="156" spans="1:9" x14ac:dyDescent="0.55000000000000004">
      <c r="A156" s="1">
        <v>152</v>
      </c>
      <c r="B156" s="2" t="s">
        <v>21</v>
      </c>
      <c r="C156" s="2" t="s">
        <v>30</v>
      </c>
      <c r="D156" s="3">
        <v>0.11477477250465599</v>
      </c>
      <c r="E156" s="3">
        <v>-9.7911703735576797E-2</v>
      </c>
      <c r="F156" s="3">
        <v>0.32746124874489002</v>
      </c>
      <c r="G156" s="4">
        <v>0.29099169303971001</v>
      </c>
      <c r="H156" s="1" t="str">
        <f t="shared" si="4"/>
        <v/>
      </c>
      <c r="I156" s="1" t="str">
        <f t="shared" si="5"/>
        <v/>
      </c>
    </row>
    <row r="157" spans="1:9" x14ac:dyDescent="0.55000000000000004">
      <c r="A157" s="1">
        <v>153</v>
      </c>
      <c r="B157" s="2" t="s">
        <v>21</v>
      </c>
      <c r="C157" s="2" t="s">
        <v>31</v>
      </c>
      <c r="D157" s="3">
        <v>3.1828872411149398E-4</v>
      </c>
      <c r="E157" s="3">
        <v>-1.9864876192495801E-2</v>
      </c>
      <c r="F157" s="3">
        <v>2.05014536407188E-2</v>
      </c>
      <c r="G157" s="4">
        <v>0.97536362959827805</v>
      </c>
      <c r="H157" s="1" t="str">
        <f t="shared" si="4"/>
        <v/>
      </c>
      <c r="I157" s="1" t="str">
        <f t="shared" si="5"/>
        <v/>
      </c>
    </row>
    <row r="158" spans="1:9" x14ac:dyDescent="0.55000000000000004">
      <c r="A158" s="1">
        <v>154</v>
      </c>
      <c r="B158" s="2" t="s">
        <v>21</v>
      </c>
      <c r="C158" s="2" t="s">
        <v>32</v>
      </c>
      <c r="D158" s="3">
        <v>9.1592253443197602E-2</v>
      </c>
      <c r="E158" s="3">
        <v>-3.79037352627472E-2</v>
      </c>
      <c r="F158" s="3">
        <v>0.22108824214914199</v>
      </c>
      <c r="G158" s="4">
        <v>0.16665884066243</v>
      </c>
      <c r="H158" s="1" t="str">
        <f t="shared" si="4"/>
        <v/>
      </c>
      <c r="I158" s="1" t="str">
        <f t="shared" si="5"/>
        <v/>
      </c>
    </row>
    <row r="159" spans="1:9" x14ac:dyDescent="0.55000000000000004">
      <c r="A159" s="1">
        <v>155</v>
      </c>
      <c r="B159" s="2" t="s">
        <v>21</v>
      </c>
      <c r="C159" s="2" t="s">
        <v>33</v>
      </c>
      <c r="D159" s="3">
        <v>2.33871756875417E-2</v>
      </c>
      <c r="E159" s="3">
        <v>-0.19128141785113201</v>
      </c>
      <c r="F159" s="3">
        <v>0.23805576922621499</v>
      </c>
      <c r="G159" s="4">
        <v>0.83107738776884399</v>
      </c>
      <c r="H159" s="1" t="str">
        <f t="shared" si="4"/>
        <v/>
      </c>
      <c r="I159" s="1" t="str">
        <f t="shared" si="5"/>
        <v/>
      </c>
    </row>
    <row r="160" spans="1:9" x14ac:dyDescent="0.55000000000000004">
      <c r="A160" s="1">
        <v>156</v>
      </c>
      <c r="B160" s="2" t="s">
        <v>21</v>
      </c>
      <c r="C160" s="2" t="s">
        <v>93</v>
      </c>
      <c r="D160" s="3">
        <v>-9.6226742421816405E-2</v>
      </c>
      <c r="E160" s="3">
        <v>-0.29555506522175101</v>
      </c>
      <c r="F160" s="3">
        <v>0.10310158037811799</v>
      </c>
      <c r="G160" s="4">
        <v>0.34492893233223698</v>
      </c>
      <c r="H160" s="1" t="str">
        <f t="shared" si="4"/>
        <v/>
      </c>
      <c r="I160" s="1" t="str">
        <f t="shared" si="5"/>
        <v/>
      </c>
    </row>
    <row r="161" spans="1:9" x14ac:dyDescent="0.55000000000000004">
      <c r="A161" s="1">
        <v>157</v>
      </c>
      <c r="B161" s="2" t="s">
        <v>21</v>
      </c>
      <c r="C161" s="2" t="s">
        <v>34</v>
      </c>
      <c r="D161" s="3">
        <v>-0.13472924323327301</v>
      </c>
      <c r="E161" s="3">
        <v>-0.28988460809422001</v>
      </c>
      <c r="F161" s="3">
        <v>2.0426121627673599E-2</v>
      </c>
      <c r="G161" s="4">
        <v>8.9938202968970496E-2</v>
      </c>
      <c r="H161" s="1" t="str">
        <f t="shared" si="4"/>
        <v/>
      </c>
      <c r="I161" s="1" t="str">
        <f t="shared" si="5"/>
        <v/>
      </c>
    </row>
    <row r="162" spans="1:9" x14ac:dyDescent="0.55000000000000004">
      <c r="A162" s="1">
        <v>158</v>
      </c>
      <c r="B162" s="2" t="s">
        <v>21</v>
      </c>
      <c r="C162" s="2" t="s">
        <v>35</v>
      </c>
      <c r="D162" s="3">
        <v>-6.6868112872199501E-2</v>
      </c>
      <c r="E162" s="3">
        <v>-0.20680693709716799</v>
      </c>
      <c r="F162" s="3">
        <v>7.3070711352769394E-2</v>
      </c>
      <c r="G162" s="4">
        <v>0.349832358112727</v>
      </c>
      <c r="H162" s="1" t="str">
        <f t="shared" si="4"/>
        <v/>
      </c>
      <c r="I162" s="1" t="str">
        <f t="shared" si="5"/>
        <v/>
      </c>
    </row>
    <row r="163" spans="1:9" x14ac:dyDescent="0.55000000000000004">
      <c r="A163" s="1">
        <v>159</v>
      </c>
      <c r="B163" s="2" t="s">
        <v>21</v>
      </c>
      <c r="C163" s="2" t="s">
        <v>36</v>
      </c>
      <c r="D163" s="3">
        <v>7.8149326409415298E-2</v>
      </c>
      <c r="E163" s="3">
        <v>-3.2998345919432001E-2</v>
      </c>
      <c r="F163" s="3">
        <v>0.189296998738263</v>
      </c>
      <c r="G163" s="4">
        <v>0.169359755488661</v>
      </c>
      <c r="H163" s="1" t="str">
        <f t="shared" si="4"/>
        <v/>
      </c>
      <c r="I163" s="1" t="str">
        <f t="shared" si="5"/>
        <v/>
      </c>
    </row>
    <row r="164" spans="1:9" x14ac:dyDescent="0.55000000000000004">
      <c r="A164" s="1">
        <v>160</v>
      </c>
      <c r="B164" s="2" t="s">
        <v>21</v>
      </c>
      <c r="C164" s="2" t="s">
        <v>37</v>
      </c>
      <c r="D164" s="3">
        <v>1.7117663842631799E-2</v>
      </c>
      <c r="E164" s="3">
        <v>-8.05360449081923E-2</v>
      </c>
      <c r="F164" s="3">
        <v>0.114771372593456</v>
      </c>
      <c r="G164" s="4">
        <v>0.731420666922737</v>
      </c>
      <c r="H164" s="1" t="str">
        <f t="shared" si="4"/>
        <v/>
      </c>
      <c r="I164" s="1" t="str">
        <f t="shared" si="5"/>
        <v/>
      </c>
    </row>
    <row r="165" spans="1:9" x14ac:dyDescent="0.55000000000000004">
      <c r="A165" s="1">
        <v>161</v>
      </c>
      <c r="B165" s="2" t="s">
        <v>21</v>
      </c>
      <c r="C165" s="2" t="s">
        <v>38</v>
      </c>
      <c r="D165" s="3">
        <v>2.4187656800960401E-2</v>
      </c>
      <c r="E165" s="3">
        <v>-8.7681824452576995E-2</v>
      </c>
      <c r="F165" s="3">
        <v>0.13605713805449801</v>
      </c>
      <c r="G165" s="4">
        <v>0.67208660663720299</v>
      </c>
      <c r="H165" s="1" t="str">
        <f t="shared" si="4"/>
        <v/>
      </c>
      <c r="I165" s="1" t="str">
        <f t="shared" si="5"/>
        <v/>
      </c>
    </row>
    <row r="166" spans="1:9" x14ac:dyDescent="0.55000000000000004">
      <c r="A166" s="1">
        <v>162</v>
      </c>
      <c r="B166" s="2" t="s">
        <v>21</v>
      </c>
      <c r="C166" s="2" t="s">
        <v>22</v>
      </c>
      <c r="D166" s="3">
        <v>7.5047181255987897E-3</v>
      </c>
      <c r="E166" s="3">
        <v>-3.5090421168221201E-3</v>
      </c>
      <c r="F166" s="3">
        <v>1.8518478368019699E-2</v>
      </c>
      <c r="G166" s="4">
        <v>0.18241612510617999</v>
      </c>
      <c r="H166" s="1" t="str">
        <f t="shared" si="4"/>
        <v/>
      </c>
      <c r="I166" s="1" t="str">
        <f t="shared" si="5"/>
        <v/>
      </c>
    </row>
    <row r="167" spans="1:9" x14ac:dyDescent="0.55000000000000004">
      <c r="A167" s="1">
        <v>163</v>
      </c>
      <c r="B167" s="2" t="s">
        <v>39</v>
      </c>
      <c r="C167" s="2" t="s">
        <v>1</v>
      </c>
      <c r="D167" s="3">
        <v>0.30441796949251698</v>
      </c>
      <c r="E167" s="3">
        <v>-0.70607600344216304</v>
      </c>
      <c r="F167" s="3">
        <v>1.3149119424272</v>
      </c>
      <c r="G167" s="4">
        <v>0.55531114340863397</v>
      </c>
      <c r="H167" s="1" t="str">
        <f t="shared" si="4"/>
        <v/>
      </c>
      <c r="I167" s="1" t="str">
        <f t="shared" si="5"/>
        <v/>
      </c>
    </row>
    <row r="168" spans="1:9" x14ac:dyDescent="0.55000000000000004">
      <c r="A168" s="1">
        <v>164</v>
      </c>
      <c r="B168" s="2" t="s">
        <v>39</v>
      </c>
      <c r="C168" s="2" t="s">
        <v>123</v>
      </c>
      <c r="D168" s="3">
        <v>8.2092552835133E-3</v>
      </c>
      <c r="E168" s="3">
        <v>-7.4077760536294404E-2</v>
      </c>
      <c r="F168" s="3">
        <v>9.0496271103320994E-2</v>
      </c>
      <c r="G168" s="4">
        <v>0.845105019169338</v>
      </c>
      <c r="H168" s="1" t="str">
        <f t="shared" si="4"/>
        <v/>
      </c>
      <c r="I168" s="1" t="str">
        <f t="shared" si="5"/>
        <v/>
      </c>
    </row>
    <row r="169" spans="1:9" x14ac:dyDescent="0.55000000000000004">
      <c r="A169" s="1">
        <v>165</v>
      </c>
      <c r="B169" s="2" t="s">
        <v>39</v>
      </c>
      <c r="C169" s="2" t="s">
        <v>2</v>
      </c>
      <c r="D169" s="3">
        <v>-0.11262200605317001</v>
      </c>
      <c r="E169" s="3">
        <v>-0.19158133948844899</v>
      </c>
      <c r="F169" s="3">
        <v>-3.3662672617891097E-2</v>
      </c>
      <c r="G169" s="4">
        <v>5.5313994350387301E-3</v>
      </c>
      <c r="H169" s="1" t="str">
        <f t="shared" si="4"/>
        <v>*</v>
      </c>
      <c r="I169" s="1" t="str">
        <f t="shared" si="5"/>
        <v/>
      </c>
    </row>
    <row r="170" spans="1:9" x14ac:dyDescent="0.55000000000000004">
      <c r="A170" s="1">
        <v>166</v>
      </c>
      <c r="B170" s="2" t="s">
        <v>39</v>
      </c>
      <c r="C170" s="2" t="s">
        <v>3</v>
      </c>
      <c r="D170" s="3">
        <v>-6.7071406807953102E-3</v>
      </c>
      <c r="E170" s="3">
        <v>-1.2905758856681E-2</v>
      </c>
      <c r="F170" s="3">
        <v>-5.0852250490966396E-4</v>
      </c>
      <c r="G170" s="4">
        <v>3.4777294585415799E-2</v>
      </c>
      <c r="H170" s="1" t="str">
        <f t="shared" si="4"/>
        <v>*</v>
      </c>
      <c r="I170" s="1" t="str">
        <f t="shared" si="5"/>
        <v/>
      </c>
    </row>
    <row r="171" spans="1:9" x14ac:dyDescent="0.55000000000000004">
      <c r="A171" s="1">
        <v>167</v>
      </c>
      <c r="B171" s="2" t="s">
        <v>39</v>
      </c>
      <c r="C171" s="2" t="s">
        <v>13</v>
      </c>
      <c r="D171" s="3">
        <v>6.1293290495491298E-3</v>
      </c>
      <c r="E171" s="3">
        <v>-6.4615770176023907E-2</v>
      </c>
      <c r="F171" s="3">
        <v>7.68744282751221E-2</v>
      </c>
      <c r="G171" s="4">
        <v>0.86523599351989999</v>
      </c>
      <c r="H171" s="1" t="str">
        <f t="shared" si="4"/>
        <v/>
      </c>
      <c r="I171" s="1" t="str">
        <f t="shared" si="5"/>
        <v/>
      </c>
    </row>
    <row r="172" spans="1:9" x14ac:dyDescent="0.55000000000000004">
      <c r="A172" s="1">
        <v>168</v>
      </c>
      <c r="B172" s="2" t="s">
        <v>39</v>
      </c>
      <c r="C172" s="2" t="s">
        <v>87</v>
      </c>
      <c r="D172" s="3">
        <v>0.49180321519389403</v>
      </c>
      <c r="E172" s="3">
        <v>0.40699338084782</v>
      </c>
      <c r="F172" s="3">
        <v>0.57661304953996695</v>
      </c>
      <c r="G172" s="4">
        <v>2.2461420428742199E-26</v>
      </c>
      <c r="H172" s="1" t="str">
        <f t="shared" si="4"/>
        <v>*</v>
      </c>
      <c r="I172" s="1" t="str">
        <f t="shared" si="5"/>
        <v>*</v>
      </c>
    </row>
    <row r="173" spans="1:9" x14ac:dyDescent="0.55000000000000004">
      <c r="A173" s="1">
        <v>169</v>
      </c>
      <c r="B173" s="2" t="s">
        <v>39</v>
      </c>
      <c r="C173" s="2" t="s">
        <v>14</v>
      </c>
      <c r="D173" s="3">
        <v>7.1792044522063003E-2</v>
      </c>
      <c r="E173" s="3">
        <v>-4.0068781576083699E-2</v>
      </c>
      <c r="F173" s="3">
        <v>0.18365287062020999</v>
      </c>
      <c r="G173" s="4">
        <v>0.209115341571984</v>
      </c>
      <c r="H173" s="1" t="str">
        <f t="shared" si="4"/>
        <v/>
      </c>
      <c r="I173" s="1" t="str">
        <f t="shared" si="5"/>
        <v/>
      </c>
    </row>
    <row r="174" spans="1:9" x14ac:dyDescent="0.55000000000000004">
      <c r="A174" s="1">
        <v>170</v>
      </c>
      <c r="B174" s="2" t="s">
        <v>39</v>
      </c>
      <c r="C174" s="2" t="s">
        <v>15</v>
      </c>
      <c r="D174" s="3">
        <v>-3.7025983215383603E-4</v>
      </c>
      <c r="E174" s="3">
        <v>-3.3559332279652403E-2</v>
      </c>
      <c r="F174" s="3">
        <v>3.2818812615344799E-2</v>
      </c>
      <c r="G174" s="4">
        <v>0.98256970273507904</v>
      </c>
      <c r="H174" s="1" t="str">
        <f t="shared" si="4"/>
        <v/>
      </c>
      <c r="I174" s="1" t="str">
        <f t="shared" si="5"/>
        <v/>
      </c>
    </row>
    <row r="175" spans="1:9" x14ac:dyDescent="0.55000000000000004">
      <c r="A175" s="1">
        <v>171</v>
      </c>
      <c r="B175" s="2" t="s">
        <v>39</v>
      </c>
      <c r="C175" s="2" t="s">
        <v>23</v>
      </c>
      <c r="D175" s="3">
        <v>0.52207293893573004</v>
      </c>
      <c r="E175" s="3">
        <v>0.40808150020195899</v>
      </c>
      <c r="F175" s="3">
        <v>0.63606437766950097</v>
      </c>
      <c r="G175" s="4">
        <v>9.9430091771435207E-18</v>
      </c>
      <c r="H175" s="1" t="str">
        <f t="shared" si="4"/>
        <v>*</v>
      </c>
      <c r="I175" s="1" t="str">
        <f t="shared" si="5"/>
        <v>*</v>
      </c>
    </row>
    <row r="176" spans="1:9" x14ac:dyDescent="0.55000000000000004">
      <c r="A176" s="1">
        <v>172</v>
      </c>
      <c r="B176" s="2" t="s">
        <v>39</v>
      </c>
      <c r="C176" s="2" t="s">
        <v>24</v>
      </c>
      <c r="D176" s="3">
        <v>5.2882473801986803E-2</v>
      </c>
      <c r="E176" s="3">
        <v>-5.2170628710939004</v>
      </c>
      <c r="F176" s="3">
        <v>5.3228278186978804</v>
      </c>
      <c r="G176" s="4">
        <v>0.98431814967491105</v>
      </c>
      <c r="H176" s="1" t="str">
        <f t="shared" si="4"/>
        <v/>
      </c>
      <c r="I176" s="1" t="str">
        <f t="shared" si="5"/>
        <v/>
      </c>
    </row>
    <row r="177" spans="1:9" x14ac:dyDescent="0.55000000000000004">
      <c r="A177" s="1">
        <v>173</v>
      </c>
      <c r="B177" s="2" t="s">
        <v>39</v>
      </c>
      <c r="C177" s="2" t="s">
        <v>25</v>
      </c>
      <c r="D177" s="3">
        <v>-1.2796520221288801</v>
      </c>
      <c r="E177" s="3">
        <v>-6.4884217409882998</v>
      </c>
      <c r="F177" s="3">
        <v>3.9291176967305401</v>
      </c>
      <c r="G177" s="4">
        <v>0.63041523001983402</v>
      </c>
      <c r="H177" s="1" t="str">
        <f t="shared" si="4"/>
        <v/>
      </c>
      <c r="I177" s="1" t="str">
        <f t="shared" si="5"/>
        <v/>
      </c>
    </row>
    <row r="178" spans="1:9" x14ac:dyDescent="0.55000000000000004">
      <c r="A178" s="1">
        <v>174</v>
      </c>
      <c r="B178" s="2" t="s">
        <v>39</v>
      </c>
      <c r="C178" s="2" t="s">
        <v>92</v>
      </c>
      <c r="D178" s="3">
        <v>-1.72817512260666</v>
      </c>
      <c r="E178" s="3">
        <v>-5.4647864253354603</v>
      </c>
      <c r="F178" s="3">
        <v>2.00843618012214</v>
      </c>
      <c r="G178" s="4">
        <v>0.36529370419431401</v>
      </c>
      <c r="H178" s="1" t="str">
        <f t="shared" si="4"/>
        <v/>
      </c>
      <c r="I178" s="1" t="str">
        <f t="shared" si="5"/>
        <v/>
      </c>
    </row>
    <row r="179" spans="1:9" x14ac:dyDescent="0.55000000000000004">
      <c r="A179" s="1">
        <v>175</v>
      </c>
      <c r="B179" s="2" t="s">
        <v>39</v>
      </c>
      <c r="C179" s="2" t="s">
        <v>26</v>
      </c>
      <c r="D179" s="3">
        <v>0.65641134555449798</v>
      </c>
      <c r="E179" s="3">
        <v>-1.38437994231473</v>
      </c>
      <c r="F179" s="3">
        <v>2.6972026334237298</v>
      </c>
      <c r="G179" s="4">
        <v>0.52880658629946498</v>
      </c>
      <c r="H179" s="1" t="str">
        <f t="shared" si="4"/>
        <v/>
      </c>
      <c r="I179" s="1" t="str">
        <f t="shared" si="5"/>
        <v/>
      </c>
    </row>
    <row r="180" spans="1:9" x14ac:dyDescent="0.55000000000000004">
      <c r="A180" s="1">
        <v>176</v>
      </c>
      <c r="B180" s="2" t="s">
        <v>39</v>
      </c>
      <c r="C180" s="2" t="s">
        <v>27</v>
      </c>
      <c r="D180" s="3">
        <v>1.1834982610929401</v>
      </c>
      <c r="E180" s="3">
        <v>-0.57224156240563195</v>
      </c>
      <c r="F180" s="3">
        <v>2.9392380845915098</v>
      </c>
      <c r="G180" s="4">
        <v>0.187272385231435</v>
      </c>
      <c r="H180" s="1" t="str">
        <f t="shared" si="4"/>
        <v/>
      </c>
      <c r="I180" s="1" t="str">
        <f t="shared" si="5"/>
        <v/>
      </c>
    </row>
    <row r="181" spans="1:9" x14ac:dyDescent="0.55000000000000004">
      <c r="A181" s="1">
        <v>177</v>
      </c>
      <c r="B181" s="2" t="s">
        <v>39</v>
      </c>
      <c r="C181" s="2" t="s">
        <v>28</v>
      </c>
      <c r="D181" s="3">
        <v>1.33595970639515</v>
      </c>
      <c r="E181" s="3">
        <v>-0.81020661289262197</v>
      </c>
      <c r="F181" s="3">
        <v>3.4821260256829198</v>
      </c>
      <c r="G181" s="4">
        <v>0.22318608000728099</v>
      </c>
      <c r="H181" s="1" t="str">
        <f t="shared" si="4"/>
        <v/>
      </c>
      <c r="I181" s="1" t="str">
        <f t="shared" si="5"/>
        <v/>
      </c>
    </row>
    <row r="182" spans="1:9" x14ac:dyDescent="0.55000000000000004">
      <c r="A182" s="1">
        <v>178</v>
      </c>
      <c r="B182" s="2" t="s">
        <v>39</v>
      </c>
      <c r="C182" s="2" t="s">
        <v>29</v>
      </c>
      <c r="D182" s="3">
        <v>1.1205639688187401</v>
      </c>
      <c r="E182" s="3">
        <v>-0.82408326575570101</v>
      </c>
      <c r="F182" s="3">
        <v>3.06521120339319</v>
      </c>
      <c r="G182" s="4">
        <v>0.25948130657687402</v>
      </c>
      <c r="H182" s="1" t="str">
        <f t="shared" si="4"/>
        <v/>
      </c>
      <c r="I182" s="1" t="str">
        <f t="shared" si="5"/>
        <v/>
      </c>
    </row>
    <row r="183" spans="1:9" x14ac:dyDescent="0.55000000000000004">
      <c r="A183" s="1">
        <v>179</v>
      </c>
      <c r="B183" s="2" t="s">
        <v>39</v>
      </c>
      <c r="C183" s="2" t="s">
        <v>30</v>
      </c>
      <c r="D183" s="3">
        <v>-0.309692773067686</v>
      </c>
      <c r="E183" s="3">
        <v>-1.62266474721889</v>
      </c>
      <c r="F183" s="3">
        <v>1.0032792010835201</v>
      </c>
      <c r="G183" s="4">
        <v>0.64409656259259496</v>
      </c>
      <c r="H183" s="1" t="str">
        <f t="shared" si="4"/>
        <v/>
      </c>
      <c r="I183" s="1" t="str">
        <f t="shared" si="5"/>
        <v/>
      </c>
    </row>
    <row r="184" spans="1:9" x14ac:dyDescent="0.55000000000000004">
      <c r="A184" s="1">
        <v>180</v>
      </c>
      <c r="B184" s="2" t="s">
        <v>39</v>
      </c>
      <c r="C184" s="2" t="s">
        <v>31</v>
      </c>
      <c r="D184" s="3">
        <v>-0.17213348881561399</v>
      </c>
      <c r="E184" s="3">
        <v>-0.30174231782982402</v>
      </c>
      <c r="F184" s="3">
        <v>-4.25246598014032E-2</v>
      </c>
      <c r="G184" s="4">
        <v>9.5901966089294403E-3</v>
      </c>
      <c r="H184" s="1" t="str">
        <f t="shared" si="4"/>
        <v>*</v>
      </c>
      <c r="I184" s="1" t="str">
        <f t="shared" si="5"/>
        <v/>
      </c>
    </row>
    <row r="185" spans="1:9" x14ac:dyDescent="0.55000000000000004">
      <c r="A185" s="1">
        <v>181</v>
      </c>
      <c r="B185" s="2" t="s">
        <v>39</v>
      </c>
      <c r="C185" s="2" t="s">
        <v>32</v>
      </c>
      <c r="D185" s="3">
        <v>-1.0945624187615399</v>
      </c>
      <c r="E185" s="3">
        <v>-1.90788834939875</v>
      </c>
      <c r="F185" s="3">
        <v>-0.281236488124332</v>
      </c>
      <c r="G185" s="4">
        <v>8.6659339592222804E-3</v>
      </c>
      <c r="H185" s="1" t="str">
        <f t="shared" si="4"/>
        <v>*</v>
      </c>
      <c r="I185" s="1" t="str">
        <f t="shared" si="5"/>
        <v/>
      </c>
    </row>
    <row r="186" spans="1:9" x14ac:dyDescent="0.55000000000000004">
      <c r="A186" s="1">
        <v>182</v>
      </c>
      <c r="B186" s="2" t="s">
        <v>39</v>
      </c>
      <c r="C186" s="2" t="s">
        <v>33</v>
      </c>
      <c r="D186" s="3">
        <v>1.1830265079895601</v>
      </c>
      <c r="E186" s="3">
        <v>-0.18419358348071299</v>
      </c>
      <c r="F186" s="3">
        <v>2.5502465994598298</v>
      </c>
      <c r="G186" s="4">
        <v>9.0761661077741501E-2</v>
      </c>
      <c r="H186" s="1" t="str">
        <f t="shared" si="4"/>
        <v/>
      </c>
      <c r="I186" s="1" t="str">
        <f t="shared" si="5"/>
        <v/>
      </c>
    </row>
    <row r="187" spans="1:9" x14ac:dyDescent="0.55000000000000004">
      <c r="A187" s="1">
        <v>183</v>
      </c>
      <c r="B187" s="2" t="s">
        <v>39</v>
      </c>
      <c r="C187" s="2" t="s">
        <v>93</v>
      </c>
      <c r="D187" s="3">
        <v>1.13908281136282</v>
      </c>
      <c r="E187" s="3">
        <v>-0.16787920428908301</v>
      </c>
      <c r="F187" s="3">
        <v>2.4460448270147199</v>
      </c>
      <c r="G187" s="4">
        <v>8.8396904237412602E-2</v>
      </c>
      <c r="H187" s="1" t="str">
        <f t="shared" si="4"/>
        <v/>
      </c>
      <c r="I187" s="1" t="str">
        <f t="shared" si="5"/>
        <v/>
      </c>
    </row>
    <row r="188" spans="1:9" x14ac:dyDescent="0.55000000000000004">
      <c r="A188" s="1">
        <v>184</v>
      </c>
      <c r="B188" s="2" t="s">
        <v>39</v>
      </c>
      <c r="C188" s="2" t="s">
        <v>34</v>
      </c>
      <c r="D188" s="3">
        <v>-0.24533179048155301</v>
      </c>
      <c r="E188" s="3">
        <v>-1.23430450313743</v>
      </c>
      <c r="F188" s="3">
        <v>0.74364092217432498</v>
      </c>
      <c r="G188" s="4">
        <v>0.627095351280617</v>
      </c>
      <c r="H188" s="1" t="str">
        <f t="shared" si="4"/>
        <v/>
      </c>
      <c r="I188" s="1" t="str">
        <f t="shared" si="5"/>
        <v/>
      </c>
    </row>
    <row r="189" spans="1:9" x14ac:dyDescent="0.55000000000000004">
      <c r="A189" s="1">
        <v>185</v>
      </c>
      <c r="B189" s="2" t="s">
        <v>39</v>
      </c>
      <c r="C189" s="2" t="s">
        <v>35</v>
      </c>
      <c r="D189" s="3">
        <v>-0.57081115177114605</v>
      </c>
      <c r="E189" s="3">
        <v>-1.45711366853713</v>
      </c>
      <c r="F189" s="3">
        <v>0.31549136499484298</v>
      </c>
      <c r="G189" s="4">
        <v>0.20760943994493899</v>
      </c>
      <c r="H189" s="1" t="str">
        <f t="shared" si="4"/>
        <v/>
      </c>
      <c r="I189" s="1" t="str">
        <f t="shared" si="5"/>
        <v/>
      </c>
    </row>
    <row r="190" spans="1:9" x14ac:dyDescent="0.55000000000000004">
      <c r="A190" s="1">
        <v>186</v>
      </c>
      <c r="B190" s="2" t="s">
        <v>39</v>
      </c>
      <c r="C190" s="2" t="s">
        <v>36</v>
      </c>
      <c r="D190" s="3">
        <v>9.7154264488292202E-2</v>
      </c>
      <c r="E190" s="3">
        <v>-0.63219730052864997</v>
      </c>
      <c r="F190" s="3">
        <v>0.82650582950523499</v>
      </c>
      <c r="G190" s="4">
        <v>0.79416598269453598</v>
      </c>
      <c r="H190" s="1" t="str">
        <f t="shared" si="4"/>
        <v/>
      </c>
      <c r="I190" s="1" t="str">
        <f t="shared" si="5"/>
        <v/>
      </c>
    </row>
    <row r="191" spans="1:9" x14ac:dyDescent="0.55000000000000004">
      <c r="A191" s="1">
        <v>187</v>
      </c>
      <c r="B191" s="2" t="s">
        <v>39</v>
      </c>
      <c r="C191" s="2" t="s">
        <v>37</v>
      </c>
      <c r="D191" s="3">
        <v>0.244027723117582</v>
      </c>
      <c r="E191" s="3">
        <v>-0.37988354443748401</v>
      </c>
      <c r="F191" s="3">
        <v>0.86793899067264801</v>
      </c>
      <c r="G191" s="4">
        <v>0.44376195232721599</v>
      </c>
      <c r="H191" s="1" t="str">
        <f t="shared" si="4"/>
        <v/>
      </c>
      <c r="I191" s="1" t="str">
        <f t="shared" si="5"/>
        <v/>
      </c>
    </row>
    <row r="192" spans="1:9" x14ac:dyDescent="0.55000000000000004">
      <c r="A192" s="1">
        <v>188</v>
      </c>
      <c r="B192" s="2" t="s">
        <v>39</v>
      </c>
      <c r="C192" s="2" t="s">
        <v>38</v>
      </c>
      <c r="D192" s="3">
        <v>-0.55436547980823403</v>
      </c>
      <c r="E192" s="3">
        <v>-1.293130029334</v>
      </c>
      <c r="F192" s="3">
        <v>0.184399069717532</v>
      </c>
      <c r="G192" s="4">
        <v>0.14220177177701099</v>
      </c>
      <c r="H192" s="1" t="str">
        <f t="shared" si="4"/>
        <v/>
      </c>
      <c r="I192" s="1" t="str">
        <f t="shared" si="5"/>
        <v/>
      </c>
    </row>
    <row r="193" spans="1:9" x14ac:dyDescent="0.55000000000000004">
      <c r="A193" s="1">
        <v>189</v>
      </c>
      <c r="B193" s="2" t="s">
        <v>39</v>
      </c>
      <c r="C193" s="2" t="s">
        <v>22</v>
      </c>
      <c r="D193" s="3">
        <v>5.10556739293863E-2</v>
      </c>
      <c r="E193" s="3">
        <v>-6.4615960295495104E-3</v>
      </c>
      <c r="F193" s="3">
        <v>0.108572943888322</v>
      </c>
      <c r="G193" s="4">
        <v>8.2719349638305698E-2</v>
      </c>
      <c r="H193" s="1" t="str">
        <f t="shared" si="4"/>
        <v/>
      </c>
      <c r="I193" s="1" t="str">
        <f t="shared" si="5"/>
        <v/>
      </c>
    </row>
    <row r="194" spans="1:9" x14ac:dyDescent="0.55000000000000004">
      <c r="A194" s="1">
        <v>190</v>
      </c>
      <c r="B194" s="2" t="s">
        <v>40</v>
      </c>
      <c r="C194" s="2" t="s">
        <v>1</v>
      </c>
      <c r="D194" s="3">
        <v>9.1567508613065299E-2</v>
      </c>
      <c r="E194" s="3">
        <v>-0.144991260308375</v>
      </c>
      <c r="F194" s="3">
        <v>0.32812627753450602</v>
      </c>
      <c r="G194" s="4">
        <v>0.44895584245622799</v>
      </c>
      <c r="H194" s="1" t="str">
        <f t="shared" si="4"/>
        <v/>
      </c>
      <c r="I194" s="1" t="str">
        <f t="shared" si="5"/>
        <v/>
      </c>
    </row>
    <row r="195" spans="1:9" x14ac:dyDescent="0.55000000000000004">
      <c r="A195" s="1">
        <v>191</v>
      </c>
      <c r="B195" s="2" t="s">
        <v>40</v>
      </c>
      <c r="C195" s="2" t="s">
        <v>123</v>
      </c>
      <c r="D195" s="3">
        <v>8.8001350645199303E-2</v>
      </c>
      <c r="E195" s="3">
        <v>6.8770642500485896E-2</v>
      </c>
      <c r="F195" s="3">
        <v>0.107232058789913</v>
      </c>
      <c r="G195" s="4">
        <v>2.26567664306385E-16</v>
      </c>
      <c r="H195" s="1" t="str">
        <f t="shared" si="4"/>
        <v>*</v>
      </c>
      <c r="I195" s="1" t="str">
        <f t="shared" si="5"/>
        <v>*</v>
      </c>
    </row>
    <row r="196" spans="1:9" x14ac:dyDescent="0.55000000000000004">
      <c r="A196" s="1">
        <v>192</v>
      </c>
      <c r="B196" s="2" t="s">
        <v>40</v>
      </c>
      <c r="C196" s="2" t="s">
        <v>2</v>
      </c>
      <c r="D196" s="3">
        <v>1.46854555905784E-2</v>
      </c>
      <c r="E196" s="3">
        <v>-3.6444926377360099E-3</v>
      </c>
      <c r="F196" s="3">
        <v>3.30154038188928E-2</v>
      </c>
      <c r="G196" s="4">
        <v>0.118040273466262</v>
      </c>
      <c r="H196" s="1" t="str">
        <f t="shared" si="4"/>
        <v/>
      </c>
      <c r="I196" s="1" t="str">
        <f t="shared" si="5"/>
        <v/>
      </c>
    </row>
    <row r="197" spans="1:9" x14ac:dyDescent="0.55000000000000004">
      <c r="A197" s="1">
        <v>193</v>
      </c>
      <c r="B197" s="2" t="s">
        <v>40</v>
      </c>
      <c r="C197" s="2" t="s">
        <v>3</v>
      </c>
      <c r="D197" s="3">
        <v>1.51133593517211E-3</v>
      </c>
      <c r="E197" s="3">
        <v>6.8148146910628897E-5</v>
      </c>
      <c r="F197" s="3">
        <v>2.9545237234335901E-3</v>
      </c>
      <c r="G197" s="4">
        <v>4.1488082053052697E-2</v>
      </c>
      <c r="H197" s="1" t="str">
        <f t="shared" si="4"/>
        <v>*</v>
      </c>
      <c r="I197" s="1" t="str">
        <f t="shared" si="5"/>
        <v/>
      </c>
    </row>
    <row r="198" spans="1:9" x14ac:dyDescent="0.55000000000000004">
      <c r="A198" s="1">
        <v>194</v>
      </c>
      <c r="B198" s="2" t="s">
        <v>40</v>
      </c>
      <c r="C198" s="2" t="s">
        <v>13</v>
      </c>
      <c r="D198" s="3">
        <v>3.50943487214004E-3</v>
      </c>
      <c r="E198" s="3">
        <v>-1.4394182274523199E-2</v>
      </c>
      <c r="F198" s="3">
        <v>2.1413052018803301E-2</v>
      </c>
      <c r="G198" s="4">
        <v>0.70104737842679998</v>
      </c>
      <c r="H198" s="1" t="str">
        <f t="shared" ref="H198:H261" si="6">IF(G198&lt;0.05,"*","")</f>
        <v/>
      </c>
      <c r="I198" s="1" t="str">
        <f t="shared" ref="I198:I261" si="7">IF(G198&lt;0.00068,"*","")</f>
        <v/>
      </c>
    </row>
    <row r="199" spans="1:9" x14ac:dyDescent="0.55000000000000004">
      <c r="A199" s="1">
        <v>195</v>
      </c>
      <c r="B199" s="2" t="s">
        <v>40</v>
      </c>
      <c r="C199" s="2" t="s">
        <v>87</v>
      </c>
      <c r="D199" s="3">
        <v>-9.3020914611349394E-3</v>
      </c>
      <c r="E199" s="3">
        <v>-3.07636677594465E-2</v>
      </c>
      <c r="F199" s="3">
        <v>1.2159484837176699E-2</v>
      </c>
      <c r="G199" s="4">
        <v>0.39613730377852402</v>
      </c>
      <c r="H199" s="1" t="str">
        <f t="shared" si="6"/>
        <v/>
      </c>
      <c r="I199" s="1" t="str">
        <f t="shared" si="7"/>
        <v/>
      </c>
    </row>
    <row r="200" spans="1:9" x14ac:dyDescent="0.55000000000000004">
      <c r="A200" s="1">
        <v>196</v>
      </c>
      <c r="B200" s="2" t="s">
        <v>40</v>
      </c>
      <c r="C200" s="2" t="s">
        <v>14</v>
      </c>
      <c r="D200" s="3">
        <v>-7.5010997232981304E-3</v>
      </c>
      <c r="E200" s="3">
        <v>-3.6411801885703803E-2</v>
      </c>
      <c r="F200" s="3">
        <v>2.14096024391075E-2</v>
      </c>
      <c r="G200" s="4">
        <v>0.61134517999613103</v>
      </c>
      <c r="H200" s="1" t="str">
        <f t="shared" si="6"/>
        <v/>
      </c>
      <c r="I200" s="1" t="str">
        <f t="shared" si="7"/>
        <v/>
      </c>
    </row>
    <row r="201" spans="1:9" x14ac:dyDescent="0.55000000000000004">
      <c r="A201" s="1">
        <v>197</v>
      </c>
      <c r="B201" s="2" t="s">
        <v>40</v>
      </c>
      <c r="C201" s="2" t="s">
        <v>15</v>
      </c>
      <c r="D201" s="3">
        <v>-2.3595878863090702E-3</v>
      </c>
      <c r="E201" s="3">
        <v>-1.00727393259708E-2</v>
      </c>
      <c r="F201" s="3">
        <v>5.3535635533526697E-3</v>
      </c>
      <c r="G201" s="4">
        <v>0.54951963853272601</v>
      </c>
      <c r="H201" s="1" t="str">
        <f t="shared" si="6"/>
        <v/>
      </c>
      <c r="I201" s="1" t="str">
        <f t="shared" si="7"/>
        <v/>
      </c>
    </row>
    <row r="202" spans="1:9" x14ac:dyDescent="0.55000000000000004">
      <c r="A202" s="1">
        <v>198</v>
      </c>
      <c r="B202" s="2" t="s">
        <v>40</v>
      </c>
      <c r="C202" s="2" t="s">
        <v>23</v>
      </c>
      <c r="D202" s="3">
        <v>-1.00497809361813E-2</v>
      </c>
      <c r="E202" s="3">
        <v>-3.9722834228989097E-2</v>
      </c>
      <c r="F202" s="3">
        <v>1.96232723566266E-2</v>
      </c>
      <c r="G202" s="4">
        <v>0.50716433549446804</v>
      </c>
      <c r="H202" s="1" t="str">
        <f t="shared" si="6"/>
        <v/>
      </c>
      <c r="I202" s="1" t="str">
        <f t="shared" si="7"/>
        <v/>
      </c>
    </row>
    <row r="203" spans="1:9" x14ac:dyDescent="0.55000000000000004">
      <c r="A203" s="1">
        <v>199</v>
      </c>
      <c r="B203" s="2" t="s">
        <v>40</v>
      </c>
      <c r="C203" s="2" t="s">
        <v>24</v>
      </c>
      <c r="D203" s="3">
        <v>1.40008924645924</v>
      </c>
      <c r="E203" s="3">
        <v>5.6252010680686304E-3</v>
      </c>
      <c r="F203" s="3">
        <v>2.7945532918504199</v>
      </c>
      <c r="G203" s="4">
        <v>4.9719724840352503E-2</v>
      </c>
      <c r="H203" s="1" t="str">
        <f t="shared" si="6"/>
        <v>*</v>
      </c>
      <c r="I203" s="1" t="str">
        <f t="shared" si="7"/>
        <v/>
      </c>
    </row>
    <row r="204" spans="1:9" x14ac:dyDescent="0.55000000000000004">
      <c r="A204" s="1">
        <v>200</v>
      </c>
      <c r="B204" s="2" t="s">
        <v>40</v>
      </c>
      <c r="C204" s="2" t="s">
        <v>25</v>
      </c>
      <c r="D204" s="3">
        <v>-0.65062041698934503</v>
      </c>
      <c r="E204" s="3">
        <v>-2.0292495347876498</v>
      </c>
      <c r="F204" s="3">
        <v>0.72800870080896096</v>
      </c>
      <c r="G204" s="4">
        <v>0.35549105423501298</v>
      </c>
      <c r="H204" s="1" t="str">
        <f t="shared" si="6"/>
        <v/>
      </c>
      <c r="I204" s="1" t="str">
        <f t="shared" si="7"/>
        <v/>
      </c>
    </row>
    <row r="205" spans="1:9" x14ac:dyDescent="0.55000000000000004">
      <c r="A205" s="1">
        <v>201</v>
      </c>
      <c r="B205" s="2" t="s">
        <v>40</v>
      </c>
      <c r="C205" s="2" t="s">
        <v>92</v>
      </c>
      <c r="D205" s="3">
        <v>-0.83152513712356402</v>
      </c>
      <c r="E205" s="3">
        <v>-1.8393885184303</v>
      </c>
      <c r="F205" s="3">
        <v>0.17633824418317401</v>
      </c>
      <c r="G205" s="4">
        <v>0.106630590040223</v>
      </c>
      <c r="H205" s="1" t="str">
        <f t="shared" si="6"/>
        <v/>
      </c>
      <c r="I205" s="1" t="str">
        <f t="shared" si="7"/>
        <v/>
      </c>
    </row>
    <row r="206" spans="1:9" x14ac:dyDescent="0.55000000000000004">
      <c r="A206" s="1">
        <v>202</v>
      </c>
      <c r="B206" s="2" t="s">
        <v>40</v>
      </c>
      <c r="C206" s="2" t="s">
        <v>26</v>
      </c>
      <c r="D206" s="3">
        <v>0.13629584307967699</v>
      </c>
      <c r="E206" s="3">
        <v>-0.41174203948544502</v>
      </c>
      <c r="F206" s="3">
        <v>0.684333725644799</v>
      </c>
      <c r="G206" s="4">
        <v>0.62620299576543004</v>
      </c>
      <c r="H206" s="1" t="str">
        <f t="shared" si="6"/>
        <v/>
      </c>
      <c r="I206" s="1" t="str">
        <f t="shared" si="7"/>
        <v/>
      </c>
    </row>
    <row r="207" spans="1:9" x14ac:dyDescent="0.55000000000000004">
      <c r="A207" s="1">
        <v>203</v>
      </c>
      <c r="B207" s="2" t="s">
        <v>40</v>
      </c>
      <c r="C207" s="2" t="s">
        <v>27</v>
      </c>
      <c r="D207" s="3">
        <v>-0.13211646077695299</v>
      </c>
      <c r="E207" s="3">
        <v>-0.60337147507976197</v>
      </c>
      <c r="F207" s="3">
        <v>0.33913855352585698</v>
      </c>
      <c r="G207" s="4">
        <v>0.58296574628709197</v>
      </c>
      <c r="H207" s="1" t="str">
        <f t="shared" si="6"/>
        <v/>
      </c>
      <c r="I207" s="1" t="str">
        <f t="shared" si="7"/>
        <v/>
      </c>
    </row>
    <row r="208" spans="1:9" x14ac:dyDescent="0.55000000000000004">
      <c r="A208" s="1">
        <v>204</v>
      </c>
      <c r="B208" s="2" t="s">
        <v>40</v>
      </c>
      <c r="C208" s="2" t="s">
        <v>28</v>
      </c>
      <c r="D208" s="3">
        <v>0.24302349555575301</v>
      </c>
      <c r="E208" s="3">
        <v>-0.32778539361784997</v>
      </c>
      <c r="F208" s="3">
        <v>0.81383238472935704</v>
      </c>
      <c r="G208" s="4">
        <v>0.404480353504312</v>
      </c>
      <c r="H208" s="1" t="str">
        <f t="shared" si="6"/>
        <v/>
      </c>
      <c r="I208" s="1" t="str">
        <f t="shared" si="7"/>
        <v/>
      </c>
    </row>
    <row r="209" spans="1:9" x14ac:dyDescent="0.55000000000000004">
      <c r="A209" s="1">
        <v>205</v>
      </c>
      <c r="B209" s="2" t="s">
        <v>40</v>
      </c>
      <c r="C209" s="2" t="s">
        <v>29</v>
      </c>
      <c r="D209" s="3">
        <v>-1.51283229467868E-2</v>
      </c>
      <c r="E209" s="3">
        <v>-0.53988105120350005</v>
      </c>
      <c r="F209" s="3">
        <v>0.50962440530992703</v>
      </c>
      <c r="G209" s="4">
        <v>0.95496701071713197</v>
      </c>
      <c r="H209" s="1" t="str">
        <f t="shared" si="6"/>
        <v/>
      </c>
      <c r="I209" s="1" t="str">
        <f t="shared" si="7"/>
        <v/>
      </c>
    </row>
    <row r="210" spans="1:9" x14ac:dyDescent="0.55000000000000004">
      <c r="A210" s="1">
        <v>206</v>
      </c>
      <c r="B210" s="2" t="s">
        <v>40</v>
      </c>
      <c r="C210" s="2" t="s">
        <v>30</v>
      </c>
      <c r="D210" s="3">
        <v>6.7011765451479202E-2</v>
      </c>
      <c r="E210" s="3">
        <v>-0.27181473711475901</v>
      </c>
      <c r="F210" s="3">
        <v>0.405838268017718</v>
      </c>
      <c r="G210" s="4">
        <v>0.69847767901005697</v>
      </c>
      <c r="H210" s="1" t="str">
        <f t="shared" si="6"/>
        <v/>
      </c>
      <c r="I210" s="1" t="str">
        <f t="shared" si="7"/>
        <v/>
      </c>
    </row>
    <row r="211" spans="1:9" x14ac:dyDescent="0.55000000000000004">
      <c r="A211" s="1">
        <v>207</v>
      </c>
      <c r="B211" s="2" t="s">
        <v>40</v>
      </c>
      <c r="C211" s="2" t="s">
        <v>31</v>
      </c>
      <c r="D211" s="3">
        <v>1.83198287984279E-2</v>
      </c>
      <c r="E211" s="3">
        <v>-1.5951479238149699E-2</v>
      </c>
      <c r="F211" s="3">
        <v>5.2591136835005603E-2</v>
      </c>
      <c r="G211" s="4">
        <v>0.29535173853017399</v>
      </c>
      <c r="H211" s="1" t="str">
        <f t="shared" si="6"/>
        <v/>
      </c>
      <c r="I211" s="1" t="str">
        <f t="shared" si="7"/>
        <v/>
      </c>
    </row>
    <row r="212" spans="1:9" x14ac:dyDescent="0.55000000000000004">
      <c r="A212" s="1">
        <v>208</v>
      </c>
      <c r="B212" s="2" t="s">
        <v>40</v>
      </c>
      <c r="C212" s="2" t="s">
        <v>32</v>
      </c>
      <c r="D212" s="3">
        <v>-0.21312629111185799</v>
      </c>
      <c r="E212" s="3">
        <v>-0.426676899331352</v>
      </c>
      <c r="F212" s="3">
        <v>4.24317107636629E-4</v>
      </c>
      <c r="G212" s="4">
        <v>5.1095347021973297E-2</v>
      </c>
      <c r="H212" s="1" t="str">
        <f t="shared" si="6"/>
        <v/>
      </c>
      <c r="I212" s="1" t="str">
        <f t="shared" si="7"/>
        <v/>
      </c>
    </row>
    <row r="213" spans="1:9" x14ac:dyDescent="0.55000000000000004">
      <c r="A213" s="1">
        <v>209</v>
      </c>
      <c r="B213" s="2" t="s">
        <v>40</v>
      </c>
      <c r="C213" s="2" t="s">
        <v>33</v>
      </c>
      <c r="D213" s="3">
        <v>0.123191866998795</v>
      </c>
      <c r="E213" s="3">
        <v>-0.245249319650064</v>
      </c>
      <c r="F213" s="3">
        <v>0.49163305364765397</v>
      </c>
      <c r="G213" s="4">
        <v>0.51261792711939602</v>
      </c>
      <c r="H213" s="1" t="str">
        <f t="shared" si="6"/>
        <v/>
      </c>
      <c r="I213" s="1" t="str">
        <f t="shared" si="7"/>
        <v/>
      </c>
    </row>
    <row r="214" spans="1:9" x14ac:dyDescent="0.55000000000000004">
      <c r="A214" s="1">
        <v>210</v>
      </c>
      <c r="B214" s="2" t="s">
        <v>40</v>
      </c>
      <c r="C214" s="2" t="s">
        <v>93</v>
      </c>
      <c r="D214" s="3">
        <v>0.25386766946379102</v>
      </c>
      <c r="E214" s="3">
        <v>-9.2677680365755799E-2</v>
      </c>
      <c r="F214" s="3">
        <v>0.60041301929333701</v>
      </c>
      <c r="G214" s="4">
        <v>0.151776195163007</v>
      </c>
      <c r="H214" s="1" t="str">
        <f t="shared" si="6"/>
        <v/>
      </c>
      <c r="I214" s="1" t="str">
        <f t="shared" si="7"/>
        <v/>
      </c>
    </row>
    <row r="215" spans="1:9" x14ac:dyDescent="0.55000000000000004">
      <c r="A215" s="1">
        <v>211</v>
      </c>
      <c r="B215" s="2" t="s">
        <v>40</v>
      </c>
      <c r="C215" s="2" t="s">
        <v>34</v>
      </c>
      <c r="D215" s="3">
        <v>-6.5227612901892704E-2</v>
      </c>
      <c r="E215" s="3">
        <v>-0.328049809394236</v>
      </c>
      <c r="F215" s="3">
        <v>0.19759458359045001</v>
      </c>
      <c r="G215" s="4">
        <v>0.62690692914351798</v>
      </c>
      <c r="H215" s="1" t="str">
        <f t="shared" si="6"/>
        <v/>
      </c>
      <c r="I215" s="1" t="str">
        <f t="shared" si="7"/>
        <v/>
      </c>
    </row>
    <row r="216" spans="1:9" x14ac:dyDescent="0.55000000000000004">
      <c r="A216" s="1">
        <v>212</v>
      </c>
      <c r="B216" s="2" t="s">
        <v>40</v>
      </c>
      <c r="C216" s="2" t="s">
        <v>35</v>
      </c>
      <c r="D216" s="3">
        <v>3.8075825348322101E-2</v>
      </c>
      <c r="E216" s="3">
        <v>-0.19776875587791401</v>
      </c>
      <c r="F216" s="3">
        <v>0.27392040657455902</v>
      </c>
      <c r="G216" s="4">
        <v>0.75182973070340597</v>
      </c>
      <c r="H216" s="1" t="str">
        <f t="shared" si="6"/>
        <v/>
      </c>
      <c r="I216" s="1" t="str">
        <f t="shared" si="7"/>
        <v/>
      </c>
    </row>
    <row r="217" spans="1:9" x14ac:dyDescent="0.55000000000000004">
      <c r="A217" s="1">
        <v>213</v>
      </c>
      <c r="B217" s="2" t="s">
        <v>40</v>
      </c>
      <c r="C217" s="2" t="s">
        <v>36</v>
      </c>
      <c r="D217" s="3">
        <v>6.7742681175151703E-3</v>
      </c>
      <c r="E217" s="3">
        <v>-0.186489934457959</v>
      </c>
      <c r="F217" s="3">
        <v>0.200038470692989</v>
      </c>
      <c r="G217" s="4">
        <v>0.94525901004590696</v>
      </c>
      <c r="H217" s="1" t="str">
        <f t="shared" si="6"/>
        <v/>
      </c>
      <c r="I217" s="1" t="str">
        <f t="shared" si="7"/>
        <v/>
      </c>
    </row>
    <row r="218" spans="1:9" x14ac:dyDescent="0.55000000000000004">
      <c r="A218" s="1">
        <v>214</v>
      </c>
      <c r="B218" s="2" t="s">
        <v>40</v>
      </c>
      <c r="C218" s="2" t="s">
        <v>37</v>
      </c>
      <c r="D218" s="3">
        <v>3.4027562224882298E-2</v>
      </c>
      <c r="E218" s="3">
        <v>-0.130037101197511</v>
      </c>
      <c r="F218" s="3">
        <v>0.19809222564727599</v>
      </c>
      <c r="G218" s="4">
        <v>0.684568573396799</v>
      </c>
      <c r="H218" s="1" t="str">
        <f t="shared" si="6"/>
        <v/>
      </c>
      <c r="I218" s="1" t="str">
        <f t="shared" si="7"/>
        <v/>
      </c>
    </row>
    <row r="219" spans="1:9" x14ac:dyDescent="0.55000000000000004">
      <c r="A219" s="1">
        <v>215</v>
      </c>
      <c r="B219" s="2" t="s">
        <v>40</v>
      </c>
      <c r="C219" s="2" t="s">
        <v>38</v>
      </c>
      <c r="D219" s="3">
        <v>-6.8803478848737401E-2</v>
      </c>
      <c r="E219" s="3">
        <v>-0.26663888521988799</v>
      </c>
      <c r="F219" s="3">
        <v>0.12903192752241299</v>
      </c>
      <c r="G219" s="4">
        <v>0.49583606197410102</v>
      </c>
      <c r="H219" s="1" t="str">
        <f t="shared" si="6"/>
        <v/>
      </c>
      <c r="I219" s="1" t="str">
        <f t="shared" si="7"/>
        <v/>
      </c>
    </row>
    <row r="220" spans="1:9" x14ac:dyDescent="0.55000000000000004">
      <c r="A220" s="1">
        <v>216</v>
      </c>
      <c r="B220" s="2" t="s">
        <v>40</v>
      </c>
      <c r="C220" s="2" t="s">
        <v>22</v>
      </c>
      <c r="D220" s="3">
        <v>-1.8425923999679E-2</v>
      </c>
      <c r="E220" s="3">
        <v>-3.2266303737202399E-2</v>
      </c>
      <c r="F220" s="3">
        <v>-4.5855442621555902E-3</v>
      </c>
      <c r="G220" s="4">
        <v>9.6118300701193392E-3</v>
      </c>
      <c r="H220" s="1" t="str">
        <f t="shared" si="6"/>
        <v>*</v>
      </c>
      <c r="I220" s="1" t="str">
        <f t="shared" si="7"/>
        <v/>
      </c>
    </row>
    <row r="221" spans="1:9" x14ac:dyDescent="0.55000000000000004">
      <c r="A221" s="1">
        <v>217</v>
      </c>
      <c r="B221" s="2" t="s">
        <v>41</v>
      </c>
      <c r="C221" s="2" t="s">
        <v>1</v>
      </c>
      <c r="D221" s="3">
        <v>1.8623952414676199E-2</v>
      </c>
      <c r="E221" s="3">
        <v>-0.21121271506022801</v>
      </c>
      <c r="F221" s="3">
        <v>0.24846061988957999</v>
      </c>
      <c r="G221" s="4">
        <v>0.87397541609131901</v>
      </c>
      <c r="H221" s="1" t="str">
        <f t="shared" si="6"/>
        <v/>
      </c>
      <c r="I221" s="1" t="str">
        <f t="shared" si="7"/>
        <v/>
      </c>
    </row>
    <row r="222" spans="1:9" x14ac:dyDescent="0.55000000000000004">
      <c r="A222" s="1">
        <v>218</v>
      </c>
      <c r="B222" s="2" t="s">
        <v>41</v>
      </c>
      <c r="C222" s="2" t="s">
        <v>123</v>
      </c>
      <c r="D222" s="3">
        <v>7.6832624709334094E-2</v>
      </c>
      <c r="E222" s="3">
        <v>5.8140908653927702E-2</v>
      </c>
      <c r="F222" s="3">
        <v>9.5524340764740603E-2</v>
      </c>
      <c r="G222" s="4">
        <v>7.2420993946205297E-14</v>
      </c>
      <c r="H222" s="1" t="str">
        <f t="shared" si="6"/>
        <v>*</v>
      </c>
      <c r="I222" s="1" t="str">
        <f t="shared" si="7"/>
        <v>*</v>
      </c>
    </row>
    <row r="223" spans="1:9" x14ac:dyDescent="0.55000000000000004">
      <c r="A223" s="1">
        <v>219</v>
      </c>
      <c r="B223" s="2" t="s">
        <v>41</v>
      </c>
      <c r="C223" s="2" t="s">
        <v>2</v>
      </c>
      <c r="D223" s="3">
        <v>1.53201358995646E-2</v>
      </c>
      <c r="E223" s="3">
        <v>-2.4726731424827902E-3</v>
      </c>
      <c r="F223" s="3">
        <v>3.3112944941611898E-2</v>
      </c>
      <c r="G223" s="4">
        <v>9.3148223967055799E-2</v>
      </c>
      <c r="H223" s="1" t="str">
        <f t="shared" si="6"/>
        <v/>
      </c>
      <c r="I223" s="1" t="str">
        <f t="shared" si="7"/>
        <v/>
      </c>
    </row>
    <row r="224" spans="1:9" x14ac:dyDescent="0.55000000000000004">
      <c r="A224" s="1">
        <v>220</v>
      </c>
      <c r="B224" s="2" t="s">
        <v>41</v>
      </c>
      <c r="C224" s="2" t="s">
        <v>3</v>
      </c>
      <c r="D224" s="3">
        <v>1.3083568623682401E-3</v>
      </c>
      <c r="E224" s="3">
        <v>-9.2997989321173002E-5</v>
      </c>
      <c r="F224" s="3">
        <v>2.7097117140576599E-3</v>
      </c>
      <c r="G224" s="4">
        <v>6.88315695827246E-2</v>
      </c>
      <c r="H224" s="1" t="str">
        <f t="shared" si="6"/>
        <v/>
      </c>
      <c r="I224" s="1" t="str">
        <f t="shared" si="7"/>
        <v/>
      </c>
    </row>
    <row r="225" spans="1:9" x14ac:dyDescent="0.55000000000000004">
      <c r="A225" s="1">
        <v>221</v>
      </c>
      <c r="B225" s="2" t="s">
        <v>41</v>
      </c>
      <c r="C225" s="2" t="s">
        <v>13</v>
      </c>
      <c r="D225" s="3">
        <v>-5.5888460623405301E-5</v>
      </c>
      <c r="E225" s="3">
        <v>-1.77302801270997E-2</v>
      </c>
      <c r="F225" s="3">
        <v>1.7618503205852901E-2</v>
      </c>
      <c r="G225" s="4">
        <v>0.99505833699806601</v>
      </c>
      <c r="H225" s="1" t="str">
        <f t="shared" si="6"/>
        <v/>
      </c>
      <c r="I225" s="1" t="str">
        <f t="shared" si="7"/>
        <v/>
      </c>
    </row>
    <row r="226" spans="1:9" x14ac:dyDescent="0.55000000000000004">
      <c r="A226" s="1">
        <v>222</v>
      </c>
      <c r="B226" s="2" t="s">
        <v>41</v>
      </c>
      <c r="C226" s="2" t="s">
        <v>87</v>
      </c>
      <c r="D226" s="3">
        <v>-9.8390160861482907E-3</v>
      </c>
      <c r="E226" s="3">
        <v>-3.1003157241859099E-2</v>
      </c>
      <c r="F226" s="3">
        <v>1.13251250695625E-2</v>
      </c>
      <c r="G226" s="4">
        <v>0.362825146246671</v>
      </c>
      <c r="H226" s="1" t="str">
        <f t="shared" si="6"/>
        <v/>
      </c>
      <c r="I226" s="1" t="str">
        <f t="shared" si="7"/>
        <v/>
      </c>
    </row>
    <row r="227" spans="1:9" x14ac:dyDescent="0.55000000000000004">
      <c r="A227" s="1">
        <v>223</v>
      </c>
      <c r="B227" s="2" t="s">
        <v>41</v>
      </c>
      <c r="C227" s="2" t="s">
        <v>14</v>
      </c>
      <c r="D227" s="3">
        <v>-5.23608779334716E-3</v>
      </c>
      <c r="E227" s="3">
        <v>-3.3882429512336699E-2</v>
      </c>
      <c r="F227" s="3">
        <v>2.3410253925642398E-2</v>
      </c>
      <c r="G227" s="4">
        <v>0.72034016641577503</v>
      </c>
      <c r="H227" s="1" t="str">
        <f t="shared" si="6"/>
        <v/>
      </c>
      <c r="I227" s="1" t="str">
        <f t="shared" si="7"/>
        <v/>
      </c>
    </row>
    <row r="228" spans="1:9" x14ac:dyDescent="0.55000000000000004">
      <c r="A228" s="1">
        <v>224</v>
      </c>
      <c r="B228" s="2" t="s">
        <v>41</v>
      </c>
      <c r="C228" s="2" t="s">
        <v>15</v>
      </c>
      <c r="D228" s="3">
        <v>-8.0658611831402305E-4</v>
      </c>
      <c r="E228" s="3">
        <v>-8.2883049464149497E-3</v>
      </c>
      <c r="F228" s="3">
        <v>6.6751327097868997E-3</v>
      </c>
      <c r="G228" s="4">
        <v>0.83288949193822304</v>
      </c>
      <c r="H228" s="1" t="str">
        <f t="shared" si="6"/>
        <v/>
      </c>
      <c r="I228" s="1" t="str">
        <f t="shared" si="7"/>
        <v/>
      </c>
    </row>
    <row r="229" spans="1:9" x14ac:dyDescent="0.55000000000000004">
      <c r="A229" s="1">
        <v>225</v>
      </c>
      <c r="B229" s="2" t="s">
        <v>41</v>
      </c>
      <c r="C229" s="2" t="s">
        <v>23</v>
      </c>
      <c r="D229" s="3">
        <v>-3.2901257251064498E-3</v>
      </c>
      <c r="E229" s="3">
        <v>-3.2730793405487901E-2</v>
      </c>
      <c r="F229" s="3">
        <v>2.6150541955275001E-2</v>
      </c>
      <c r="G229" s="4">
        <v>0.82672850220406802</v>
      </c>
      <c r="H229" s="1" t="str">
        <f t="shared" si="6"/>
        <v/>
      </c>
      <c r="I229" s="1" t="str">
        <f t="shared" si="7"/>
        <v/>
      </c>
    </row>
    <row r="230" spans="1:9" x14ac:dyDescent="0.55000000000000004">
      <c r="A230" s="1">
        <v>226</v>
      </c>
      <c r="B230" s="2" t="s">
        <v>41</v>
      </c>
      <c r="C230" s="2" t="s">
        <v>24</v>
      </c>
      <c r="D230" s="3">
        <v>0.76860311570949202</v>
      </c>
      <c r="E230" s="3">
        <v>-0.62118542382911401</v>
      </c>
      <c r="F230" s="3">
        <v>2.1583916552481002</v>
      </c>
      <c r="G230" s="4">
        <v>0.27899036028404001</v>
      </c>
      <c r="H230" s="1" t="str">
        <f t="shared" si="6"/>
        <v/>
      </c>
      <c r="I230" s="1" t="str">
        <f t="shared" si="7"/>
        <v/>
      </c>
    </row>
    <row r="231" spans="1:9" x14ac:dyDescent="0.55000000000000004">
      <c r="A231" s="1">
        <v>227</v>
      </c>
      <c r="B231" s="2" t="s">
        <v>41</v>
      </c>
      <c r="C231" s="2" t="s">
        <v>25</v>
      </c>
      <c r="D231" s="3">
        <v>-4.3248122397559303E-3</v>
      </c>
      <c r="E231" s="3">
        <v>-1.37892963802001</v>
      </c>
      <c r="F231" s="3">
        <v>1.37028001354049</v>
      </c>
      <c r="G231" s="4">
        <v>0.99508263991354096</v>
      </c>
      <c r="H231" s="1" t="str">
        <f t="shared" si="6"/>
        <v/>
      </c>
      <c r="I231" s="1" t="str">
        <f t="shared" si="7"/>
        <v/>
      </c>
    </row>
    <row r="232" spans="1:9" x14ac:dyDescent="0.55000000000000004">
      <c r="A232" s="1">
        <v>228</v>
      </c>
      <c r="B232" s="2" t="s">
        <v>41</v>
      </c>
      <c r="C232" s="2" t="s">
        <v>92</v>
      </c>
      <c r="D232" s="3">
        <v>-0.78159518438682696</v>
      </c>
      <c r="E232" s="3">
        <v>-1.78952767553361</v>
      </c>
      <c r="F232" s="3">
        <v>0.226337306759956</v>
      </c>
      <c r="G232" s="4">
        <v>0.12928270708523201</v>
      </c>
      <c r="H232" s="1" t="str">
        <f t="shared" si="6"/>
        <v/>
      </c>
      <c r="I232" s="1" t="str">
        <f t="shared" si="7"/>
        <v/>
      </c>
    </row>
    <row r="233" spans="1:9" x14ac:dyDescent="0.55000000000000004">
      <c r="A233" s="1">
        <v>229</v>
      </c>
      <c r="B233" s="2" t="s">
        <v>41</v>
      </c>
      <c r="C233" s="2" t="s">
        <v>26</v>
      </c>
      <c r="D233" s="3">
        <v>0.104660136115585</v>
      </c>
      <c r="E233" s="3">
        <v>-0.443810398511155</v>
      </c>
      <c r="F233" s="3">
        <v>0.653130670742324</v>
      </c>
      <c r="G233" s="4">
        <v>0.708584206667905</v>
      </c>
      <c r="H233" s="1" t="str">
        <f t="shared" si="6"/>
        <v/>
      </c>
      <c r="I233" s="1" t="str">
        <f t="shared" si="7"/>
        <v/>
      </c>
    </row>
    <row r="234" spans="1:9" x14ac:dyDescent="0.55000000000000004">
      <c r="A234" s="1">
        <v>230</v>
      </c>
      <c r="B234" s="2" t="s">
        <v>41</v>
      </c>
      <c r="C234" s="2" t="s">
        <v>27</v>
      </c>
      <c r="D234" s="3">
        <v>-0.18149452921548401</v>
      </c>
      <c r="E234" s="3">
        <v>-0.65242557438665705</v>
      </c>
      <c r="F234" s="3">
        <v>0.28943651595568798</v>
      </c>
      <c r="G234" s="4">
        <v>0.45043796978922102</v>
      </c>
      <c r="H234" s="1" t="str">
        <f t="shared" si="6"/>
        <v/>
      </c>
      <c r="I234" s="1" t="str">
        <f t="shared" si="7"/>
        <v/>
      </c>
    </row>
    <row r="235" spans="1:9" x14ac:dyDescent="0.55000000000000004">
      <c r="A235" s="1">
        <v>231</v>
      </c>
      <c r="B235" s="2" t="s">
        <v>41</v>
      </c>
      <c r="C235" s="2" t="s">
        <v>28</v>
      </c>
      <c r="D235" s="3">
        <v>0.31734844214797697</v>
      </c>
      <c r="E235" s="3">
        <v>-0.25223123244710699</v>
      </c>
      <c r="F235" s="3">
        <v>0.88692811674306005</v>
      </c>
      <c r="G235" s="4">
        <v>0.275423788121541</v>
      </c>
      <c r="H235" s="1" t="str">
        <f t="shared" si="6"/>
        <v/>
      </c>
      <c r="I235" s="1" t="str">
        <f t="shared" si="7"/>
        <v/>
      </c>
    </row>
    <row r="236" spans="1:9" x14ac:dyDescent="0.55000000000000004">
      <c r="A236" s="1">
        <v>232</v>
      </c>
      <c r="B236" s="2" t="s">
        <v>41</v>
      </c>
      <c r="C236" s="2" t="s">
        <v>29</v>
      </c>
      <c r="D236" s="3">
        <v>1.77795979992265E-3</v>
      </c>
      <c r="E236" s="3">
        <v>-0.52359292505099697</v>
      </c>
      <c r="F236" s="3">
        <v>0.527148844650843</v>
      </c>
      <c r="G236" s="4">
        <v>0.994710788195035</v>
      </c>
      <c r="H236" s="1" t="str">
        <f t="shared" si="6"/>
        <v/>
      </c>
      <c r="I236" s="1" t="str">
        <f t="shared" si="7"/>
        <v/>
      </c>
    </row>
    <row r="237" spans="1:9" x14ac:dyDescent="0.55000000000000004">
      <c r="A237" s="1">
        <v>233</v>
      </c>
      <c r="B237" s="2" t="s">
        <v>41</v>
      </c>
      <c r="C237" s="2" t="s">
        <v>30</v>
      </c>
      <c r="D237" s="3">
        <v>0.11128064094132099</v>
      </c>
      <c r="E237" s="3">
        <v>-0.22465967407916501</v>
      </c>
      <c r="F237" s="3">
        <v>0.447220955961807</v>
      </c>
      <c r="G237" s="4">
        <v>0.51654039180031996</v>
      </c>
      <c r="H237" s="1" t="str">
        <f t="shared" si="6"/>
        <v/>
      </c>
      <c r="I237" s="1" t="str">
        <f t="shared" si="7"/>
        <v/>
      </c>
    </row>
    <row r="238" spans="1:9" x14ac:dyDescent="0.55000000000000004">
      <c r="A238" s="1">
        <v>234</v>
      </c>
      <c r="B238" s="2" t="s">
        <v>41</v>
      </c>
      <c r="C238" s="2" t="s">
        <v>31</v>
      </c>
      <c r="D238" s="3">
        <v>1.1079689865740599E-2</v>
      </c>
      <c r="E238" s="3">
        <v>-2.30575650275117E-2</v>
      </c>
      <c r="F238" s="3">
        <v>4.5216944758992801E-2</v>
      </c>
      <c r="G238" s="4">
        <v>0.52502001778726404</v>
      </c>
      <c r="H238" s="1" t="str">
        <f t="shared" si="6"/>
        <v/>
      </c>
      <c r="I238" s="1" t="str">
        <f t="shared" si="7"/>
        <v/>
      </c>
    </row>
    <row r="239" spans="1:9" x14ac:dyDescent="0.55000000000000004">
      <c r="A239" s="1">
        <v>235</v>
      </c>
      <c r="B239" s="2" t="s">
        <v>41</v>
      </c>
      <c r="C239" s="2" t="s">
        <v>32</v>
      </c>
      <c r="D239" s="3">
        <v>-0.15782871482684599</v>
      </c>
      <c r="E239" s="3">
        <v>-0.37041616085902301</v>
      </c>
      <c r="F239" s="3">
        <v>5.4758731205330299E-2</v>
      </c>
      <c r="G239" s="4">
        <v>0.14635907526289499</v>
      </c>
      <c r="H239" s="1" t="str">
        <f t="shared" si="6"/>
        <v/>
      </c>
      <c r="I239" s="1" t="str">
        <f t="shared" si="7"/>
        <v/>
      </c>
    </row>
    <row r="240" spans="1:9" x14ac:dyDescent="0.55000000000000004">
      <c r="A240" s="1">
        <v>236</v>
      </c>
      <c r="B240" s="2" t="s">
        <v>41</v>
      </c>
      <c r="C240" s="2" t="s">
        <v>33</v>
      </c>
      <c r="D240" s="3">
        <v>3.4893915630435701E-2</v>
      </c>
      <c r="E240" s="3">
        <v>-0.33390386305921199</v>
      </c>
      <c r="F240" s="3">
        <v>0.40369169432008301</v>
      </c>
      <c r="G240" s="4">
        <v>0.852968360427933</v>
      </c>
      <c r="H240" s="1" t="str">
        <f t="shared" si="6"/>
        <v/>
      </c>
      <c r="I240" s="1" t="str">
        <f t="shared" si="7"/>
        <v/>
      </c>
    </row>
    <row r="241" spans="1:9" x14ac:dyDescent="0.55000000000000004">
      <c r="A241" s="1">
        <v>237</v>
      </c>
      <c r="B241" s="2" t="s">
        <v>41</v>
      </c>
      <c r="C241" s="2" t="s">
        <v>93</v>
      </c>
      <c r="D241" s="3">
        <v>0.21586255532423601</v>
      </c>
      <c r="E241" s="3">
        <v>-0.129505668175044</v>
      </c>
      <c r="F241" s="3">
        <v>0.56123077882351602</v>
      </c>
      <c r="G241" s="4">
        <v>0.22122607154142199</v>
      </c>
      <c r="H241" s="1" t="str">
        <f t="shared" si="6"/>
        <v/>
      </c>
      <c r="I241" s="1" t="str">
        <f t="shared" si="7"/>
        <v/>
      </c>
    </row>
    <row r="242" spans="1:9" x14ac:dyDescent="0.55000000000000004">
      <c r="A242" s="1">
        <v>238</v>
      </c>
      <c r="B242" s="2" t="s">
        <v>41</v>
      </c>
      <c r="C242" s="2" t="s">
        <v>34</v>
      </c>
      <c r="D242" s="3">
        <v>-2.0201790833674099E-2</v>
      </c>
      <c r="E242" s="3">
        <v>-0.28231930140866501</v>
      </c>
      <c r="F242" s="3">
        <v>0.24191571974131701</v>
      </c>
      <c r="G242" s="4">
        <v>0.87999861772274002</v>
      </c>
      <c r="H242" s="1" t="str">
        <f t="shared" si="6"/>
        <v/>
      </c>
      <c r="I242" s="1" t="str">
        <f t="shared" si="7"/>
        <v/>
      </c>
    </row>
    <row r="243" spans="1:9" x14ac:dyDescent="0.55000000000000004">
      <c r="A243" s="1">
        <v>239</v>
      </c>
      <c r="B243" s="2" t="s">
        <v>41</v>
      </c>
      <c r="C243" s="2" t="s">
        <v>35</v>
      </c>
      <c r="D243" s="3">
        <v>7.5223527243856406E-2</v>
      </c>
      <c r="E243" s="3">
        <v>-0.16006570511901699</v>
      </c>
      <c r="F243" s="3">
        <v>0.31051275960672903</v>
      </c>
      <c r="G243" s="4">
        <v>0.53123537070953897</v>
      </c>
      <c r="H243" s="1" t="str">
        <f t="shared" si="6"/>
        <v/>
      </c>
      <c r="I243" s="1" t="str">
        <f t="shared" si="7"/>
        <v/>
      </c>
    </row>
    <row r="244" spans="1:9" x14ac:dyDescent="0.55000000000000004">
      <c r="A244" s="1">
        <v>240</v>
      </c>
      <c r="B244" s="2" t="s">
        <v>41</v>
      </c>
      <c r="C244" s="2" t="s">
        <v>36</v>
      </c>
      <c r="D244" s="3">
        <v>-3.5207218012538902E-3</v>
      </c>
      <c r="E244" s="3">
        <v>-0.196144732360822</v>
      </c>
      <c r="F244" s="3">
        <v>0.189103288758314</v>
      </c>
      <c r="G244" s="4">
        <v>0.97143900126764604</v>
      </c>
      <c r="H244" s="1" t="str">
        <f t="shared" si="6"/>
        <v/>
      </c>
      <c r="I244" s="1" t="str">
        <f t="shared" si="7"/>
        <v/>
      </c>
    </row>
    <row r="245" spans="1:9" x14ac:dyDescent="0.55000000000000004">
      <c r="A245" s="1">
        <v>241</v>
      </c>
      <c r="B245" s="2" t="s">
        <v>41</v>
      </c>
      <c r="C245" s="2" t="s">
        <v>37</v>
      </c>
      <c r="D245" s="3">
        <v>3.0036232821518499E-2</v>
      </c>
      <c r="E245" s="3">
        <v>-0.133381552456457</v>
      </c>
      <c r="F245" s="3">
        <v>0.193454018099494</v>
      </c>
      <c r="G245" s="4">
        <v>0.718837291278968</v>
      </c>
      <c r="H245" s="1" t="str">
        <f t="shared" si="6"/>
        <v/>
      </c>
      <c r="I245" s="1" t="str">
        <f t="shared" si="7"/>
        <v/>
      </c>
    </row>
    <row r="246" spans="1:9" x14ac:dyDescent="0.55000000000000004">
      <c r="A246" s="1">
        <v>242</v>
      </c>
      <c r="B246" s="2" t="s">
        <v>41</v>
      </c>
      <c r="C246" s="2" t="s">
        <v>38</v>
      </c>
      <c r="D246" s="3">
        <v>-8.3801301283140797E-2</v>
      </c>
      <c r="E246" s="3">
        <v>-0.28145472709778502</v>
      </c>
      <c r="F246" s="3">
        <v>0.11385212453150299</v>
      </c>
      <c r="G246" s="4">
        <v>0.40643260570107498</v>
      </c>
      <c r="H246" s="1" t="str">
        <f t="shared" si="6"/>
        <v/>
      </c>
      <c r="I246" s="1" t="str">
        <f t="shared" si="7"/>
        <v/>
      </c>
    </row>
    <row r="247" spans="1:9" x14ac:dyDescent="0.55000000000000004">
      <c r="A247" s="1">
        <v>243</v>
      </c>
      <c r="B247" s="2" t="s">
        <v>41</v>
      </c>
      <c r="C247" s="2" t="s">
        <v>22</v>
      </c>
      <c r="D247" s="3">
        <v>-8.3130114967392404E-3</v>
      </c>
      <c r="E247" s="3">
        <v>-2.1834978682506799E-2</v>
      </c>
      <c r="F247" s="3">
        <v>5.2089556890283703E-3</v>
      </c>
      <c r="G247" s="4">
        <v>0.22937880820468001</v>
      </c>
      <c r="H247" s="1" t="str">
        <f t="shared" si="6"/>
        <v/>
      </c>
      <c r="I247" s="1" t="str">
        <f t="shared" si="7"/>
        <v/>
      </c>
    </row>
    <row r="248" spans="1:9" x14ac:dyDescent="0.55000000000000004">
      <c r="A248" s="1">
        <v>244</v>
      </c>
      <c r="B248" s="2" t="s">
        <v>88</v>
      </c>
      <c r="C248" s="2" t="s">
        <v>1</v>
      </c>
      <c r="D248" s="3">
        <v>0.13337119033727099</v>
      </c>
      <c r="E248" s="3">
        <v>2.10774636963455E-2</v>
      </c>
      <c r="F248" s="3">
        <v>0.24566491697819701</v>
      </c>
      <c r="G248" s="4">
        <v>2.0734576239951601E-2</v>
      </c>
      <c r="H248" s="1" t="str">
        <f t="shared" si="6"/>
        <v>*</v>
      </c>
      <c r="I248" s="1" t="str">
        <f t="shared" si="7"/>
        <v/>
      </c>
    </row>
    <row r="249" spans="1:9" x14ac:dyDescent="0.55000000000000004">
      <c r="A249" s="1">
        <v>245</v>
      </c>
      <c r="B249" s="2" t="s">
        <v>88</v>
      </c>
      <c r="C249" s="2" t="s">
        <v>123</v>
      </c>
      <c r="D249" s="3">
        <v>4.0388577046375301E-2</v>
      </c>
      <c r="E249" s="3">
        <v>3.1257006505182899E-2</v>
      </c>
      <c r="F249" s="3">
        <v>4.9520147587567703E-2</v>
      </c>
      <c r="G249" s="4">
        <v>5.7095955807742705E-16</v>
      </c>
      <c r="H249" s="1" t="str">
        <f t="shared" si="6"/>
        <v>*</v>
      </c>
      <c r="I249" s="1" t="str">
        <f t="shared" si="7"/>
        <v>*</v>
      </c>
    </row>
    <row r="250" spans="1:9" x14ac:dyDescent="0.55000000000000004">
      <c r="A250" s="1">
        <v>246</v>
      </c>
      <c r="B250" s="2" t="s">
        <v>88</v>
      </c>
      <c r="C250" s="2" t="s">
        <v>2</v>
      </c>
      <c r="D250" s="3">
        <v>2.27234866445969E-4</v>
      </c>
      <c r="E250" s="3">
        <v>-8.4671773066031606E-3</v>
      </c>
      <c r="F250" s="3">
        <v>8.9216470394950908E-3</v>
      </c>
      <c r="G250" s="4">
        <v>0.959188385031438</v>
      </c>
      <c r="H250" s="1" t="str">
        <f t="shared" si="6"/>
        <v/>
      </c>
      <c r="I250" s="1" t="str">
        <f t="shared" si="7"/>
        <v/>
      </c>
    </row>
    <row r="251" spans="1:9" x14ac:dyDescent="0.55000000000000004">
      <c r="A251" s="1">
        <v>247</v>
      </c>
      <c r="B251" s="2" t="s">
        <v>88</v>
      </c>
      <c r="C251" s="2" t="s">
        <v>3</v>
      </c>
      <c r="D251" s="3">
        <v>7.65637274519756E-4</v>
      </c>
      <c r="E251" s="3">
        <v>8.0902212326105705E-5</v>
      </c>
      <c r="F251" s="3">
        <v>1.4503723367134101E-3</v>
      </c>
      <c r="G251" s="4">
        <v>2.9370701616999301E-2</v>
      </c>
      <c r="H251" s="1" t="str">
        <f t="shared" si="6"/>
        <v>*</v>
      </c>
      <c r="I251" s="1" t="str">
        <f t="shared" si="7"/>
        <v/>
      </c>
    </row>
    <row r="252" spans="1:9" x14ac:dyDescent="0.55000000000000004">
      <c r="A252" s="1">
        <v>248</v>
      </c>
      <c r="B252" s="2" t="s">
        <v>88</v>
      </c>
      <c r="C252" s="2" t="s">
        <v>13</v>
      </c>
      <c r="D252" s="3">
        <v>5.4988516605082704E-3</v>
      </c>
      <c r="E252" s="3">
        <v>-3.11227805110314E-3</v>
      </c>
      <c r="F252" s="3">
        <v>1.41099813721197E-2</v>
      </c>
      <c r="G252" s="4">
        <v>0.21146400756518599</v>
      </c>
      <c r="H252" s="1" t="str">
        <f t="shared" si="6"/>
        <v/>
      </c>
      <c r="I252" s="1" t="str">
        <f t="shared" si="7"/>
        <v/>
      </c>
    </row>
    <row r="253" spans="1:9" x14ac:dyDescent="0.55000000000000004">
      <c r="A253" s="1">
        <v>249</v>
      </c>
      <c r="B253" s="2" t="s">
        <v>88</v>
      </c>
      <c r="C253" s="2" t="s">
        <v>87</v>
      </c>
      <c r="D253" s="3">
        <v>-3.0702489370497202E-3</v>
      </c>
      <c r="E253" s="3">
        <v>-1.33838842640272E-2</v>
      </c>
      <c r="F253" s="3">
        <v>7.24338638992773E-3</v>
      </c>
      <c r="G253" s="4">
        <v>0.55992397462871801</v>
      </c>
      <c r="H253" s="1" t="str">
        <f t="shared" si="6"/>
        <v/>
      </c>
      <c r="I253" s="1" t="str">
        <f t="shared" si="7"/>
        <v/>
      </c>
    </row>
    <row r="254" spans="1:9" x14ac:dyDescent="0.55000000000000004">
      <c r="A254" s="1">
        <v>250</v>
      </c>
      <c r="B254" s="2" t="s">
        <v>88</v>
      </c>
      <c r="C254" s="2" t="s">
        <v>14</v>
      </c>
      <c r="D254" s="3">
        <v>-5.2897171365186603E-3</v>
      </c>
      <c r="E254" s="3">
        <v>-1.9237748483766401E-2</v>
      </c>
      <c r="F254" s="3">
        <v>8.6583142107291306E-3</v>
      </c>
      <c r="G254" s="4">
        <v>0.45770925858995998</v>
      </c>
      <c r="H254" s="1" t="str">
        <f t="shared" si="6"/>
        <v/>
      </c>
      <c r="I254" s="1" t="str">
        <f t="shared" si="7"/>
        <v/>
      </c>
    </row>
    <row r="255" spans="1:9" x14ac:dyDescent="0.55000000000000004">
      <c r="A255" s="1">
        <v>251</v>
      </c>
      <c r="B255" s="2" t="s">
        <v>88</v>
      </c>
      <c r="C255" s="2" t="s">
        <v>15</v>
      </c>
      <c r="D255" s="3">
        <v>-2.9529080138855799E-3</v>
      </c>
      <c r="E255" s="3">
        <v>-6.6093953951925901E-3</v>
      </c>
      <c r="F255" s="3">
        <v>7.0357936742141997E-4</v>
      </c>
      <c r="G255" s="4">
        <v>0.114820965783675</v>
      </c>
      <c r="H255" s="1" t="str">
        <f t="shared" si="6"/>
        <v/>
      </c>
      <c r="I255" s="1" t="str">
        <f t="shared" si="7"/>
        <v/>
      </c>
    </row>
    <row r="256" spans="1:9" x14ac:dyDescent="0.55000000000000004">
      <c r="A256" s="1">
        <v>252</v>
      </c>
      <c r="B256" s="2" t="s">
        <v>88</v>
      </c>
      <c r="C256" s="2" t="s">
        <v>23</v>
      </c>
      <c r="D256" s="3">
        <v>-1.46927699598377E-2</v>
      </c>
      <c r="E256" s="3">
        <v>-2.9024303290414999E-2</v>
      </c>
      <c r="F256" s="3">
        <v>-3.6123662926037202E-4</v>
      </c>
      <c r="G256" s="4">
        <v>4.5131692061671003E-2</v>
      </c>
      <c r="H256" s="1" t="str">
        <f t="shared" si="6"/>
        <v>*</v>
      </c>
      <c r="I256" s="1" t="str">
        <f t="shared" si="7"/>
        <v/>
      </c>
    </row>
    <row r="257" spans="1:9" x14ac:dyDescent="0.55000000000000004">
      <c r="A257" s="1">
        <v>253</v>
      </c>
      <c r="B257" s="2" t="s">
        <v>88</v>
      </c>
      <c r="C257" s="2" t="s">
        <v>24</v>
      </c>
      <c r="D257" s="3">
        <v>0.882393359339806</v>
      </c>
      <c r="E257" s="3">
        <v>0.20641132760085301</v>
      </c>
      <c r="F257" s="3">
        <v>1.5583753910787601</v>
      </c>
      <c r="G257" s="4">
        <v>1.0852103983627801E-2</v>
      </c>
      <c r="H257" s="1" t="str">
        <f t="shared" si="6"/>
        <v>*</v>
      </c>
      <c r="I257" s="1" t="str">
        <f t="shared" si="7"/>
        <v/>
      </c>
    </row>
    <row r="258" spans="1:9" x14ac:dyDescent="0.55000000000000004">
      <c r="A258" s="1">
        <v>254</v>
      </c>
      <c r="B258" s="2" t="s">
        <v>88</v>
      </c>
      <c r="C258" s="2" t="s">
        <v>25</v>
      </c>
      <c r="D258" s="3">
        <v>-0.77681147025394304</v>
      </c>
      <c r="E258" s="3">
        <v>-1.44534892257919</v>
      </c>
      <c r="F258" s="3">
        <v>-0.108274017928695</v>
      </c>
      <c r="G258" s="4">
        <v>2.32471267577944E-2</v>
      </c>
      <c r="H258" s="1" t="str">
        <f t="shared" si="6"/>
        <v>*</v>
      </c>
      <c r="I258" s="1" t="str">
        <f t="shared" si="7"/>
        <v/>
      </c>
    </row>
    <row r="259" spans="1:9" x14ac:dyDescent="0.55000000000000004">
      <c r="A259" s="1">
        <v>255</v>
      </c>
      <c r="B259" s="2" t="s">
        <v>88</v>
      </c>
      <c r="C259" s="2" t="s">
        <v>92</v>
      </c>
      <c r="D259" s="3">
        <v>-2.0545189173492202E-2</v>
      </c>
      <c r="E259" s="3">
        <v>-0.51050846393118399</v>
      </c>
      <c r="F259" s="3">
        <v>0.46941808558420001</v>
      </c>
      <c r="G259" s="4">
        <v>0.93453648199052897</v>
      </c>
      <c r="H259" s="1" t="str">
        <f t="shared" si="6"/>
        <v/>
      </c>
      <c r="I259" s="1" t="str">
        <f t="shared" si="7"/>
        <v/>
      </c>
    </row>
    <row r="260" spans="1:9" x14ac:dyDescent="0.55000000000000004">
      <c r="A260" s="1">
        <v>256</v>
      </c>
      <c r="B260" s="2" t="s">
        <v>88</v>
      </c>
      <c r="C260" s="2" t="s">
        <v>26</v>
      </c>
      <c r="D260" s="3">
        <v>9.0155051592636801E-2</v>
      </c>
      <c r="E260" s="3">
        <v>-0.17640990722926</v>
      </c>
      <c r="F260" s="3">
        <v>0.356720010414533</v>
      </c>
      <c r="G260" s="4">
        <v>0.50775905946765498</v>
      </c>
      <c r="H260" s="1" t="str">
        <f t="shared" si="6"/>
        <v/>
      </c>
      <c r="I260" s="1" t="str">
        <f t="shared" si="7"/>
        <v/>
      </c>
    </row>
    <row r="261" spans="1:9" x14ac:dyDescent="0.55000000000000004">
      <c r="A261" s="1">
        <v>257</v>
      </c>
      <c r="B261" s="2" t="s">
        <v>88</v>
      </c>
      <c r="C261" s="2" t="s">
        <v>27</v>
      </c>
      <c r="D261" s="3">
        <v>2.9230213786086201E-2</v>
      </c>
      <c r="E261" s="3">
        <v>-0.199720155169929</v>
      </c>
      <c r="F261" s="3">
        <v>0.25818058274210198</v>
      </c>
      <c r="G261" s="4">
        <v>0.80252570197689999</v>
      </c>
      <c r="H261" s="1" t="str">
        <f t="shared" si="6"/>
        <v/>
      </c>
      <c r="I261" s="1" t="str">
        <f t="shared" si="7"/>
        <v/>
      </c>
    </row>
    <row r="262" spans="1:9" x14ac:dyDescent="0.55000000000000004">
      <c r="A262" s="1">
        <v>258</v>
      </c>
      <c r="B262" s="2" t="s">
        <v>88</v>
      </c>
      <c r="C262" s="2" t="s">
        <v>28</v>
      </c>
      <c r="D262" s="3">
        <v>-0.14486631993416299</v>
      </c>
      <c r="E262" s="3">
        <v>-0.42184495963361002</v>
      </c>
      <c r="F262" s="3">
        <v>0.13211231976528401</v>
      </c>
      <c r="G262" s="4">
        <v>0.30587676858316398</v>
      </c>
      <c r="H262" s="1" t="str">
        <f t="shared" ref="H262:H325" si="8">IF(G262&lt;0.05,"*","")</f>
        <v/>
      </c>
      <c r="I262" s="1" t="str">
        <f t="shared" ref="I262:I325" si="9">IF(G262&lt;0.00068,"*","")</f>
        <v/>
      </c>
    </row>
    <row r="263" spans="1:9" x14ac:dyDescent="0.55000000000000004">
      <c r="A263" s="1">
        <v>259</v>
      </c>
      <c r="B263" s="2" t="s">
        <v>88</v>
      </c>
      <c r="C263" s="2" t="s">
        <v>29</v>
      </c>
      <c r="D263" s="3">
        <v>-1.40283016237142E-2</v>
      </c>
      <c r="E263" s="3">
        <v>-0.26935705921410302</v>
      </c>
      <c r="F263" s="3">
        <v>0.24130045596667399</v>
      </c>
      <c r="G263" s="4">
        <v>0.91429532517302703</v>
      </c>
      <c r="H263" s="1" t="str">
        <f t="shared" si="8"/>
        <v/>
      </c>
      <c r="I263" s="1" t="str">
        <f t="shared" si="9"/>
        <v/>
      </c>
    </row>
    <row r="264" spans="1:9" x14ac:dyDescent="0.55000000000000004">
      <c r="A264" s="1">
        <v>260</v>
      </c>
      <c r="B264" s="2" t="s">
        <v>88</v>
      </c>
      <c r="C264" s="2" t="s">
        <v>30</v>
      </c>
      <c r="D264" s="3">
        <v>-4.1387816696019902E-2</v>
      </c>
      <c r="E264" s="3">
        <v>-0.20493479725607</v>
      </c>
      <c r="F264" s="3">
        <v>0.12215916386403</v>
      </c>
      <c r="G264" s="4">
        <v>0.620151099817009</v>
      </c>
      <c r="H264" s="1" t="str">
        <f t="shared" si="8"/>
        <v/>
      </c>
      <c r="I264" s="1" t="str">
        <f t="shared" si="9"/>
        <v/>
      </c>
    </row>
    <row r="265" spans="1:9" x14ac:dyDescent="0.55000000000000004">
      <c r="A265" s="1">
        <v>261</v>
      </c>
      <c r="B265" s="2" t="s">
        <v>88</v>
      </c>
      <c r="C265" s="2" t="s">
        <v>31</v>
      </c>
      <c r="D265" s="3">
        <v>1.9013330027220401E-2</v>
      </c>
      <c r="E265" s="3">
        <v>2.4074284569019101E-3</v>
      </c>
      <c r="F265" s="3">
        <v>3.5619231597538999E-2</v>
      </c>
      <c r="G265" s="4">
        <v>2.5327665448408102E-2</v>
      </c>
      <c r="H265" s="1" t="str">
        <f t="shared" si="8"/>
        <v>*</v>
      </c>
      <c r="I265" s="1" t="str">
        <f t="shared" si="9"/>
        <v/>
      </c>
    </row>
    <row r="266" spans="1:9" x14ac:dyDescent="0.55000000000000004">
      <c r="A266" s="1">
        <v>262</v>
      </c>
      <c r="B266" s="2" t="s">
        <v>88</v>
      </c>
      <c r="C266" s="2" t="s">
        <v>32</v>
      </c>
      <c r="D266" s="3">
        <v>-0.152929557740655</v>
      </c>
      <c r="E266" s="3">
        <v>-0.25634961010420998</v>
      </c>
      <c r="F266" s="3">
        <v>-4.9509505377100402E-2</v>
      </c>
      <c r="G266" s="4">
        <v>3.9429298855473598E-3</v>
      </c>
      <c r="H266" s="1" t="str">
        <f t="shared" si="8"/>
        <v>*</v>
      </c>
      <c r="I266" s="1" t="str">
        <f t="shared" si="9"/>
        <v/>
      </c>
    </row>
    <row r="267" spans="1:9" x14ac:dyDescent="0.55000000000000004">
      <c r="A267" s="1">
        <v>263</v>
      </c>
      <c r="B267" s="2" t="s">
        <v>88</v>
      </c>
      <c r="C267" s="2" t="s">
        <v>33</v>
      </c>
      <c r="D267" s="3">
        <v>0.21231457628929401</v>
      </c>
      <c r="E267" s="3">
        <v>3.3074758042787401E-2</v>
      </c>
      <c r="F267" s="3">
        <v>0.39155439453580099</v>
      </c>
      <c r="G267" s="4">
        <v>2.0723128255594799E-2</v>
      </c>
      <c r="H267" s="1" t="str">
        <f t="shared" si="8"/>
        <v>*</v>
      </c>
      <c r="I267" s="1" t="str">
        <f t="shared" si="9"/>
        <v/>
      </c>
    </row>
    <row r="268" spans="1:9" x14ac:dyDescent="0.55000000000000004">
      <c r="A268" s="1">
        <v>264</v>
      </c>
      <c r="B268" s="2" t="s">
        <v>88</v>
      </c>
      <c r="C268" s="2" t="s">
        <v>93</v>
      </c>
      <c r="D268" s="3">
        <v>0.122909393007437</v>
      </c>
      <c r="E268" s="3">
        <v>-4.5078166775565399E-2</v>
      </c>
      <c r="F268" s="3">
        <v>0.29089695279043998</v>
      </c>
      <c r="G268" s="4">
        <v>0.15228009479274701</v>
      </c>
      <c r="H268" s="1" t="str">
        <f t="shared" si="8"/>
        <v/>
      </c>
      <c r="I268" s="1" t="str">
        <f t="shared" si="9"/>
        <v/>
      </c>
    </row>
    <row r="269" spans="1:9" x14ac:dyDescent="0.55000000000000004">
      <c r="A269" s="1">
        <v>265</v>
      </c>
      <c r="B269" s="2" t="s">
        <v>88</v>
      </c>
      <c r="C269" s="2" t="s">
        <v>34</v>
      </c>
      <c r="D269" s="3">
        <v>-0.123217595993054</v>
      </c>
      <c r="E269" s="3">
        <v>-0.25069453107433698</v>
      </c>
      <c r="F269" s="3">
        <v>4.2593390882294203E-3</v>
      </c>
      <c r="G269" s="4">
        <v>5.8823351887777001E-2</v>
      </c>
      <c r="H269" s="1" t="str">
        <f t="shared" si="8"/>
        <v/>
      </c>
      <c r="I269" s="1" t="str">
        <f t="shared" si="9"/>
        <v/>
      </c>
    </row>
    <row r="270" spans="1:9" x14ac:dyDescent="0.55000000000000004">
      <c r="A270" s="1">
        <v>266</v>
      </c>
      <c r="B270" s="2" t="s">
        <v>88</v>
      </c>
      <c r="C270" s="2" t="s">
        <v>35</v>
      </c>
      <c r="D270" s="3">
        <v>-6.4870515829502401E-2</v>
      </c>
      <c r="E270" s="3">
        <v>-0.17929329341716799</v>
      </c>
      <c r="F270" s="3">
        <v>4.9552261758162998E-2</v>
      </c>
      <c r="G270" s="4">
        <v>0.267100735724284</v>
      </c>
      <c r="H270" s="1" t="str">
        <f t="shared" si="8"/>
        <v/>
      </c>
      <c r="I270" s="1" t="str">
        <f t="shared" si="9"/>
        <v/>
      </c>
    </row>
    <row r="271" spans="1:9" x14ac:dyDescent="0.55000000000000004">
      <c r="A271" s="1">
        <v>267</v>
      </c>
      <c r="B271" s="2" t="s">
        <v>88</v>
      </c>
      <c r="C271" s="2" t="s">
        <v>36</v>
      </c>
      <c r="D271" s="3">
        <v>5.3026642507237098E-2</v>
      </c>
      <c r="E271" s="3">
        <v>-4.0663779297545603E-2</v>
      </c>
      <c r="F271" s="3">
        <v>0.14671706431202</v>
      </c>
      <c r="G271" s="4">
        <v>0.26790993453432999</v>
      </c>
      <c r="H271" s="1" t="str">
        <f t="shared" si="8"/>
        <v/>
      </c>
      <c r="I271" s="1" t="str">
        <f t="shared" si="9"/>
        <v/>
      </c>
    </row>
    <row r="272" spans="1:9" x14ac:dyDescent="0.55000000000000004">
      <c r="A272" s="1">
        <v>268</v>
      </c>
      <c r="B272" s="2" t="s">
        <v>88</v>
      </c>
      <c r="C272" s="2" t="s">
        <v>37</v>
      </c>
      <c r="D272" s="3">
        <v>9.8323745661403807E-3</v>
      </c>
      <c r="E272" s="3">
        <v>-6.9658689536922003E-2</v>
      </c>
      <c r="F272" s="3">
        <v>8.9323438669202698E-2</v>
      </c>
      <c r="G272" s="4">
        <v>0.80855760095302898</v>
      </c>
      <c r="H272" s="1" t="str">
        <f t="shared" si="8"/>
        <v/>
      </c>
      <c r="I272" s="1" t="str">
        <f t="shared" si="9"/>
        <v/>
      </c>
    </row>
    <row r="273" spans="1:9" x14ac:dyDescent="0.55000000000000004">
      <c r="A273" s="1">
        <v>269</v>
      </c>
      <c r="B273" s="2" t="s">
        <v>88</v>
      </c>
      <c r="C273" s="2" t="s">
        <v>38</v>
      </c>
      <c r="D273" s="3">
        <v>8.38752524904012E-3</v>
      </c>
      <c r="E273" s="3">
        <v>-8.7708560191939802E-2</v>
      </c>
      <c r="F273" s="3">
        <v>0.10448361069002</v>
      </c>
      <c r="G273" s="4">
        <v>0.86424587364215899</v>
      </c>
      <c r="H273" s="1" t="str">
        <f t="shared" si="8"/>
        <v/>
      </c>
      <c r="I273" s="1" t="str">
        <f t="shared" si="9"/>
        <v/>
      </c>
    </row>
    <row r="274" spans="1:9" x14ac:dyDescent="0.55000000000000004">
      <c r="A274" s="1">
        <v>270</v>
      </c>
      <c r="B274" s="2" t="s">
        <v>88</v>
      </c>
      <c r="C274" s="2" t="s">
        <v>22</v>
      </c>
      <c r="D274" s="3">
        <v>-2.0881464041586601E-2</v>
      </c>
      <c r="E274" s="3">
        <v>-2.7481554141304699E-2</v>
      </c>
      <c r="F274" s="3">
        <v>-1.42813739418685E-2</v>
      </c>
      <c r="G274" s="4">
        <v>1.89699029890164E-9</v>
      </c>
      <c r="H274" s="1" t="str">
        <f t="shared" si="8"/>
        <v>*</v>
      </c>
      <c r="I274" s="1" t="str">
        <f t="shared" si="9"/>
        <v>*</v>
      </c>
    </row>
    <row r="275" spans="1:9" x14ac:dyDescent="0.55000000000000004">
      <c r="A275" s="1">
        <v>271</v>
      </c>
      <c r="B275" s="2" t="s">
        <v>42</v>
      </c>
      <c r="C275" s="2" t="s">
        <v>1</v>
      </c>
      <c r="D275" s="3">
        <v>9.2990866684557194E-2</v>
      </c>
      <c r="E275" s="3">
        <v>-9.6728769156248604E-2</v>
      </c>
      <c r="F275" s="3">
        <v>0.28271050252536301</v>
      </c>
      <c r="G275" s="4">
        <v>0.33763120288766402</v>
      </c>
      <c r="H275" s="1" t="str">
        <f t="shared" si="8"/>
        <v/>
      </c>
      <c r="I275" s="1" t="str">
        <f t="shared" si="9"/>
        <v/>
      </c>
    </row>
    <row r="276" spans="1:9" x14ac:dyDescent="0.55000000000000004">
      <c r="A276" s="1">
        <v>272</v>
      </c>
      <c r="B276" s="2" t="s">
        <v>42</v>
      </c>
      <c r="C276" s="2" t="s">
        <v>123</v>
      </c>
      <c r="D276" s="3">
        <v>4.9902861601804398E-2</v>
      </c>
      <c r="E276" s="3">
        <v>3.4479515863690698E-2</v>
      </c>
      <c r="F276" s="3">
        <v>6.5326207339918105E-2</v>
      </c>
      <c r="G276" s="4">
        <v>1.0356295287828001E-9</v>
      </c>
      <c r="H276" s="1" t="str">
        <f t="shared" si="8"/>
        <v>*</v>
      </c>
      <c r="I276" s="1" t="str">
        <f t="shared" si="9"/>
        <v>*</v>
      </c>
    </row>
    <row r="277" spans="1:9" x14ac:dyDescent="0.55000000000000004">
      <c r="A277" s="1">
        <v>273</v>
      </c>
      <c r="B277" s="2" t="s">
        <v>42</v>
      </c>
      <c r="C277" s="2" t="s">
        <v>2</v>
      </c>
      <c r="D277" s="3">
        <v>1.7809335695479801E-2</v>
      </c>
      <c r="E277" s="3">
        <v>3.11011187730753E-3</v>
      </c>
      <c r="F277" s="3">
        <v>3.2508559513652197E-2</v>
      </c>
      <c r="G277" s="4">
        <v>1.8343340152760099E-2</v>
      </c>
      <c r="H277" s="1" t="str">
        <f t="shared" si="8"/>
        <v>*</v>
      </c>
      <c r="I277" s="1" t="str">
        <f t="shared" si="9"/>
        <v/>
      </c>
    </row>
    <row r="278" spans="1:9" x14ac:dyDescent="0.55000000000000004">
      <c r="A278" s="1">
        <v>274</v>
      </c>
      <c r="B278" s="2" t="s">
        <v>42</v>
      </c>
      <c r="C278" s="2" t="s">
        <v>3</v>
      </c>
      <c r="D278" s="3">
        <v>7.3884235512764905E-4</v>
      </c>
      <c r="E278" s="3">
        <v>-4.1852266567697502E-4</v>
      </c>
      <c r="F278" s="3">
        <v>1.8962073759322699E-3</v>
      </c>
      <c r="G278" s="4">
        <v>0.21204222983271301</v>
      </c>
      <c r="H278" s="1" t="str">
        <f t="shared" si="8"/>
        <v/>
      </c>
      <c r="I278" s="1" t="str">
        <f t="shared" si="9"/>
        <v/>
      </c>
    </row>
    <row r="279" spans="1:9" x14ac:dyDescent="0.55000000000000004">
      <c r="A279" s="1">
        <v>275</v>
      </c>
      <c r="B279" s="2" t="s">
        <v>42</v>
      </c>
      <c r="C279" s="2" t="s">
        <v>13</v>
      </c>
      <c r="D279" s="3">
        <v>-4.1763290975952204E-3</v>
      </c>
      <c r="E279" s="3">
        <v>-1.8554875318599E-2</v>
      </c>
      <c r="F279" s="3">
        <v>1.0202217123408601E-2</v>
      </c>
      <c r="G279" s="4">
        <v>0.569477014028829</v>
      </c>
      <c r="H279" s="1" t="str">
        <f t="shared" si="8"/>
        <v/>
      </c>
      <c r="I279" s="1" t="str">
        <f t="shared" si="9"/>
        <v/>
      </c>
    </row>
    <row r="280" spans="1:9" x14ac:dyDescent="0.55000000000000004">
      <c r="A280" s="1">
        <v>276</v>
      </c>
      <c r="B280" s="2" t="s">
        <v>42</v>
      </c>
      <c r="C280" s="2" t="s">
        <v>87</v>
      </c>
      <c r="D280" s="3">
        <v>-8.6086811748701808E-3</v>
      </c>
      <c r="E280" s="3">
        <v>-2.5843342540047599E-2</v>
      </c>
      <c r="F280" s="3">
        <v>8.6259801903072406E-3</v>
      </c>
      <c r="G280" s="4">
        <v>0.32817437523923298</v>
      </c>
      <c r="H280" s="1" t="str">
        <f t="shared" si="8"/>
        <v/>
      </c>
      <c r="I280" s="1" t="str">
        <f t="shared" si="9"/>
        <v/>
      </c>
    </row>
    <row r="281" spans="1:9" x14ac:dyDescent="0.55000000000000004">
      <c r="A281" s="1">
        <v>277</v>
      </c>
      <c r="B281" s="2" t="s">
        <v>42</v>
      </c>
      <c r="C281" s="2" t="s">
        <v>14</v>
      </c>
      <c r="D281" s="3">
        <v>-9.1186166678710202E-4</v>
      </c>
      <c r="E281" s="3">
        <v>-2.41380604652577E-2</v>
      </c>
      <c r="F281" s="3">
        <v>2.2314337131683501E-2</v>
      </c>
      <c r="G281" s="4">
        <v>0.93869993285217801</v>
      </c>
      <c r="H281" s="1" t="str">
        <f t="shared" si="8"/>
        <v/>
      </c>
      <c r="I281" s="1" t="str">
        <f t="shared" si="9"/>
        <v/>
      </c>
    </row>
    <row r="282" spans="1:9" x14ac:dyDescent="0.55000000000000004">
      <c r="A282" s="1">
        <v>278</v>
      </c>
      <c r="B282" s="2" t="s">
        <v>42</v>
      </c>
      <c r="C282" s="2" t="s">
        <v>15</v>
      </c>
      <c r="D282" s="3">
        <v>-3.7720070675185298E-3</v>
      </c>
      <c r="E282" s="3">
        <v>-9.9570694739165907E-3</v>
      </c>
      <c r="F282" s="3">
        <v>2.4130553388795402E-3</v>
      </c>
      <c r="G282" s="4">
        <v>0.23315499180351301</v>
      </c>
      <c r="H282" s="1" t="str">
        <f t="shared" si="8"/>
        <v/>
      </c>
      <c r="I282" s="1" t="str">
        <f t="shared" si="9"/>
        <v/>
      </c>
    </row>
    <row r="283" spans="1:9" x14ac:dyDescent="0.55000000000000004">
      <c r="A283" s="1">
        <v>279</v>
      </c>
      <c r="B283" s="2" t="s">
        <v>42</v>
      </c>
      <c r="C283" s="2" t="s">
        <v>23</v>
      </c>
      <c r="D283" s="3">
        <v>-1.2968569558758801E-2</v>
      </c>
      <c r="E283" s="3">
        <v>-3.68100401737569E-2</v>
      </c>
      <c r="F283" s="3">
        <v>1.08729010562393E-2</v>
      </c>
      <c r="G283" s="4">
        <v>0.28695996774758398</v>
      </c>
      <c r="H283" s="1" t="str">
        <f t="shared" si="8"/>
        <v/>
      </c>
      <c r="I283" s="1" t="str">
        <f t="shared" si="9"/>
        <v/>
      </c>
    </row>
    <row r="284" spans="1:9" x14ac:dyDescent="0.55000000000000004">
      <c r="A284" s="1">
        <v>280</v>
      </c>
      <c r="B284" s="2" t="s">
        <v>42</v>
      </c>
      <c r="C284" s="2" t="s">
        <v>24</v>
      </c>
      <c r="D284" s="3">
        <v>0.267659217642368</v>
      </c>
      <c r="E284" s="3">
        <v>-0.853172552076508</v>
      </c>
      <c r="F284" s="3">
        <v>1.3884909873612401</v>
      </c>
      <c r="G284" s="4">
        <v>0.63998057646200801</v>
      </c>
      <c r="H284" s="1" t="str">
        <f t="shared" si="8"/>
        <v/>
      </c>
      <c r="I284" s="1" t="str">
        <f t="shared" si="9"/>
        <v/>
      </c>
    </row>
    <row r="285" spans="1:9" x14ac:dyDescent="0.55000000000000004">
      <c r="A285" s="1">
        <v>281</v>
      </c>
      <c r="B285" s="2" t="s">
        <v>42</v>
      </c>
      <c r="C285" s="2" t="s">
        <v>25</v>
      </c>
      <c r="D285" s="3">
        <v>0.44941176011020101</v>
      </c>
      <c r="E285" s="3">
        <v>-0.65872712266876798</v>
      </c>
      <c r="F285" s="3">
        <v>1.5575506428891699</v>
      </c>
      <c r="G285" s="4">
        <v>0.42711537429054902</v>
      </c>
      <c r="H285" s="1" t="str">
        <f t="shared" si="8"/>
        <v/>
      </c>
      <c r="I285" s="1" t="str">
        <f t="shared" si="9"/>
        <v/>
      </c>
    </row>
    <row r="286" spans="1:9" x14ac:dyDescent="0.55000000000000004">
      <c r="A286" s="1">
        <v>282</v>
      </c>
      <c r="B286" s="2" t="s">
        <v>42</v>
      </c>
      <c r="C286" s="2" t="s">
        <v>92</v>
      </c>
      <c r="D286" s="3">
        <v>-0.19756713753381999</v>
      </c>
      <c r="E286" s="3">
        <v>-1.00790882384027</v>
      </c>
      <c r="F286" s="3">
        <v>0.61277454877262405</v>
      </c>
      <c r="G286" s="4">
        <v>0.63299670425284504</v>
      </c>
      <c r="H286" s="1" t="str">
        <f t="shared" si="8"/>
        <v/>
      </c>
      <c r="I286" s="1" t="str">
        <f t="shared" si="9"/>
        <v/>
      </c>
    </row>
    <row r="287" spans="1:9" x14ac:dyDescent="0.55000000000000004">
      <c r="A287" s="1">
        <v>283</v>
      </c>
      <c r="B287" s="2" t="s">
        <v>42</v>
      </c>
      <c r="C287" s="2" t="s">
        <v>26</v>
      </c>
      <c r="D287" s="3">
        <v>5.14576184619513E-2</v>
      </c>
      <c r="E287" s="3">
        <v>-0.38918882109201097</v>
      </c>
      <c r="F287" s="3">
        <v>0.492104058015914</v>
      </c>
      <c r="G287" s="4">
        <v>0.81907087220103103</v>
      </c>
      <c r="H287" s="1" t="str">
        <f t="shared" si="8"/>
        <v/>
      </c>
      <c r="I287" s="1" t="str">
        <f t="shared" si="9"/>
        <v/>
      </c>
    </row>
    <row r="288" spans="1:9" x14ac:dyDescent="0.55000000000000004">
      <c r="A288" s="1">
        <v>284</v>
      </c>
      <c r="B288" s="2" t="s">
        <v>42</v>
      </c>
      <c r="C288" s="2" t="s">
        <v>27</v>
      </c>
      <c r="D288" s="3">
        <v>-0.54757053534140299</v>
      </c>
      <c r="E288" s="3">
        <v>-0.92644127114224695</v>
      </c>
      <c r="F288" s="3">
        <v>-0.168699799540559</v>
      </c>
      <c r="G288" s="4">
        <v>4.8352205238345602E-3</v>
      </c>
      <c r="H288" s="1" t="str">
        <f t="shared" si="8"/>
        <v>*</v>
      </c>
      <c r="I288" s="1" t="str">
        <f t="shared" si="9"/>
        <v/>
      </c>
    </row>
    <row r="289" spans="1:9" x14ac:dyDescent="0.55000000000000004">
      <c r="A289" s="1">
        <v>285</v>
      </c>
      <c r="B289" s="2" t="s">
        <v>42</v>
      </c>
      <c r="C289" s="2" t="s">
        <v>28</v>
      </c>
      <c r="D289" s="3">
        <v>2.7090253203270801E-2</v>
      </c>
      <c r="E289" s="3">
        <v>-0.43175670880474298</v>
      </c>
      <c r="F289" s="3">
        <v>0.48593721521128502</v>
      </c>
      <c r="G289" s="4">
        <v>0.907930041905055</v>
      </c>
      <c r="H289" s="1" t="str">
        <f t="shared" si="8"/>
        <v/>
      </c>
      <c r="I289" s="1" t="str">
        <f t="shared" si="9"/>
        <v/>
      </c>
    </row>
    <row r="290" spans="1:9" x14ac:dyDescent="0.55000000000000004">
      <c r="A290" s="1">
        <v>286</v>
      </c>
      <c r="B290" s="2" t="s">
        <v>42</v>
      </c>
      <c r="C290" s="2" t="s">
        <v>29</v>
      </c>
      <c r="D290" s="3">
        <v>-0.148081110403954</v>
      </c>
      <c r="E290" s="3">
        <v>-0.57002610506201601</v>
      </c>
      <c r="F290" s="3">
        <v>0.27386388425410801</v>
      </c>
      <c r="G290" s="4">
        <v>0.49192503403230198</v>
      </c>
      <c r="H290" s="1" t="str">
        <f t="shared" si="8"/>
        <v/>
      </c>
      <c r="I290" s="1" t="str">
        <f t="shared" si="9"/>
        <v/>
      </c>
    </row>
    <row r="291" spans="1:9" x14ac:dyDescent="0.55000000000000004">
      <c r="A291" s="1">
        <v>287</v>
      </c>
      <c r="B291" s="2" t="s">
        <v>42</v>
      </c>
      <c r="C291" s="2" t="s">
        <v>30</v>
      </c>
      <c r="D291" s="3">
        <v>5.6096421653470799E-2</v>
      </c>
      <c r="E291" s="3">
        <v>-0.21611911460248401</v>
      </c>
      <c r="F291" s="3">
        <v>0.32831195790942602</v>
      </c>
      <c r="G291" s="4">
        <v>0.68648632747484595</v>
      </c>
      <c r="H291" s="1" t="str">
        <f t="shared" si="8"/>
        <v/>
      </c>
      <c r="I291" s="1" t="str">
        <f t="shared" si="9"/>
        <v/>
      </c>
    </row>
    <row r="292" spans="1:9" x14ac:dyDescent="0.55000000000000004">
      <c r="A292" s="1">
        <v>288</v>
      </c>
      <c r="B292" s="2" t="s">
        <v>42</v>
      </c>
      <c r="C292" s="2" t="s">
        <v>31</v>
      </c>
      <c r="D292" s="3">
        <v>1.65622719080777E-2</v>
      </c>
      <c r="E292" s="3">
        <v>-1.0982880726888E-2</v>
      </c>
      <c r="F292" s="3">
        <v>4.4107424543043297E-2</v>
      </c>
      <c r="G292" s="4">
        <v>0.23924385674746099</v>
      </c>
      <c r="H292" s="1" t="str">
        <f t="shared" si="8"/>
        <v/>
      </c>
      <c r="I292" s="1" t="str">
        <f t="shared" si="9"/>
        <v/>
      </c>
    </row>
    <row r="293" spans="1:9" x14ac:dyDescent="0.55000000000000004">
      <c r="A293" s="1">
        <v>289</v>
      </c>
      <c r="B293" s="2" t="s">
        <v>42</v>
      </c>
      <c r="C293" s="2" t="s">
        <v>32</v>
      </c>
      <c r="D293" s="3">
        <v>-0.10610946345124</v>
      </c>
      <c r="E293" s="3">
        <v>-0.27773659931262001</v>
      </c>
      <c r="F293" s="3">
        <v>6.5517672410139602E-2</v>
      </c>
      <c r="G293" s="4">
        <v>0.22625697883040799</v>
      </c>
      <c r="H293" s="1" t="str">
        <f t="shared" si="8"/>
        <v/>
      </c>
      <c r="I293" s="1" t="str">
        <f t="shared" si="9"/>
        <v/>
      </c>
    </row>
    <row r="294" spans="1:9" x14ac:dyDescent="0.55000000000000004">
      <c r="A294" s="1">
        <v>290</v>
      </c>
      <c r="B294" s="2" t="s">
        <v>42</v>
      </c>
      <c r="C294" s="2" t="s">
        <v>33</v>
      </c>
      <c r="D294" s="3">
        <v>-7.2641705411580507E-2</v>
      </c>
      <c r="E294" s="3">
        <v>-0.36889260897294301</v>
      </c>
      <c r="F294" s="3">
        <v>0.223609198149782</v>
      </c>
      <c r="G294" s="4">
        <v>0.63105402628797702</v>
      </c>
      <c r="H294" s="1" t="str">
        <f t="shared" si="8"/>
        <v/>
      </c>
      <c r="I294" s="1" t="str">
        <f t="shared" si="9"/>
        <v/>
      </c>
    </row>
    <row r="295" spans="1:9" x14ac:dyDescent="0.55000000000000004">
      <c r="A295" s="1">
        <v>291</v>
      </c>
      <c r="B295" s="2" t="s">
        <v>42</v>
      </c>
      <c r="C295" s="2" t="s">
        <v>93</v>
      </c>
      <c r="D295" s="3">
        <v>5.1521522929729897E-2</v>
      </c>
      <c r="E295" s="3">
        <v>-0.227022766113888</v>
      </c>
      <c r="F295" s="3">
        <v>0.330065811973348</v>
      </c>
      <c r="G295" s="4">
        <v>0.71712923281873997</v>
      </c>
      <c r="H295" s="1" t="str">
        <f t="shared" si="8"/>
        <v/>
      </c>
      <c r="I295" s="1" t="str">
        <f t="shared" si="9"/>
        <v/>
      </c>
    </row>
    <row r="296" spans="1:9" x14ac:dyDescent="0.55000000000000004">
      <c r="A296" s="1">
        <v>292</v>
      </c>
      <c r="B296" s="2" t="s">
        <v>42</v>
      </c>
      <c r="C296" s="2" t="s">
        <v>34</v>
      </c>
      <c r="D296" s="3">
        <v>9.8778123759379499E-2</v>
      </c>
      <c r="E296" s="3">
        <v>-0.112483745213322</v>
      </c>
      <c r="F296" s="3">
        <v>0.31003999273208099</v>
      </c>
      <c r="G296" s="4">
        <v>0.35995815165100598</v>
      </c>
      <c r="H296" s="1" t="str">
        <f t="shared" si="8"/>
        <v/>
      </c>
      <c r="I296" s="1" t="str">
        <f t="shared" si="9"/>
        <v/>
      </c>
    </row>
    <row r="297" spans="1:9" x14ac:dyDescent="0.55000000000000004">
      <c r="A297" s="1">
        <v>293</v>
      </c>
      <c r="B297" s="2" t="s">
        <v>42</v>
      </c>
      <c r="C297" s="2" t="s">
        <v>35</v>
      </c>
      <c r="D297" s="3">
        <v>0.11178140526831799</v>
      </c>
      <c r="E297" s="3">
        <v>-7.7800646383056393E-2</v>
      </c>
      <c r="F297" s="3">
        <v>0.30136345691969202</v>
      </c>
      <c r="G297" s="4">
        <v>0.24846384656312301</v>
      </c>
      <c r="H297" s="1" t="str">
        <f t="shared" si="8"/>
        <v/>
      </c>
      <c r="I297" s="1" t="str">
        <f t="shared" si="9"/>
        <v/>
      </c>
    </row>
    <row r="298" spans="1:9" x14ac:dyDescent="0.55000000000000004">
      <c r="A298" s="1">
        <v>294</v>
      </c>
      <c r="B298" s="2" t="s">
        <v>42</v>
      </c>
      <c r="C298" s="2" t="s">
        <v>36</v>
      </c>
      <c r="D298" s="3">
        <v>6.6941378900305201E-2</v>
      </c>
      <c r="E298" s="3">
        <v>-8.8399929872312405E-2</v>
      </c>
      <c r="F298" s="3">
        <v>0.222282687672923</v>
      </c>
      <c r="G298" s="4">
        <v>0.39878803954564201</v>
      </c>
      <c r="H298" s="1" t="str">
        <f t="shared" si="8"/>
        <v/>
      </c>
      <c r="I298" s="1" t="str">
        <f t="shared" si="9"/>
        <v/>
      </c>
    </row>
    <row r="299" spans="1:9" x14ac:dyDescent="0.55000000000000004">
      <c r="A299" s="1">
        <v>295</v>
      </c>
      <c r="B299" s="2" t="s">
        <v>42</v>
      </c>
      <c r="C299" s="2" t="s">
        <v>37</v>
      </c>
      <c r="D299" s="3">
        <v>4.8007846684753198E-2</v>
      </c>
      <c r="E299" s="3">
        <v>-8.3854047717415295E-2</v>
      </c>
      <c r="F299" s="3">
        <v>0.179869741086922</v>
      </c>
      <c r="G299" s="4">
        <v>0.47586512613424897</v>
      </c>
      <c r="H299" s="1" t="str">
        <f t="shared" si="8"/>
        <v/>
      </c>
      <c r="I299" s="1" t="str">
        <f t="shared" si="9"/>
        <v/>
      </c>
    </row>
    <row r="300" spans="1:9" x14ac:dyDescent="0.55000000000000004">
      <c r="A300" s="1">
        <v>296</v>
      </c>
      <c r="B300" s="2" t="s">
        <v>42</v>
      </c>
      <c r="C300" s="2" t="s">
        <v>38</v>
      </c>
      <c r="D300" s="3">
        <v>-2.6714124870528901E-2</v>
      </c>
      <c r="E300" s="3">
        <v>-0.18576270187053701</v>
      </c>
      <c r="F300" s="3">
        <v>0.132334452129479</v>
      </c>
      <c r="G300" s="4">
        <v>0.74216235671725495</v>
      </c>
      <c r="H300" s="1" t="str">
        <f t="shared" si="8"/>
        <v/>
      </c>
      <c r="I300" s="1" t="str">
        <f t="shared" si="9"/>
        <v/>
      </c>
    </row>
    <row r="301" spans="1:9" x14ac:dyDescent="0.55000000000000004">
      <c r="A301" s="1">
        <v>297</v>
      </c>
      <c r="B301" s="2" t="s">
        <v>42</v>
      </c>
      <c r="C301" s="2" t="s">
        <v>22</v>
      </c>
      <c r="D301" s="3">
        <v>-2.4280900934000602E-3</v>
      </c>
      <c r="E301" s="3">
        <v>-1.35333858020783E-2</v>
      </c>
      <c r="F301" s="3">
        <v>8.6772056152781898E-3</v>
      </c>
      <c r="G301" s="4">
        <v>0.66856302293645198</v>
      </c>
      <c r="H301" s="1" t="str">
        <f t="shared" si="8"/>
        <v/>
      </c>
      <c r="I301" s="1" t="str">
        <f t="shared" si="9"/>
        <v/>
      </c>
    </row>
    <row r="302" spans="1:9" x14ac:dyDescent="0.55000000000000004">
      <c r="A302" s="1">
        <v>298</v>
      </c>
      <c r="B302" s="2" t="s">
        <v>43</v>
      </c>
      <c r="C302" s="2" t="s">
        <v>1</v>
      </c>
      <c r="D302" s="3">
        <v>-9.4191265049390502E-2</v>
      </c>
      <c r="E302" s="3">
        <v>-0.300032524203724</v>
      </c>
      <c r="F302" s="3">
        <v>0.111649994104943</v>
      </c>
      <c r="G302" s="4">
        <v>0.370281401276433</v>
      </c>
      <c r="H302" s="1" t="str">
        <f t="shared" si="8"/>
        <v/>
      </c>
      <c r="I302" s="1" t="str">
        <f t="shared" si="9"/>
        <v/>
      </c>
    </row>
    <row r="303" spans="1:9" x14ac:dyDescent="0.55000000000000004">
      <c r="A303" s="1">
        <v>299</v>
      </c>
      <c r="B303" s="2" t="s">
        <v>43</v>
      </c>
      <c r="C303" s="2" t="s">
        <v>123</v>
      </c>
      <c r="D303" s="3">
        <v>5.3771755458120199E-2</v>
      </c>
      <c r="E303" s="3">
        <v>3.7020667059595398E-2</v>
      </c>
      <c r="F303" s="3">
        <v>7.0522843856645007E-2</v>
      </c>
      <c r="G303" s="4">
        <v>7.6959588768803701E-10</v>
      </c>
      <c r="H303" s="1" t="str">
        <f t="shared" si="8"/>
        <v>*</v>
      </c>
      <c r="I303" s="1" t="str">
        <f t="shared" si="9"/>
        <v>*</v>
      </c>
    </row>
    <row r="304" spans="1:9" x14ac:dyDescent="0.55000000000000004">
      <c r="A304" s="1">
        <v>300</v>
      </c>
      <c r="B304" s="2" t="s">
        <v>43</v>
      </c>
      <c r="C304" s="2" t="s">
        <v>2</v>
      </c>
      <c r="D304" s="3">
        <v>1.31204200679241E-3</v>
      </c>
      <c r="E304" s="3">
        <v>-1.4614406875335001E-2</v>
      </c>
      <c r="F304" s="3">
        <v>1.7238490888919801E-2</v>
      </c>
      <c r="G304" s="4">
        <v>0.87180059561036205</v>
      </c>
      <c r="H304" s="1" t="str">
        <f t="shared" si="8"/>
        <v/>
      </c>
      <c r="I304" s="1" t="str">
        <f t="shared" si="9"/>
        <v/>
      </c>
    </row>
    <row r="305" spans="1:9" x14ac:dyDescent="0.55000000000000004">
      <c r="A305" s="1">
        <v>301</v>
      </c>
      <c r="B305" s="2" t="s">
        <v>43</v>
      </c>
      <c r="C305" s="2" t="s">
        <v>3</v>
      </c>
      <c r="D305" s="3">
        <v>1.1465098437194599E-3</v>
      </c>
      <c r="E305" s="3">
        <v>-1.08096832427222E-4</v>
      </c>
      <c r="F305" s="3">
        <v>2.4011165198661402E-3</v>
      </c>
      <c r="G305" s="4">
        <v>7.3971303081936404E-2</v>
      </c>
      <c r="H305" s="1" t="str">
        <f t="shared" si="8"/>
        <v/>
      </c>
      <c r="I305" s="1" t="str">
        <f t="shared" si="9"/>
        <v/>
      </c>
    </row>
    <row r="306" spans="1:9" x14ac:dyDescent="0.55000000000000004">
      <c r="A306" s="1">
        <v>302</v>
      </c>
      <c r="B306" s="2" t="s">
        <v>43</v>
      </c>
      <c r="C306" s="2" t="s">
        <v>13</v>
      </c>
      <c r="D306" s="3">
        <v>1.19740020267492E-3</v>
      </c>
      <c r="E306" s="3">
        <v>-1.48700553565681E-2</v>
      </c>
      <c r="F306" s="3">
        <v>1.7264855761917899E-2</v>
      </c>
      <c r="G306" s="4">
        <v>0.88393748577944098</v>
      </c>
      <c r="H306" s="1" t="str">
        <f t="shared" si="8"/>
        <v/>
      </c>
      <c r="I306" s="1" t="str">
        <f t="shared" si="9"/>
        <v/>
      </c>
    </row>
    <row r="307" spans="1:9" x14ac:dyDescent="0.55000000000000004">
      <c r="A307" s="1">
        <v>303</v>
      </c>
      <c r="B307" s="2" t="s">
        <v>43</v>
      </c>
      <c r="C307" s="2" t="s">
        <v>87</v>
      </c>
      <c r="D307" s="3">
        <v>-1.9968941418597899E-3</v>
      </c>
      <c r="E307" s="3">
        <v>-2.1209879304649099E-2</v>
      </c>
      <c r="F307" s="3">
        <v>1.7216091020929501E-2</v>
      </c>
      <c r="G307" s="4">
        <v>0.83867439406746602</v>
      </c>
      <c r="H307" s="1" t="str">
        <f t="shared" si="8"/>
        <v/>
      </c>
      <c r="I307" s="1" t="str">
        <f t="shared" si="9"/>
        <v/>
      </c>
    </row>
    <row r="308" spans="1:9" x14ac:dyDescent="0.55000000000000004">
      <c r="A308" s="1">
        <v>304</v>
      </c>
      <c r="B308" s="2" t="s">
        <v>43</v>
      </c>
      <c r="C308" s="2" t="s">
        <v>14</v>
      </c>
      <c r="D308" s="3">
        <v>-6.4140338844282697E-3</v>
      </c>
      <c r="E308" s="3">
        <v>-3.2537034586880599E-2</v>
      </c>
      <c r="F308" s="3">
        <v>1.9708966818024101E-2</v>
      </c>
      <c r="G308" s="4">
        <v>0.63058703185298004</v>
      </c>
      <c r="H308" s="1" t="str">
        <f t="shared" si="8"/>
        <v/>
      </c>
      <c r="I308" s="1" t="str">
        <f t="shared" si="9"/>
        <v/>
      </c>
    </row>
    <row r="309" spans="1:9" x14ac:dyDescent="0.55000000000000004">
      <c r="A309" s="1">
        <v>305</v>
      </c>
      <c r="B309" s="2" t="s">
        <v>43</v>
      </c>
      <c r="C309" s="2" t="s">
        <v>15</v>
      </c>
      <c r="D309" s="3">
        <v>3.40036236862497E-3</v>
      </c>
      <c r="E309" s="3">
        <v>-3.2897556373581399E-3</v>
      </c>
      <c r="F309" s="3">
        <v>1.00904803746081E-2</v>
      </c>
      <c r="G309" s="4">
        <v>0.31970828992592598</v>
      </c>
      <c r="H309" s="1" t="str">
        <f t="shared" si="8"/>
        <v/>
      </c>
      <c r="I309" s="1" t="str">
        <f t="shared" si="9"/>
        <v/>
      </c>
    </row>
    <row r="310" spans="1:9" x14ac:dyDescent="0.55000000000000004">
      <c r="A310" s="1">
        <v>306</v>
      </c>
      <c r="B310" s="2" t="s">
        <v>43</v>
      </c>
      <c r="C310" s="2" t="s">
        <v>23</v>
      </c>
      <c r="D310" s="3">
        <v>8.6604054834811903E-3</v>
      </c>
      <c r="E310" s="3">
        <v>-1.8218323809050498E-2</v>
      </c>
      <c r="F310" s="3">
        <v>3.55391347760129E-2</v>
      </c>
      <c r="G310" s="4">
        <v>0.52803528628092</v>
      </c>
      <c r="H310" s="1" t="str">
        <f t="shared" si="8"/>
        <v/>
      </c>
      <c r="I310" s="1" t="str">
        <f t="shared" si="9"/>
        <v/>
      </c>
    </row>
    <row r="311" spans="1:9" x14ac:dyDescent="0.55000000000000004">
      <c r="A311" s="1">
        <v>307</v>
      </c>
      <c r="B311" s="2" t="s">
        <v>43</v>
      </c>
      <c r="C311" s="2" t="s">
        <v>24</v>
      </c>
      <c r="D311" s="3">
        <v>0.77800949332727998</v>
      </c>
      <c r="E311" s="3">
        <v>-0.496711525572609</v>
      </c>
      <c r="F311" s="3">
        <v>2.05273051222717</v>
      </c>
      <c r="G311" s="4">
        <v>0.232249482420473</v>
      </c>
      <c r="H311" s="1" t="str">
        <f t="shared" si="8"/>
        <v/>
      </c>
      <c r="I311" s="1" t="str">
        <f t="shared" si="9"/>
        <v/>
      </c>
    </row>
    <row r="312" spans="1:9" x14ac:dyDescent="0.55000000000000004">
      <c r="A312" s="1">
        <v>308</v>
      </c>
      <c r="B312" s="2" t="s">
        <v>43</v>
      </c>
      <c r="C312" s="2" t="s">
        <v>25</v>
      </c>
      <c r="D312" s="3">
        <v>-0.75408180970630201</v>
      </c>
      <c r="E312" s="3">
        <v>-2.01558898120956</v>
      </c>
      <c r="F312" s="3">
        <v>0.50742536179695996</v>
      </c>
      <c r="G312" s="4">
        <v>0.24199606073326499</v>
      </c>
      <c r="H312" s="1" t="str">
        <f t="shared" si="8"/>
        <v/>
      </c>
      <c r="I312" s="1" t="str">
        <f t="shared" si="9"/>
        <v/>
      </c>
    </row>
    <row r="313" spans="1:9" x14ac:dyDescent="0.55000000000000004">
      <c r="A313" s="1">
        <v>309</v>
      </c>
      <c r="B313" s="2" t="s">
        <v>43</v>
      </c>
      <c r="C313" s="2" t="s">
        <v>92</v>
      </c>
      <c r="D313" s="3">
        <v>-0.82009286643573798</v>
      </c>
      <c r="E313" s="3">
        <v>-1.7473213125834799</v>
      </c>
      <c r="F313" s="3">
        <v>0.10713557971200199</v>
      </c>
      <c r="G313" s="4">
        <v>8.3712647260283796E-2</v>
      </c>
      <c r="H313" s="1" t="str">
        <f t="shared" si="8"/>
        <v/>
      </c>
      <c r="I313" s="1" t="str">
        <f t="shared" si="9"/>
        <v/>
      </c>
    </row>
    <row r="314" spans="1:9" x14ac:dyDescent="0.55000000000000004">
      <c r="A314" s="1">
        <v>310</v>
      </c>
      <c r="B314" s="2" t="s">
        <v>43</v>
      </c>
      <c r="C314" s="2" t="s">
        <v>26</v>
      </c>
      <c r="D314" s="3">
        <v>0.30994603460894299</v>
      </c>
      <c r="E314" s="3">
        <v>-0.19538059176751399</v>
      </c>
      <c r="F314" s="3">
        <v>0.81527266098539897</v>
      </c>
      <c r="G314" s="4">
        <v>0.229950315059477</v>
      </c>
      <c r="H314" s="1" t="str">
        <f t="shared" si="8"/>
        <v/>
      </c>
      <c r="I314" s="1" t="str">
        <f t="shared" si="9"/>
        <v/>
      </c>
    </row>
    <row r="315" spans="1:9" x14ac:dyDescent="0.55000000000000004">
      <c r="A315" s="1">
        <v>311</v>
      </c>
      <c r="B315" s="2" t="s">
        <v>43</v>
      </c>
      <c r="C315" s="2" t="s">
        <v>27</v>
      </c>
      <c r="D315" s="3">
        <v>0.47790448607861002</v>
      </c>
      <c r="E315" s="3">
        <v>4.4900379487858702E-2</v>
      </c>
      <c r="F315" s="3">
        <v>0.91090859266936197</v>
      </c>
      <c r="G315" s="4">
        <v>3.1069040670943401E-2</v>
      </c>
      <c r="H315" s="1" t="str">
        <f t="shared" si="8"/>
        <v>*</v>
      </c>
      <c r="I315" s="1" t="str">
        <f t="shared" si="9"/>
        <v/>
      </c>
    </row>
    <row r="316" spans="1:9" x14ac:dyDescent="0.55000000000000004">
      <c r="A316" s="1">
        <v>312</v>
      </c>
      <c r="B316" s="2" t="s">
        <v>43</v>
      </c>
      <c r="C316" s="2" t="s">
        <v>28</v>
      </c>
      <c r="D316" s="3">
        <v>0.36917030026157899</v>
      </c>
      <c r="E316" s="3">
        <v>-0.15388162587655899</v>
      </c>
      <c r="F316" s="3">
        <v>0.89222222639971804</v>
      </c>
      <c r="G316" s="4">
        <v>0.167264578066216</v>
      </c>
      <c r="H316" s="1" t="str">
        <f t="shared" si="8"/>
        <v/>
      </c>
      <c r="I316" s="1" t="str">
        <f t="shared" si="9"/>
        <v/>
      </c>
    </row>
    <row r="317" spans="1:9" x14ac:dyDescent="0.55000000000000004">
      <c r="A317" s="1">
        <v>313</v>
      </c>
      <c r="B317" s="2" t="s">
        <v>43</v>
      </c>
      <c r="C317" s="2" t="s">
        <v>29</v>
      </c>
      <c r="D317" s="3">
        <v>0.17531002284284999</v>
      </c>
      <c r="E317" s="3">
        <v>-0.30869172327418198</v>
      </c>
      <c r="F317" s="3">
        <v>0.65931176895988197</v>
      </c>
      <c r="G317" s="4">
        <v>0.478129319375519</v>
      </c>
      <c r="H317" s="1" t="str">
        <f t="shared" si="8"/>
        <v/>
      </c>
      <c r="I317" s="1" t="str">
        <f t="shared" si="9"/>
        <v/>
      </c>
    </row>
    <row r="318" spans="1:9" x14ac:dyDescent="0.55000000000000004">
      <c r="A318" s="1">
        <v>314</v>
      </c>
      <c r="B318" s="2" t="s">
        <v>43</v>
      </c>
      <c r="C318" s="2" t="s">
        <v>30</v>
      </c>
      <c r="D318" s="3">
        <v>9.3458881568392105E-2</v>
      </c>
      <c r="E318" s="3">
        <v>-0.21321457726373899</v>
      </c>
      <c r="F318" s="3">
        <v>0.40013234040052298</v>
      </c>
      <c r="G318" s="4">
        <v>0.55061202828588995</v>
      </c>
      <c r="H318" s="1" t="str">
        <f t="shared" si="8"/>
        <v/>
      </c>
      <c r="I318" s="1" t="str">
        <f t="shared" si="9"/>
        <v/>
      </c>
    </row>
    <row r="319" spans="1:9" x14ac:dyDescent="0.55000000000000004">
      <c r="A319" s="1">
        <v>315</v>
      </c>
      <c r="B319" s="2" t="s">
        <v>43</v>
      </c>
      <c r="C319" s="2" t="s">
        <v>31</v>
      </c>
      <c r="D319" s="3">
        <v>-3.10507030267679E-3</v>
      </c>
      <c r="E319" s="3">
        <v>-3.43956735522081E-2</v>
      </c>
      <c r="F319" s="3">
        <v>2.81855329468545E-2</v>
      </c>
      <c r="G319" s="4">
        <v>0.84587773055822901</v>
      </c>
      <c r="H319" s="1" t="str">
        <f t="shared" si="8"/>
        <v/>
      </c>
      <c r="I319" s="1" t="str">
        <f t="shared" si="9"/>
        <v/>
      </c>
    </row>
    <row r="320" spans="1:9" x14ac:dyDescent="0.55000000000000004">
      <c r="A320" s="1">
        <v>316</v>
      </c>
      <c r="B320" s="2" t="s">
        <v>43</v>
      </c>
      <c r="C320" s="2" t="s">
        <v>32</v>
      </c>
      <c r="D320" s="3">
        <v>-0.108144677470246</v>
      </c>
      <c r="E320" s="3">
        <v>-0.302970518864497</v>
      </c>
      <c r="F320" s="3">
        <v>8.6681163924004601E-2</v>
      </c>
      <c r="G320" s="4">
        <v>0.27721605201397498</v>
      </c>
      <c r="H320" s="1" t="str">
        <f t="shared" si="8"/>
        <v/>
      </c>
      <c r="I320" s="1" t="str">
        <f t="shared" si="9"/>
        <v/>
      </c>
    </row>
    <row r="321" spans="1:9" x14ac:dyDescent="0.55000000000000004">
      <c r="A321" s="1">
        <v>317</v>
      </c>
      <c r="B321" s="2" t="s">
        <v>43</v>
      </c>
      <c r="C321" s="2" t="s">
        <v>33</v>
      </c>
      <c r="D321" s="3">
        <v>6.6475268452638805E-2</v>
      </c>
      <c r="E321" s="3">
        <v>-0.27325823742913202</v>
      </c>
      <c r="F321" s="3">
        <v>0.40620877433440999</v>
      </c>
      <c r="G321" s="4">
        <v>0.70152916646414898</v>
      </c>
      <c r="H321" s="1" t="str">
        <f t="shared" si="8"/>
        <v/>
      </c>
      <c r="I321" s="1" t="str">
        <f t="shared" si="9"/>
        <v/>
      </c>
    </row>
    <row r="322" spans="1:9" x14ac:dyDescent="0.55000000000000004">
      <c r="A322" s="1">
        <v>318</v>
      </c>
      <c r="B322" s="2" t="s">
        <v>43</v>
      </c>
      <c r="C322" s="2" t="s">
        <v>93</v>
      </c>
      <c r="D322" s="3">
        <v>0.31592414036645899</v>
      </c>
      <c r="E322" s="3">
        <v>-7.9207707486050904E-4</v>
      </c>
      <c r="F322" s="3">
        <v>0.63264035780777905</v>
      </c>
      <c r="G322" s="4">
        <v>5.1214416328216598E-2</v>
      </c>
      <c r="H322" s="1" t="str">
        <f t="shared" si="8"/>
        <v/>
      </c>
      <c r="I322" s="1" t="str">
        <f t="shared" si="9"/>
        <v/>
      </c>
    </row>
    <row r="323" spans="1:9" x14ac:dyDescent="0.55000000000000004">
      <c r="A323" s="1">
        <v>319</v>
      </c>
      <c r="B323" s="2" t="s">
        <v>43</v>
      </c>
      <c r="C323" s="2" t="s">
        <v>34</v>
      </c>
      <c r="D323" s="3">
        <v>-8.8534549497944107E-2</v>
      </c>
      <c r="E323" s="3">
        <v>-0.32910058869924502</v>
      </c>
      <c r="F323" s="3">
        <v>0.152031489703356</v>
      </c>
      <c r="G323" s="4">
        <v>0.47109524800535302</v>
      </c>
      <c r="H323" s="1" t="str">
        <f t="shared" si="8"/>
        <v/>
      </c>
      <c r="I323" s="1" t="str">
        <f t="shared" si="9"/>
        <v/>
      </c>
    </row>
    <row r="324" spans="1:9" x14ac:dyDescent="0.55000000000000004">
      <c r="A324" s="1">
        <v>320</v>
      </c>
      <c r="B324" s="2" t="s">
        <v>43</v>
      </c>
      <c r="C324" s="2" t="s">
        <v>35</v>
      </c>
      <c r="D324" s="3">
        <v>3.1882007472940198E-2</v>
      </c>
      <c r="E324" s="3">
        <v>-0.18412738337384499</v>
      </c>
      <c r="F324" s="3">
        <v>0.24789139831972501</v>
      </c>
      <c r="G324" s="4">
        <v>0.772500125855209</v>
      </c>
      <c r="H324" s="1" t="str">
        <f t="shared" si="8"/>
        <v/>
      </c>
      <c r="I324" s="1" t="str">
        <f t="shared" si="9"/>
        <v/>
      </c>
    </row>
    <row r="325" spans="1:9" x14ac:dyDescent="0.55000000000000004">
      <c r="A325" s="1">
        <v>321</v>
      </c>
      <c r="B325" s="2" t="s">
        <v>43</v>
      </c>
      <c r="C325" s="2" t="s">
        <v>36</v>
      </c>
      <c r="D325" s="3">
        <v>-0.119370021943004</v>
      </c>
      <c r="E325" s="3">
        <v>-0.29604672480925298</v>
      </c>
      <c r="F325" s="3">
        <v>5.7306680923244098E-2</v>
      </c>
      <c r="G325" s="4">
        <v>0.18611650100063501</v>
      </c>
      <c r="H325" s="1" t="str">
        <f t="shared" si="8"/>
        <v/>
      </c>
      <c r="I325" s="1" t="str">
        <f t="shared" si="9"/>
        <v/>
      </c>
    </row>
    <row r="326" spans="1:9" x14ac:dyDescent="0.55000000000000004">
      <c r="A326" s="1">
        <v>322</v>
      </c>
      <c r="B326" s="2" t="s">
        <v>43</v>
      </c>
      <c r="C326" s="2" t="s">
        <v>37</v>
      </c>
      <c r="D326" s="3">
        <v>-5.1100653770033901E-2</v>
      </c>
      <c r="E326" s="3">
        <v>-0.20096552040366</v>
      </c>
      <c r="F326" s="3">
        <v>9.8764212863592493E-2</v>
      </c>
      <c r="G326" s="4">
        <v>0.50428717406675905</v>
      </c>
      <c r="H326" s="1" t="str">
        <f t="shared" ref="H326:H389" si="10">IF(G326&lt;0.05,"*","")</f>
        <v/>
      </c>
      <c r="I326" s="1" t="str">
        <f t="shared" ref="I326:I389" si="11">IF(G326&lt;0.00068,"*","")</f>
        <v/>
      </c>
    </row>
    <row r="327" spans="1:9" x14ac:dyDescent="0.55000000000000004">
      <c r="A327" s="1">
        <v>323</v>
      </c>
      <c r="B327" s="2" t="s">
        <v>43</v>
      </c>
      <c r="C327" s="2" t="s">
        <v>38</v>
      </c>
      <c r="D327" s="3">
        <v>-0.14256340788925201</v>
      </c>
      <c r="E327" s="3">
        <v>-0.32425654551703098</v>
      </c>
      <c r="F327" s="3">
        <v>3.9129729738525999E-2</v>
      </c>
      <c r="G327" s="4">
        <v>0.124805618596008</v>
      </c>
      <c r="H327" s="1" t="str">
        <f t="shared" si="10"/>
        <v/>
      </c>
      <c r="I327" s="1" t="str">
        <f t="shared" si="11"/>
        <v/>
      </c>
    </row>
    <row r="328" spans="1:9" x14ac:dyDescent="0.55000000000000004">
      <c r="A328" s="1">
        <v>324</v>
      </c>
      <c r="B328" s="2" t="s">
        <v>43</v>
      </c>
      <c r="C328" s="2" t="s">
        <v>22</v>
      </c>
      <c r="D328" s="3">
        <v>-7.9824084347056706E-3</v>
      </c>
      <c r="E328" s="3">
        <v>-2.01563465155131E-2</v>
      </c>
      <c r="F328" s="3">
        <v>4.1915296461017904E-3</v>
      </c>
      <c r="G328" s="4">
        <v>0.19942158151585199</v>
      </c>
      <c r="H328" s="1" t="str">
        <f t="shared" si="10"/>
        <v/>
      </c>
      <c r="I328" s="1" t="str">
        <f t="shared" si="11"/>
        <v/>
      </c>
    </row>
    <row r="329" spans="1:9" x14ac:dyDescent="0.55000000000000004">
      <c r="A329" s="1">
        <v>325</v>
      </c>
      <c r="B329" s="2" t="s">
        <v>44</v>
      </c>
      <c r="C329" s="2" t="s">
        <v>1</v>
      </c>
      <c r="D329" s="3">
        <v>4.4173204790906001E-2</v>
      </c>
      <c r="E329" s="3">
        <v>-5.26686138633677E-2</v>
      </c>
      <c r="F329" s="3">
        <v>0.14101502344517999</v>
      </c>
      <c r="G329" s="4">
        <v>0.37211575725690699</v>
      </c>
      <c r="H329" s="1" t="str">
        <f t="shared" si="10"/>
        <v/>
      </c>
      <c r="I329" s="1" t="str">
        <f t="shared" si="11"/>
        <v/>
      </c>
    </row>
    <row r="330" spans="1:9" x14ac:dyDescent="0.55000000000000004">
      <c r="A330" s="1">
        <v>326</v>
      </c>
      <c r="B330" s="2" t="s">
        <v>44</v>
      </c>
      <c r="C330" s="2" t="s">
        <v>123</v>
      </c>
      <c r="D330" s="3">
        <v>1.8804587971115502E-2</v>
      </c>
      <c r="E330" s="3">
        <v>1.09308701938493E-2</v>
      </c>
      <c r="F330" s="3">
        <v>2.66783057483817E-2</v>
      </c>
      <c r="G330" s="4">
        <v>4.5331012080236E-6</v>
      </c>
      <c r="H330" s="1" t="str">
        <f t="shared" si="10"/>
        <v>*</v>
      </c>
      <c r="I330" s="1" t="str">
        <f t="shared" si="11"/>
        <v>*</v>
      </c>
    </row>
    <row r="331" spans="1:9" x14ac:dyDescent="0.55000000000000004">
      <c r="A331" s="1">
        <v>327</v>
      </c>
      <c r="B331" s="2" t="s">
        <v>44</v>
      </c>
      <c r="C331" s="2" t="s">
        <v>2</v>
      </c>
      <c r="D331" s="3">
        <v>1.9847297014346801E-3</v>
      </c>
      <c r="E331" s="3">
        <v>-5.5158206364853803E-3</v>
      </c>
      <c r="F331" s="3">
        <v>9.4852800393547404E-3</v>
      </c>
      <c r="G331" s="4">
        <v>0.60445810319014803</v>
      </c>
      <c r="H331" s="1" t="str">
        <f t="shared" si="10"/>
        <v/>
      </c>
      <c r="I331" s="1" t="str">
        <f t="shared" si="11"/>
        <v/>
      </c>
    </row>
    <row r="332" spans="1:9" x14ac:dyDescent="0.55000000000000004">
      <c r="A332" s="1">
        <v>328</v>
      </c>
      <c r="B332" s="2" t="s">
        <v>44</v>
      </c>
      <c r="C332" s="2" t="s">
        <v>3</v>
      </c>
      <c r="D332" s="3">
        <v>4.0676606557041902E-4</v>
      </c>
      <c r="E332" s="3">
        <v>-1.8387475128215199E-4</v>
      </c>
      <c r="F332" s="3">
        <v>9.9740688242298901E-4</v>
      </c>
      <c r="G332" s="4">
        <v>0.17824393924308299</v>
      </c>
      <c r="H332" s="1" t="str">
        <f t="shared" si="10"/>
        <v/>
      </c>
      <c r="I332" s="1" t="str">
        <f t="shared" si="11"/>
        <v/>
      </c>
    </row>
    <row r="333" spans="1:9" x14ac:dyDescent="0.55000000000000004">
      <c r="A333" s="1">
        <v>329</v>
      </c>
      <c r="B333" s="2" t="s">
        <v>44</v>
      </c>
      <c r="C333" s="2" t="s">
        <v>13</v>
      </c>
      <c r="D333" s="3">
        <v>3.84858964674447E-3</v>
      </c>
      <c r="E333" s="3">
        <v>-3.5322613434802101E-3</v>
      </c>
      <c r="F333" s="3">
        <v>1.1229440636969099E-2</v>
      </c>
      <c r="G333" s="4">
        <v>0.30739741425156097</v>
      </c>
      <c r="H333" s="1" t="str">
        <f t="shared" si="10"/>
        <v/>
      </c>
      <c r="I333" s="1" t="str">
        <f t="shared" si="11"/>
        <v/>
      </c>
    </row>
    <row r="334" spans="1:9" x14ac:dyDescent="0.55000000000000004">
      <c r="A334" s="1">
        <v>330</v>
      </c>
      <c r="B334" s="2" t="s">
        <v>44</v>
      </c>
      <c r="C334" s="2" t="s">
        <v>87</v>
      </c>
      <c r="D334" s="3">
        <v>1.2382854587857201E-4</v>
      </c>
      <c r="E334" s="3">
        <v>-8.7201142008672492E-3</v>
      </c>
      <c r="F334" s="3">
        <v>8.9677712926243894E-3</v>
      </c>
      <c r="G334" s="4">
        <v>0.97812035807930697</v>
      </c>
      <c r="H334" s="1" t="str">
        <f t="shared" si="10"/>
        <v/>
      </c>
      <c r="I334" s="1" t="str">
        <f t="shared" si="11"/>
        <v/>
      </c>
    </row>
    <row r="335" spans="1:9" x14ac:dyDescent="0.55000000000000004">
      <c r="A335" s="1">
        <v>331</v>
      </c>
      <c r="B335" s="2" t="s">
        <v>44</v>
      </c>
      <c r="C335" s="2" t="s">
        <v>14</v>
      </c>
      <c r="D335" s="3">
        <v>-5.1198760150509698E-3</v>
      </c>
      <c r="E335" s="3">
        <v>-1.70583525861417E-2</v>
      </c>
      <c r="F335" s="3">
        <v>6.81860055603975E-3</v>
      </c>
      <c r="G335" s="4">
        <v>0.40107340964363802</v>
      </c>
      <c r="H335" s="1" t="str">
        <f t="shared" si="10"/>
        <v/>
      </c>
      <c r="I335" s="1" t="str">
        <f t="shared" si="11"/>
        <v/>
      </c>
    </row>
    <row r="336" spans="1:9" x14ac:dyDescent="0.55000000000000004">
      <c r="A336" s="1">
        <v>332</v>
      </c>
      <c r="B336" s="2" t="s">
        <v>44</v>
      </c>
      <c r="C336" s="2" t="s">
        <v>15</v>
      </c>
      <c r="D336" s="3">
        <v>-1.24722699310135E-3</v>
      </c>
      <c r="E336" s="3">
        <v>-4.4025628561195299E-3</v>
      </c>
      <c r="F336" s="3">
        <v>1.9081088699168401E-3</v>
      </c>
      <c r="G336" s="4">
        <v>0.43921907816830902</v>
      </c>
      <c r="H336" s="1" t="str">
        <f t="shared" si="10"/>
        <v/>
      </c>
      <c r="I336" s="1" t="str">
        <f t="shared" si="11"/>
        <v/>
      </c>
    </row>
    <row r="337" spans="1:9" x14ac:dyDescent="0.55000000000000004">
      <c r="A337" s="1">
        <v>333</v>
      </c>
      <c r="B337" s="2" t="s">
        <v>44</v>
      </c>
      <c r="C337" s="2" t="s">
        <v>23</v>
      </c>
      <c r="D337" s="3">
        <v>-5.4716173741642098E-3</v>
      </c>
      <c r="E337" s="3">
        <v>-1.7732154075958101E-2</v>
      </c>
      <c r="F337" s="3">
        <v>6.7889193276296804E-3</v>
      </c>
      <c r="G337" s="4">
        <v>0.38222593573595498</v>
      </c>
      <c r="H337" s="1" t="str">
        <f t="shared" si="10"/>
        <v/>
      </c>
      <c r="I337" s="1" t="str">
        <f t="shared" si="11"/>
        <v/>
      </c>
    </row>
    <row r="338" spans="1:9" x14ac:dyDescent="0.55000000000000004">
      <c r="A338" s="1">
        <v>334</v>
      </c>
      <c r="B338" s="2" t="s">
        <v>44</v>
      </c>
      <c r="C338" s="2" t="s">
        <v>24</v>
      </c>
      <c r="D338" s="3">
        <v>0.46231390108329301</v>
      </c>
      <c r="E338" s="3">
        <v>-0.114971567822842</v>
      </c>
      <c r="F338" s="3">
        <v>1.0395993699894299</v>
      </c>
      <c r="G338" s="4">
        <v>0.117227646368312</v>
      </c>
      <c r="H338" s="1" t="str">
        <f t="shared" si="10"/>
        <v/>
      </c>
      <c r="I338" s="1" t="str">
        <f t="shared" si="11"/>
        <v/>
      </c>
    </row>
    <row r="339" spans="1:9" x14ac:dyDescent="0.55000000000000004">
      <c r="A339" s="1">
        <v>335</v>
      </c>
      <c r="B339" s="2" t="s">
        <v>44</v>
      </c>
      <c r="C339" s="2" t="s">
        <v>25</v>
      </c>
      <c r="D339" s="3">
        <v>-0.33841183412889803</v>
      </c>
      <c r="E339" s="3">
        <v>-0.90923956074297996</v>
      </c>
      <c r="F339" s="3">
        <v>0.23241589248518399</v>
      </c>
      <c r="G339" s="4">
        <v>0.245886666330562</v>
      </c>
      <c r="H339" s="1" t="str">
        <f t="shared" si="10"/>
        <v/>
      </c>
      <c r="I339" s="1" t="str">
        <f t="shared" si="11"/>
        <v/>
      </c>
    </row>
    <row r="340" spans="1:9" x14ac:dyDescent="0.55000000000000004">
      <c r="A340" s="1">
        <v>336</v>
      </c>
      <c r="B340" s="2" t="s">
        <v>44</v>
      </c>
      <c r="C340" s="2" t="s">
        <v>92</v>
      </c>
      <c r="D340" s="3">
        <v>-2.9979946871933501E-2</v>
      </c>
      <c r="E340" s="3">
        <v>-0.44786056958487802</v>
      </c>
      <c r="F340" s="3">
        <v>0.38790067584101101</v>
      </c>
      <c r="G340" s="4">
        <v>0.88823981354384096</v>
      </c>
      <c r="H340" s="1" t="str">
        <f t="shared" si="10"/>
        <v/>
      </c>
      <c r="I340" s="1" t="str">
        <f t="shared" si="11"/>
        <v/>
      </c>
    </row>
    <row r="341" spans="1:9" x14ac:dyDescent="0.55000000000000004">
      <c r="A341" s="1">
        <v>337</v>
      </c>
      <c r="B341" s="2" t="s">
        <v>44</v>
      </c>
      <c r="C341" s="2" t="s">
        <v>26</v>
      </c>
      <c r="D341" s="3">
        <v>1.02135107275828E-2</v>
      </c>
      <c r="E341" s="3">
        <v>-0.217062675769022</v>
      </c>
      <c r="F341" s="3">
        <v>0.237489697224188</v>
      </c>
      <c r="G341" s="4">
        <v>0.92985476262466005</v>
      </c>
      <c r="H341" s="1" t="str">
        <f t="shared" si="10"/>
        <v/>
      </c>
      <c r="I341" s="1" t="str">
        <f t="shared" si="11"/>
        <v/>
      </c>
    </row>
    <row r="342" spans="1:9" x14ac:dyDescent="0.55000000000000004">
      <c r="A342" s="1">
        <v>338</v>
      </c>
      <c r="B342" s="2" t="s">
        <v>44</v>
      </c>
      <c r="C342" s="2" t="s">
        <v>27</v>
      </c>
      <c r="D342" s="3">
        <v>-3.97697880218848E-2</v>
      </c>
      <c r="E342" s="3">
        <v>-0.23509247227371399</v>
      </c>
      <c r="F342" s="3">
        <v>0.155552896229944</v>
      </c>
      <c r="G342" s="4">
        <v>0.69003542308608301</v>
      </c>
      <c r="H342" s="1" t="str">
        <f t="shared" si="10"/>
        <v/>
      </c>
      <c r="I342" s="1" t="str">
        <f t="shared" si="11"/>
        <v/>
      </c>
    </row>
    <row r="343" spans="1:9" x14ac:dyDescent="0.55000000000000004">
      <c r="A343" s="1">
        <v>339</v>
      </c>
      <c r="B343" s="2" t="s">
        <v>44</v>
      </c>
      <c r="C343" s="2" t="s">
        <v>28</v>
      </c>
      <c r="D343" s="3">
        <v>0.15707691946605601</v>
      </c>
      <c r="E343" s="3">
        <v>-7.9351304185557595E-2</v>
      </c>
      <c r="F343" s="3">
        <v>0.39350514311766899</v>
      </c>
      <c r="G343" s="4">
        <v>0.19355138157170701</v>
      </c>
      <c r="H343" s="1" t="str">
        <f t="shared" si="10"/>
        <v/>
      </c>
      <c r="I343" s="1" t="str">
        <f t="shared" si="11"/>
        <v/>
      </c>
    </row>
    <row r="344" spans="1:9" x14ac:dyDescent="0.55000000000000004">
      <c r="A344" s="1">
        <v>340</v>
      </c>
      <c r="B344" s="2" t="s">
        <v>44</v>
      </c>
      <c r="C344" s="2" t="s">
        <v>29</v>
      </c>
      <c r="D344" s="3">
        <v>-0.106930925584307</v>
      </c>
      <c r="E344" s="3">
        <v>-0.32459876263787102</v>
      </c>
      <c r="F344" s="3">
        <v>0.110736911469257</v>
      </c>
      <c r="G344" s="4">
        <v>0.33616752634376901</v>
      </c>
      <c r="H344" s="1" t="str">
        <f t="shared" si="10"/>
        <v/>
      </c>
      <c r="I344" s="1" t="str">
        <f t="shared" si="11"/>
        <v/>
      </c>
    </row>
    <row r="345" spans="1:9" x14ac:dyDescent="0.55000000000000004">
      <c r="A345" s="1">
        <v>341</v>
      </c>
      <c r="B345" s="2" t="s">
        <v>44</v>
      </c>
      <c r="C345" s="2" t="s">
        <v>30</v>
      </c>
      <c r="D345" s="3">
        <v>-0.109590722928432</v>
      </c>
      <c r="E345" s="3">
        <v>-0.24953765158031699</v>
      </c>
      <c r="F345" s="3">
        <v>3.03562057234537E-2</v>
      </c>
      <c r="G345" s="4">
        <v>0.12556621030322401</v>
      </c>
      <c r="H345" s="1" t="str">
        <f t="shared" si="10"/>
        <v/>
      </c>
      <c r="I345" s="1" t="str">
        <f t="shared" si="11"/>
        <v/>
      </c>
    </row>
    <row r="346" spans="1:9" x14ac:dyDescent="0.55000000000000004">
      <c r="A346" s="1">
        <v>342</v>
      </c>
      <c r="B346" s="2" t="s">
        <v>44</v>
      </c>
      <c r="C346" s="2" t="s">
        <v>31</v>
      </c>
      <c r="D346" s="3">
        <v>3.0147640551699802E-3</v>
      </c>
      <c r="E346" s="3">
        <v>-1.11697603455834E-2</v>
      </c>
      <c r="F346" s="3">
        <v>1.7199288455923299E-2</v>
      </c>
      <c r="G346" s="4">
        <v>0.67719472610701104</v>
      </c>
      <c r="H346" s="1" t="str">
        <f t="shared" si="10"/>
        <v/>
      </c>
      <c r="I346" s="1" t="str">
        <f t="shared" si="11"/>
        <v/>
      </c>
    </row>
    <row r="347" spans="1:9" x14ac:dyDescent="0.55000000000000004">
      <c r="A347" s="1">
        <v>343</v>
      </c>
      <c r="B347" s="2" t="s">
        <v>44</v>
      </c>
      <c r="C347" s="2" t="s">
        <v>32</v>
      </c>
      <c r="D347" s="3">
        <v>-9.6632816578899799E-2</v>
      </c>
      <c r="E347" s="3">
        <v>-0.18499144891979899</v>
      </c>
      <c r="F347" s="3">
        <v>-8.2741842380006005E-3</v>
      </c>
      <c r="G347" s="4">
        <v>3.2626347399021302E-2</v>
      </c>
      <c r="H347" s="1" t="str">
        <f t="shared" si="10"/>
        <v>*</v>
      </c>
      <c r="I347" s="1" t="str">
        <f t="shared" si="11"/>
        <v/>
      </c>
    </row>
    <row r="348" spans="1:9" x14ac:dyDescent="0.55000000000000004">
      <c r="A348" s="1">
        <v>344</v>
      </c>
      <c r="B348" s="2" t="s">
        <v>44</v>
      </c>
      <c r="C348" s="2" t="s">
        <v>33</v>
      </c>
      <c r="D348" s="3">
        <v>0.11099743739140699</v>
      </c>
      <c r="E348" s="3">
        <v>-4.1816154099616601E-2</v>
      </c>
      <c r="F348" s="3">
        <v>0.26381102888243102</v>
      </c>
      <c r="G348" s="4">
        <v>0.15528224644640401</v>
      </c>
      <c r="H348" s="1" t="str">
        <f t="shared" si="10"/>
        <v/>
      </c>
      <c r="I348" s="1" t="str">
        <f t="shared" si="11"/>
        <v/>
      </c>
    </row>
    <row r="349" spans="1:9" x14ac:dyDescent="0.55000000000000004">
      <c r="A349" s="1">
        <v>345</v>
      </c>
      <c r="B349" s="2" t="s">
        <v>44</v>
      </c>
      <c r="C349" s="2" t="s">
        <v>93</v>
      </c>
      <c r="D349" s="3">
        <v>3.1785432196709498E-2</v>
      </c>
      <c r="E349" s="3">
        <v>-0.111678732114646</v>
      </c>
      <c r="F349" s="3">
        <v>0.17524959650806499</v>
      </c>
      <c r="G349" s="4">
        <v>0.66432261128203995</v>
      </c>
      <c r="H349" s="1" t="str">
        <f t="shared" si="10"/>
        <v/>
      </c>
      <c r="I349" s="1" t="str">
        <f t="shared" si="11"/>
        <v/>
      </c>
    </row>
    <row r="350" spans="1:9" x14ac:dyDescent="0.55000000000000004">
      <c r="A350" s="1">
        <v>346</v>
      </c>
      <c r="B350" s="2" t="s">
        <v>44</v>
      </c>
      <c r="C350" s="2" t="s">
        <v>34</v>
      </c>
      <c r="D350" s="3">
        <v>-6.2408009184098903E-2</v>
      </c>
      <c r="E350" s="3">
        <v>-0.17124472209727201</v>
      </c>
      <c r="F350" s="3">
        <v>4.6428703729073699E-2</v>
      </c>
      <c r="G350" s="4">
        <v>0.26168655320335299</v>
      </c>
      <c r="H350" s="1" t="str">
        <f t="shared" si="10"/>
        <v/>
      </c>
      <c r="I350" s="1" t="str">
        <f t="shared" si="11"/>
        <v/>
      </c>
    </row>
    <row r="351" spans="1:9" x14ac:dyDescent="0.55000000000000004">
      <c r="A351" s="1">
        <v>347</v>
      </c>
      <c r="B351" s="2" t="s">
        <v>44</v>
      </c>
      <c r="C351" s="2" t="s">
        <v>35</v>
      </c>
      <c r="D351" s="3">
        <v>-1.6727266346154599E-2</v>
      </c>
      <c r="E351" s="3">
        <v>-0.11440633316962</v>
      </c>
      <c r="F351" s="3">
        <v>8.0951800477310806E-2</v>
      </c>
      <c r="G351" s="4">
        <v>0.73730196421097904</v>
      </c>
      <c r="H351" s="1" t="str">
        <f t="shared" si="10"/>
        <v/>
      </c>
      <c r="I351" s="1" t="str">
        <f t="shared" si="11"/>
        <v/>
      </c>
    </row>
    <row r="352" spans="1:9" x14ac:dyDescent="0.55000000000000004">
      <c r="A352" s="1">
        <v>348</v>
      </c>
      <c r="B352" s="2" t="s">
        <v>44</v>
      </c>
      <c r="C352" s="2" t="s">
        <v>36</v>
      </c>
      <c r="D352" s="3">
        <v>5.7645323501389401E-2</v>
      </c>
      <c r="E352" s="3">
        <v>-2.2364828450589298E-2</v>
      </c>
      <c r="F352" s="3">
        <v>0.13765547545336801</v>
      </c>
      <c r="G352" s="4">
        <v>0.158629910024669</v>
      </c>
      <c r="H352" s="1" t="str">
        <f t="shared" si="10"/>
        <v/>
      </c>
      <c r="I352" s="1" t="str">
        <f t="shared" si="11"/>
        <v/>
      </c>
    </row>
    <row r="353" spans="1:9" x14ac:dyDescent="0.55000000000000004">
      <c r="A353" s="1">
        <v>349</v>
      </c>
      <c r="B353" s="2" t="s">
        <v>44</v>
      </c>
      <c r="C353" s="2" t="s">
        <v>37</v>
      </c>
      <c r="D353" s="3">
        <v>3.1111882382049101E-2</v>
      </c>
      <c r="E353" s="3">
        <v>-3.6787283757799799E-2</v>
      </c>
      <c r="F353" s="3">
        <v>9.9011048521898001E-2</v>
      </c>
      <c r="G353" s="4">
        <v>0.36963881137483501</v>
      </c>
      <c r="H353" s="1" t="str">
        <f t="shared" si="10"/>
        <v/>
      </c>
      <c r="I353" s="1" t="str">
        <f t="shared" si="11"/>
        <v/>
      </c>
    </row>
    <row r="354" spans="1:9" x14ac:dyDescent="0.55000000000000004">
      <c r="A354" s="1">
        <v>350</v>
      </c>
      <c r="B354" s="2" t="s">
        <v>44</v>
      </c>
      <c r="C354" s="2" t="s">
        <v>38</v>
      </c>
      <c r="D354" s="3">
        <v>2.05156270956348E-2</v>
      </c>
      <c r="E354" s="3">
        <v>-6.1473271641574997E-2</v>
      </c>
      <c r="F354" s="3">
        <v>0.102504525832845</v>
      </c>
      <c r="G354" s="4">
        <v>0.62407344626231798</v>
      </c>
      <c r="H354" s="1" t="str">
        <f t="shared" si="10"/>
        <v/>
      </c>
      <c r="I354" s="1" t="str">
        <f t="shared" si="11"/>
        <v/>
      </c>
    </row>
    <row r="355" spans="1:9" x14ac:dyDescent="0.55000000000000004">
      <c r="A355" s="1">
        <v>351</v>
      </c>
      <c r="B355" s="2" t="s">
        <v>44</v>
      </c>
      <c r="C355" s="2" t="s">
        <v>22</v>
      </c>
      <c r="D355" s="3">
        <v>-5.67527432592475E-3</v>
      </c>
      <c r="E355" s="3">
        <v>-1.1355032526358401E-2</v>
      </c>
      <c r="F355" s="3">
        <v>4.4838745088589996E-6</v>
      </c>
      <c r="G355" s="4">
        <v>5.1063064155774301E-2</v>
      </c>
      <c r="H355" s="1" t="str">
        <f t="shared" si="10"/>
        <v/>
      </c>
      <c r="I355" s="1" t="str">
        <f t="shared" si="11"/>
        <v/>
      </c>
    </row>
    <row r="356" spans="1:9" x14ac:dyDescent="0.55000000000000004">
      <c r="A356" s="1">
        <v>352</v>
      </c>
      <c r="B356" s="2" t="s">
        <v>45</v>
      </c>
      <c r="C356" s="2" t="s">
        <v>1</v>
      </c>
      <c r="D356" s="3">
        <v>5.3973490246234497E-2</v>
      </c>
      <c r="E356" s="3">
        <v>-1.6283637506533302E-2</v>
      </c>
      <c r="F356" s="3">
        <v>0.12423061799900199</v>
      </c>
      <c r="G356" s="4">
        <v>0.13286643990990199</v>
      </c>
      <c r="H356" s="1" t="str">
        <f t="shared" si="10"/>
        <v/>
      </c>
      <c r="I356" s="1" t="str">
        <f t="shared" si="11"/>
        <v/>
      </c>
    </row>
    <row r="357" spans="1:9" x14ac:dyDescent="0.55000000000000004">
      <c r="A357" s="1">
        <v>353</v>
      </c>
      <c r="B357" s="2" t="s">
        <v>45</v>
      </c>
      <c r="C357" s="2" t="s">
        <v>123</v>
      </c>
      <c r="D357" s="3">
        <v>2.9721691172675201E-3</v>
      </c>
      <c r="E357" s="3">
        <v>-2.74526266705067E-3</v>
      </c>
      <c r="F357" s="3">
        <v>8.6896009015857093E-3</v>
      </c>
      <c r="G357" s="4">
        <v>0.30882269346633701</v>
      </c>
      <c r="H357" s="1" t="str">
        <f t="shared" si="10"/>
        <v/>
      </c>
      <c r="I357" s="1" t="str">
        <f t="shared" si="11"/>
        <v/>
      </c>
    </row>
    <row r="358" spans="1:9" x14ac:dyDescent="0.55000000000000004">
      <c r="A358" s="1">
        <v>354</v>
      </c>
      <c r="B358" s="2" t="s">
        <v>45</v>
      </c>
      <c r="C358" s="2" t="s">
        <v>2</v>
      </c>
      <c r="D358" s="3">
        <v>-1.07431516267798E-3</v>
      </c>
      <c r="E358" s="3">
        <v>-6.5102834343284998E-3</v>
      </c>
      <c r="F358" s="3">
        <v>4.3616531089725498E-3</v>
      </c>
      <c r="G358" s="4">
        <v>0.69868261689809497</v>
      </c>
      <c r="H358" s="1" t="str">
        <f t="shared" si="10"/>
        <v/>
      </c>
      <c r="I358" s="1" t="str">
        <f t="shared" si="11"/>
        <v/>
      </c>
    </row>
    <row r="359" spans="1:9" x14ac:dyDescent="0.55000000000000004">
      <c r="A359" s="1">
        <v>355</v>
      </c>
      <c r="B359" s="2" t="s">
        <v>45</v>
      </c>
      <c r="C359" s="2" t="s">
        <v>3</v>
      </c>
      <c r="D359" s="3">
        <v>4.13477585621431E-4</v>
      </c>
      <c r="E359" s="3">
        <v>-1.47410421096814E-5</v>
      </c>
      <c r="F359" s="3">
        <v>8.4169621335254295E-4</v>
      </c>
      <c r="G359" s="4">
        <v>5.9087301805948303E-2</v>
      </c>
      <c r="H359" s="1" t="str">
        <f t="shared" si="10"/>
        <v/>
      </c>
      <c r="I359" s="1" t="str">
        <f t="shared" si="11"/>
        <v/>
      </c>
    </row>
    <row r="360" spans="1:9" x14ac:dyDescent="0.55000000000000004">
      <c r="A360" s="1">
        <v>356</v>
      </c>
      <c r="B360" s="2" t="s">
        <v>45</v>
      </c>
      <c r="C360" s="2" t="s">
        <v>13</v>
      </c>
      <c r="D360" s="3">
        <v>8.0574282772329705E-4</v>
      </c>
      <c r="E360" s="3">
        <v>-4.6783534245313403E-3</v>
      </c>
      <c r="F360" s="3">
        <v>6.2898390799779403E-3</v>
      </c>
      <c r="G360" s="4">
        <v>0.77350738256450202</v>
      </c>
      <c r="H360" s="1" t="str">
        <f t="shared" si="10"/>
        <v/>
      </c>
      <c r="I360" s="1" t="str">
        <f t="shared" si="11"/>
        <v/>
      </c>
    </row>
    <row r="361" spans="1:9" x14ac:dyDescent="0.55000000000000004">
      <c r="A361" s="1">
        <v>357</v>
      </c>
      <c r="B361" s="2" t="s">
        <v>45</v>
      </c>
      <c r="C361" s="2" t="s">
        <v>87</v>
      </c>
      <c r="D361" s="3">
        <v>-2.8597080473778298E-3</v>
      </c>
      <c r="E361" s="3">
        <v>-9.4174271297414198E-3</v>
      </c>
      <c r="F361" s="3">
        <v>3.6980110349857502E-3</v>
      </c>
      <c r="G361" s="4">
        <v>0.39317763552724699</v>
      </c>
      <c r="H361" s="1" t="str">
        <f t="shared" si="10"/>
        <v/>
      </c>
      <c r="I361" s="1" t="str">
        <f t="shared" si="11"/>
        <v/>
      </c>
    </row>
    <row r="362" spans="1:9" x14ac:dyDescent="0.55000000000000004">
      <c r="A362" s="1">
        <v>358</v>
      </c>
      <c r="B362" s="2" t="s">
        <v>45</v>
      </c>
      <c r="C362" s="2" t="s">
        <v>14</v>
      </c>
      <c r="D362" s="3">
        <v>-3.76850398046432E-4</v>
      </c>
      <c r="E362" s="3">
        <v>-9.2930754793444804E-3</v>
      </c>
      <c r="F362" s="3">
        <v>8.5393746832516208E-3</v>
      </c>
      <c r="G362" s="4">
        <v>0.93401644758574598</v>
      </c>
      <c r="H362" s="1" t="str">
        <f t="shared" si="10"/>
        <v/>
      </c>
      <c r="I362" s="1" t="str">
        <f t="shared" si="11"/>
        <v/>
      </c>
    </row>
    <row r="363" spans="1:9" x14ac:dyDescent="0.55000000000000004">
      <c r="A363" s="1">
        <v>359</v>
      </c>
      <c r="B363" s="2" t="s">
        <v>45</v>
      </c>
      <c r="C363" s="2" t="s">
        <v>15</v>
      </c>
      <c r="D363" s="3">
        <v>-1.26017320055004E-3</v>
      </c>
      <c r="E363" s="3">
        <v>-3.5436244258218201E-3</v>
      </c>
      <c r="F363" s="3">
        <v>1.0232780247217299E-3</v>
      </c>
      <c r="G363" s="4">
        <v>0.28000145895619799</v>
      </c>
      <c r="H363" s="1" t="str">
        <f t="shared" si="10"/>
        <v/>
      </c>
      <c r="I363" s="1" t="str">
        <f t="shared" si="11"/>
        <v/>
      </c>
    </row>
    <row r="364" spans="1:9" x14ac:dyDescent="0.55000000000000004">
      <c r="A364" s="1">
        <v>360</v>
      </c>
      <c r="B364" s="2" t="s">
        <v>45</v>
      </c>
      <c r="C364" s="2" t="s">
        <v>23</v>
      </c>
      <c r="D364" s="3">
        <v>-1.4886876104809901E-2</v>
      </c>
      <c r="E364" s="3">
        <v>-2.40610442258938E-2</v>
      </c>
      <c r="F364" s="3">
        <v>-5.7127079837259896E-3</v>
      </c>
      <c r="G364" s="4">
        <v>1.5759772255798E-3</v>
      </c>
      <c r="H364" s="1" t="str">
        <f t="shared" si="10"/>
        <v>*</v>
      </c>
      <c r="I364" s="1" t="str">
        <f t="shared" si="11"/>
        <v/>
      </c>
    </row>
    <row r="365" spans="1:9" x14ac:dyDescent="0.55000000000000004">
      <c r="A365" s="1">
        <v>361</v>
      </c>
      <c r="B365" s="2" t="s">
        <v>45</v>
      </c>
      <c r="C365" s="2" t="s">
        <v>24</v>
      </c>
      <c r="D365" s="3">
        <v>0.34216892877534999</v>
      </c>
      <c r="E365" s="3">
        <v>-9.29150667361614E-2</v>
      </c>
      <c r="F365" s="3">
        <v>0.77725292428686199</v>
      </c>
      <c r="G365" s="4">
        <v>0.123942869944681</v>
      </c>
      <c r="H365" s="1" t="str">
        <f t="shared" si="10"/>
        <v/>
      </c>
      <c r="I365" s="1" t="str">
        <f t="shared" si="11"/>
        <v/>
      </c>
    </row>
    <row r="366" spans="1:9" x14ac:dyDescent="0.55000000000000004">
      <c r="A366" s="1">
        <v>362</v>
      </c>
      <c r="B366" s="2" t="s">
        <v>45</v>
      </c>
      <c r="C366" s="2" t="s">
        <v>25</v>
      </c>
      <c r="D366" s="3">
        <v>-0.363745416650534</v>
      </c>
      <c r="E366" s="3">
        <v>-0.79431930097994097</v>
      </c>
      <c r="F366" s="3">
        <v>6.6828467678872502E-2</v>
      </c>
      <c r="G366" s="4">
        <v>9.84883373393277E-2</v>
      </c>
      <c r="H366" s="1" t="str">
        <f t="shared" si="10"/>
        <v/>
      </c>
      <c r="I366" s="1" t="str">
        <f t="shared" si="11"/>
        <v/>
      </c>
    </row>
    <row r="367" spans="1:9" x14ac:dyDescent="0.55000000000000004">
      <c r="A367" s="1">
        <v>363</v>
      </c>
      <c r="B367" s="2" t="s">
        <v>45</v>
      </c>
      <c r="C367" s="2" t="s">
        <v>92</v>
      </c>
      <c r="D367" s="3">
        <v>6.76720464048528E-3</v>
      </c>
      <c r="E367" s="3">
        <v>-0.309711657102966</v>
      </c>
      <c r="F367" s="3">
        <v>0.32324606638393699</v>
      </c>
      <c r="G367" s="4">
        <v>0.96658953106260603</v>
      </c>
      <c r="H367" s="1" t="str">
        <f t="shared" si="10"/>
        <v/>
      </c>
      <c r="I367" s="1" t="str">
        <f t="shared" si="11"/>
        <v/>
      </c>
    </row>
    <row r="368" spans="1:9" x14ac:dyDescent="0.55000000000000004">
      <c r="A368" s="1">
        <v>364</v>
      </c>
      <c r="B368" s="2" t="s">
        <v>45</v>
      </c>
      <c r="C368" s="2" t="s">
        <v>26</v>
      </c>
      <c r="D368" s="3">
        <v>8.04663196090106E-2</v>
      </c>
      <c r="E368" s="3">
        <v>-9.2010264978858697E-2</v>
      </c>
      <c r="F368" s="3">
        <v>0.25294290419687998</v>
      </c>
      <c r="G368" s="4">
        <v>0.36101135180458199</v>
      </c>
      <c r="H368" s="1" t="str">
        <f t="shared" si="10"/>
        <v/>
      </c>
      <c r="I368" s="1" t="str">
        <f t="shared" si="11"/>
        <v/>
      </c>
    </row>
    <row r="369" spans="1:9" x14ac:dyDescent="0.55000000000000004">
      <c r="A369" s="1">
        <v>365</v>
      </c>
      <c r="B369" s="2" t="s">
        <v>45</v>
      </c>
      <c r="C369" s="2" t="s">
        <v>27</v>
      </c>
      <c r="D369" s="3">
        <v>0.10085673135315699</v>
      </c>
      <c r="E369" s="3">
        <v>-4.6934945394264502E-2</v>
      </c>
      <c r="F369" s="3">
        <v>0.248648408100579</v>
      </c>
      <c r="G369" s="4">
        <v>0.18174433568127099</v>
      </c>
      <c r="H369" s="1" t="str">
        <f t="shared" si="10"/>
        <v/>
      </c>
      <c r="I369" s="1" t="str">
        <f t="shared" si="11"/>
        <v/>
      </c>
    </row>
    <row r="370" spans="1:9" x14ac:dyDescent="0.55000000000000004">
      <c r="A370" s="1">
        <v>366</v>
      </c>
      <c r="B370" s="2" t="s">
        <v>45</v>
      </c>
      <c r="C370" s="2" t="s">
        <v>28</v>
      </c>
      <c r="D370" s="3">
        <v>-0.20634789694740199</v>
      </c>
      <c r="E370" s="3">
        <v>-0.38487442825114698</v>
      </c>
      <c r="F370" s="3">
        <v>-2.7821365643656601E-2</v>
      </c>
      <c r="G370" s="4">
        <v>2.3978631540880799E-2</v>
      </c>
      <c r="H370" s="1" t="str">
        <f t="shared" si="10"/>
        <v>*</v>
      </c>
      <c r="I370" s="1" t="str">
        <f t="shared" si="11"/>
        <v/>
      </c>
    </row>
    <row r="371" spans="1:9" x14ac:dyDescent="0.55000000000000004">
      <c r="A371" s="1">
        <v>367</v>
      </c>
      <c r="B371" s="2" t="s">
        <v>45</v>
      </c>
      <c r="C371" s="2" t="s">
        <v>29</v>
      </c>
      <c r="D371" s="3">
        <v>0.24859231079445901</v>
      </c>
      <c r="E371" s="3">
        <v>8.33942710564127E-2</v>
      </c>
      <c r="F371" s="3">
        <v>0.41379035053250501</v>
      </c>
      <c r="G371" s="4">
        <v>3.35607309268418E-3</v>
      </c>
      <c r="H371" s="1" t="str">
        <f t="shared" si="10"/>
        <v>*</v>
      </c>
      <c r="I371" s="1" t="str">
        <f t="shared" si="11"/>
        <v/>
      </c>
    </row>
    <row r="372" spans="1:9" x14ac:dyDescent="0.55000000000000004">
      <c r="A372" s="1">
        <v>368</v>
      </c>
      <c r="B372" s="2" t="s">
        <v>45</v>
      </c>
      <c r="C372" s="2" t="s">
        <v>30</v>
      </c>
      <c r="D372" s="3">
        <v>-0.13029631724825</v>
      </c>
      <c r="E372" s="3">
        <v>-0.23496919218144199</v>
      </c>
      <c r="F372" s="3">
        <v>-2.5623442315058299E-2</v>
      </c>
      <c r="G372" s="4">
        <v>1.5095746116352201E-2</v>
      </c>
      <c r="H372" s="1" t="str">
        <f t="shared" si="10"/>
        <v>*</v>
      </c>
      <c r="I372" s="1" t="str">
        <f t="shared" si="11"/>
        <v/>
      </c>
    </row>
    <row r="373" spans="1:9" x14ac:dyDescent="0.55000000000000004">
      <c r="A373" s="1">
        <v>369</v>
      </c>
      <c r="B373" s="2" t="s">
        <v>45</v>
      </c>
      <c r="C373" s="2" t="s">
        <v>31</v>
      </c>
      <c r="D373" s="3">
        <v>1.6794811109290399E-2</v>
      </c>
      <c r="E373" s="3">
        <v>6.11479526117899E-3</v>
      </c>
      <c r="F373" s="3">
        <v>2.7474826957401801E-2</v>
      </c>
      <c r="G373" s="4">
        <v>2.1860673692188802E-3</v>
      </c>
      <c r="H373" s="1" t="str">
        <f t="shared" si="10"/>
        <v>*</v>
      </c>
      <c r="I373" s="1" t="str">
        <f t="shared" si="11"/>
        <v/>
      </c>
    </row>
    <row r="374" spans="1:9" x14ac:dyDescent="0.55000000000000004">
      <c r="A374" s="1">
        <v>370</v>
      </c>
      <c r="B374" s="2" t="s">
        <v>45</v>
      </c>
      <c r="C374" s="2" t="s">
        <v>32</v>
      </c>
      <c r="D374" s="3">
        <v>-5.19176961114588E-2</v>
      </c>
      <c r="E374" s="3">
        <v>-0.118415074161957</v>
      </c>
      <c r="F374" s="3">
        <v>1.45796819390398E-2</v>
      </c>
      <c r="G374" s="4">
        <v>0.12668108389079</v>
      </c>
      <c r="H374" s="1" t="str">
        <f t="shared" si="10"/>
        <v/>
      </c>
      <c r="I374" s="1" t="str">
        <f t="shared" si="11"/>
        <v/>
      </c>
    </row>
    <row r="375" spans="1:9" x14ac:dyDescent="0.55000000000000004">
      <c r="A375" s="1">
        <v>371</v>
      </c>
      <c r="B375" s="2" t="s">
        <v>45</v>
      </c>
      <c r="C375" s="2" t="s">
        <v>33</v>
      </c>
      <c r="D375" s="3">
        <v>8.0620804974626606E-2</v>
      </c>
      <c r="E375" s="3">
        <v>-3.5336027113809398E-2</v>
      </c>
      <c r="F375" s="3">
        <v>0.196577637063063</v>
      </c>
      <c r="G375" s="4">
        <v>0.173678840302148</v>
      </c>
      <c r="H375" s="1" t="str">
        <f t="shared" si="10"/>
        <v/>
      </c>
      <c r="I375" s="1" t="str">
        <f t="shared" si="11"/>
        <v/>
      </c>
    </row>
    <row r="376" spans="1:9" x14ac:dyDescent="0.55000000000000004">
      <c r="A376" s="1">
        <v>372</v>
      </c>
      <c r="B376" s="2" t="s">
        <v>45</v>
      </c>
      <c r="C376" s="2" t="s">
        <v>93</v>
      </c>
      <c r="D376" s="3">
        <v>-7.9697767573534296E-3</v>
      </c>
      <c r="E376" s="3">
        <v>-0.11607041625774001</v>
      </c>
      <c r="F376" s="3">
        <v>0.100130862743033</v>
      </c>
      <c r="G376" s="4">
        <v>0.88517128176182103</v>
      </c>
      <c r="H376" s="1" t="str">
        <f t="shared" si="10"/>
        <v/>
      </c>
      <c r="I376" s="1" t="str">
        <f t="shared" si="11"/>
        <v/>
      </c>
    </row>
    <row r="377" spans="1:9" x14ac:dyDescent="0.55000000000000004">
      <c r="A377" s="1">
        <v>373</v>
      </c>
      <c r="B377" s="2" t="s">
        <v>45</v>
      </c>
      <c r="C377" s="2" t="s">
        <v>34</v>
      </c>
      <c r="D377" s="3">
        <v>-5.8012881518046601E-2</v>
      </c>
      <c r="E377" s="3">
        <v>-0.14012216815271</v>
      </c>
      <c r="F377" s="3">
        <v>2.4096405116616499E-2</v>
      </c>
      <c r="G377" s="4">
        <v>0.166825588841127</v>
      </c>
      <c r="H377" s="1" t="str">
        <f t="shared" si="10"/>
        <v/>
      </c>
      <c r="I377" s="1" t="str">
        <f t="shared" si="11"/>
        <v/>
      </c>
    </row>
    <row r="378" spans="1:9" x14ac:dyDescent="0.55000000000000004">
      <c r="A378" s="1">
        <v>374</v>
      </c>
      <c r="B378" s="2" t="s">
        <v>45</v>
      </c>
      <c r="C378" s="2" t="s">
        <v>35</v>
      </c>
      <c r="D378" s="3">
        <v>-3.3295458779741098E-2</v>
      </c>
      <c r="E378" s="3">
        <v>-0.107023143068446</v>
      </c>
      <c r="F378" s="3">
        <v>4.0432225508963603E-2</v>
      </c>
      <c r="G378" s="4">
        <v>0.37657402048609601</v>
      </c>
      <c r="H378" s="1" t="str">
        <f t="shared" si="10"/>
        <v/>
      </c>
      <c r="I378" s="1" t="str">
        <f t="shared" si="11"/>
        <v/>
      </c>
    </row>
    <row r="379" spans="1:9" x14ac:dyDescent="0.55000000000000004">
      <c r="A379" s="1">
        <v>375</v>
      </c>
      <c r="B379" s="2" t="s">
        <v>45</v>
      </c>
      <c r="C379" s="2" t="s">
        <v>36</v>
      </c>
      <c r="D379" s="3">
        <v>5.3793048553988303E-2</v>
      </c>
      <c r="E379" s="3">
        <v>-6.5097193906300697E-3</v>
      </c>
      <c r="F379" s="3">
        <v>0.11409581649860701</v>
      </c>
      <c r="G379" s="4">
        <v>8.1100547217669502E-2</v>
      </c>
      <c r="H379" s="1" t="str">
        <f t="shared" si="10"/>
        <v/>
      </c>
      <c r="I379" s="1" t="str">
        <f t="shared" si="11"/>
        <v/>
      </c>
    </row>
    <row r="380" spans="1:9" x14ac:dyDescent="0.55000000000000004">
      <c r="A380" s="1">
        <v>376</v>
      </c>
      <c r="B380" s="2" t="s">
        <v>45</v>
      </c>
      <c r="C380" s="2" t="s">
        <v>37</v>
      </c>
      <c r="D380" s="3">
        <v>4.7677534788780999E-2</v>
      </c>
      <c r="E380" s="3">
        <v>-3.4738967754605601E-3</v>
      </c>
      <c r="F380" s="3">
        <v>9.8828966353022601E-2</v>
      </c>
      <c r="G380" s="4">
        <v>6.8404763747833899E-2</v>
      </c>
      <c r="H380" s="1" t="str">
        <f t="shared" si="10"/>
        <v/>
      </c>
      <c r="I380" s="1" t="str">
        <f t="shared" si="11"/>
        <v/>
      </c>
    </row>
    <row r="381" spans="1:9" x14ac:dyDescent="0.55000000000000004">
      <c r="A381" s="1">
        <v>377</v>
      </c>
      <c r="B381" s="2" t="s">
        <v>45</v>
      </c>
      <c r="C381" s="2" t="s">
        <v>38</v>
      </c>
      <c r="D381" s="3">
        <v>2.9461923828915298E-2</v>
      </c>
      <c r="E381" s="3">
        <v>-3.2553038742534297E-2</v>
      </c>
      <c r="F381" s="3">
        <v>9.1476886400364998E-2</v>
      </c>
      <c r="G381" s="4">
        <v>0.35229368730328597</v>
      </c>
      <c r="H381" s="1" t="str">
        <f t="shared" si="10"/>
        <v/>
      </c>
      <c r="I381" s="1" t="str">
        <f t="shared" si="11"/>
        <v/>
      </c>
    </row>
    <row r="382" spans="1:9" x14ac:dyDescent="0.55000000000000004">
      <c r="A382" s="1">
        <v>378</v>
      </c>
      <c r="B382" s="2" t="s">
        <v>45</v>
      </c>
      <c r="C382" s="2" t="s">
        <v>22</v>
      </c>
      <c r="D382" s="3">
        <v>-7.9163255185103303E-3</v>
      </c>
      <c r="E382" s="3">
        <v>-1.20714979388087E-2</v>
      </c>
      <c r="F382" s="3">
        <v>-3.76115309821196E-3</v>
      </c>
      <c r="G382" s="4">
        <v>2.13520033806736E-4</v>
      </c>
      <c r="H382" s="1" t="str">
        <f t="shared" si="10"/>
        <v>*</v>
      </c>
      <c r="I382" s="1" t="str">
        <f t="shared" si="11"/>
        <v>*</v>
      </c>
    </row>
    <row r="383" spans="1:9" x14ac:dyDescent="0.55000000000000004">
      <c r="A383" s="1">
        <v>379</v>
      </c>
      <c r="B383" s="2" t="s">
        <v>46</v>
      </c>
      <c r="C383" s="2" t="s">
        <v>1</v>
      </c>
      <c r="D383" s="3">
        <v>0.20298480848123401</v>
      </c>
      <c r="E383" s="3">
        <v>0.109453944289546</v>
      </c>
      <c r="F383" s="3">
        <v>0.296515672672922</v>
      </c>
      <c r="G383" s="4">
        <v>2.90749224579899E-5</v>
      </c>
      <c r="H383" s="1" t="str">
        <f t="shared" si="10"/>
        <v>*</v>
      </c>
      <c r="I383" s="1" t="str">
        <f t="shared" si="11"/>
        <v>*</v>
      </c>
    </row>
    <row r="384" spans="1:9" x14ac:dyDescent="0.55000000000000004">
      <c r="A384" s="1">
        <v>380</v>
      </c>
      <c r="B384" s="2" t="s">
        <v>46</v>
      </c>
      <c r="C384" s="2" t="s">
        <v>123</v>
      </c>
      <c r="D384" s="3">
        <v>6.03490662991698E-2</v>
      </c>
      <c r="E384" s="3">
        <v>5.2745750792749999E-2</v>
      </c>
      <c r="F384" s="3">
        <v>6.7952381805589698E-2</v>
      </c>
      <c r="G384" s="4">
        <v>2.07015063094039E-39</v>
      </c>
      <c r="H384" s="1" t="str">
        <f t="shared" si="10"/>
        <v>*</v>
      </c>
      <c r="I384" s="1" t="str">
        <f t="shared" si="11"/>
        <v>*</v>
      </c>
    </row>
    <row r="385" spans="1:9" x14ac:dyDescent="0.55000000000000004">
      <c r="A385" s="1">
        <v>381</v>
      </c>
      <c r="B385" s="2" t="s">
        <v>46</v>
      </c>
      <c r="C385" s="2" t="s">
        <v>2</v>
      </c>
      <c r="D385" s="3">
        <v>5.0288492805402501E-4</v>
      </c>
      <c r="E385" s="3">
        <v>-6.7450366764853602E-3</v>
      </c>
      <c r="F385" s="3">
        <v>7.7508065325934102E-3</v>
      </c>
      <c r="G385" s="4">
        <v>0.891933793473212</v>
      </c>
      <c r="H385" s="1" t="str">
        <f t="shared" si="10"/>
        <v/>
      </c>
      <c r="I385" s="1" t="str">
        <f t="shared" si="11"/>
        <v/>
      </c>
    </row>
    <row r="386" spans="1:9" x14ac:dyDescent="0.55000000000000004">
      <c r="A386" s="1">
        <v>382</v>
      </c>
      <c r="B386" s="2" t="s">
        <v>46</v>
      </c>
      <c r="C386" s="2" t="s">
        <v>3</v>
      </c>
      <c r="D386" s="3">
        <v>-2.08044538244266E-4</v>
      </c>
      <c r="E386" s="3">
        <v>-7.7868436763745398E-4</v>
      </c>
      <c r="F386" s="3">
        <v>3.6259529114892301E-4</v>
      </c>
      <c r="G386" s="4">
        <v>0.475504681605533</v>
      </c>
      <c r="H386" s="1" t="str">
        <f t="shared" si="10"/>
        <v/>
      </c>
      <c r="I386" s="1" t="str">
        <f t="shared" si="11"/>
        <v/>
      </c>
    </row>
    <row r="387" spans="1:9" x14ac:dyDescent="0.55000000000000004">
      <c r="A387" s="1">
        <v>383</v>
      </c>
      <c r="B387" s="2" t="s">
        <v>46</v>
      </c>
      <c r="C387" s="2" t="s">
        <v>13</v>
      </c>
      <c r="D387" s="3">
        <v>6.31477131989195E-3</v>
      </c>
      <c r="E387" s="3">
        <v>-7.5530957034299605E-4</v>
      </c>
      <c r="F387" s="3">
        <v>1.3384852210126899E-2</v>
      </c>
      <c r="G387" s="4">
        <v>8.0768414905764904E-2</v>
      </c>
      <c r="H387" s="1" t="str">
        <f t="shared" si="10"/>
        <v/>
      </c>
      <c r="I387" s="1" t="str">
        <f t="shared" si="11"/>
        <v/>
      </c>
    </row>
    <row r="388" spans="1:9" x14ac:dyDescent="0.55000000000000004">
      <c r="A388" s="1">
        <v>384</v>
      </c>
      <c r="B388" s="2" t="s">
        <v>46</v>
      </c>
      <c r="C388" s="2" t="s">
        <v>87</v>
      </c>
      <c r="D388" s="3">
        <v>-8.5704012017183296E-3</v>
      </c>
      <c r="E388" s="3">
        <v>-1.7046058195689402E-2</v>
      </c>
      <c r="F388" s="3">
        <v>-9.4744207747217798E-5</v>
      </c>
      <c r="G388" s="4">
        <v>4.8172618700923098E-2</v>
      </c>
      <c r="H388" s="1" t="str">
        <f t="shared" si="10"/>
        <v>*</v>
      </c>
      <c r="I388" s="1" t="str">
        <f t="shared" si="11"/>
        <v/>
      </c>
    </row>
    <row r="389" spans="1:9" x14ac:dyDescent="0.55000000000000004">
      <c r="A389" s="1">
        <v>385</v>
      </c>
      <c r="B389" s="2" t="s">
        <v>46</v>
      </c>
      <c r="C389" s="2" t="s">
        <v>14</v>
      </c>
      <c r="D389" s="3">
        <v>-1.55910211838631E-3</v>
      </c>
      <c r="E389" s="3">
        <v>-1.2972440677136101E-2</v>
      </c>
      <c r="F389" s="3">
        <v>9.8542364403635205E-3</v>
      </c>
      <c r="G389" s="4">
        <v>0.78902686581745196</v>
      </c>
      <c r="H389" s="1" t="str">
        <f t="shared" si="10"/>
        <v/>
      </c>
      <c r="I389" s="1" t="str">
        <f t="shared" si="11"/>
        <v/>
      </c>
    </row>
    <row r="390" spans="1:9" x14ac:dyDescent="0.55000000000000004">
      <c r="A390" s="1">
        <v>386</v>
      </c>
      <c r="B390" s="2" t="s">
        <v>46</v>
      </c>
      <c r="C390" s="2" t="s">
        <v>15</v>
      </c>
      <c r="D390" s="3">
        <v>-3.0382686650203198E-3</v>
      </c>
      <c r="E390" s="3">
        <v>-6.0882815347013198E-3</v>
      </c>
      <c r="F390" s="3">
        <v>1.17442046606861E-5</v>
      </c>
      <c r="G390" s="4">
        <v>5.1979929595836603E-2</v>
      </c>
      <c r="H390" s="1" t="str">
        <f t="shared" ref="H390:H453" si="12">IF(G390&lt;0.05,"*","")</f>
        <v/>
      </c>
      <c r="I390" s="1" t="str">
        <f t="shared" ref="I390:I453" si="13">IF(G390&lt;0.00068,"*","")</f>
        <v/>
      </c>
    </row>
    <row r="391" spans="1:9" x14ac:dyDescent="0.55000000000000004">
      <c r="A391" s="1">
        <v>387</v>
      </c>
      <c r="B391" s="2" t="s">
        <v>46</v>
      </c>
      <c r="C391" s="2" t="s">
        <v>23</v>
      </c>
      <c r="D391" s="3">
        <v>-1.6679849041424799E-4</v>
      </c>
      <c r="E391" s="3">
        <v>-1.18798658321735E-2</v>
      </c>
      <c r="F391" s="3">
        <v>1.1546268851345E-2</v>
      </c>
      <c r="G391" s="4">
        <v>0.97774597531508101</v>
      </c>
      <c r="H391" s="1" t="str">
        <f t="shared" si="12"/>
        <v/>
      </c>
      <c r="I391" s="1" t="str">
        <f t="shared" si="13"/>
        <v/>
      </c>
    </row>
    <row r="392" spans="1:9" x14ac:dyDescent="0.55000000000000004">
      <c r="A392" s="1">
        <v>388</v>
      </c>
      <c r="B392" s="2" t="s">
        <v>46</v>
      </c>
      <c r="C392" s="2" t="s">
        <v>24</v>
      </c>
      <c r="D392" s="3">
        <v>0.120068044440283</v>
      </c>
      <c r="E392" s="3">
        <v>-0.43019853667323799</v>
      </c>
      <c r="F392" s="3">
        <v>0.67033462555380496</v>
      </c>
      <c r="G392" s="4">
        <v>0.66910353846413695</v>
      </c>
      <c r="H392" s="1" t="str">
        <f t="shared" si="12"/>
        <v/>
      </c>
      <c r="I392" s="1" t="str">
        <f t="shared" si="13"/>
        <v/>
      </c>
    </row>
    <row r="393" spans="1:9" x14ac:dyDescent="0.55000000000000004">
      <c r="A393" s="1">
        <v>389</v>
      </c>
      <c r="B393" s="2" t="s">
        <v>46</v>
      </c>
      <c r="C393" s="2" t="s">
        <v>25</v>
      </c>
      <c r="D393" s="3">
        <v>-0.50100520289023498</v>
      </c>
      <c r="E393" s="3">
        <v>-1.0450085946199099</v>
      </c>
      <c r="F393" s="3">
        <v>4.2998188839435403E-2</v>
      </c>
      <c r="G393" s="4">
        <v>7.1759685258587405E-2</v>
      </c>
      <c r="H393" s="1" t="str">
        <f t="shared" si="12"/>
        <v/>
      </c>
      <c r="I393" s="1" t="str">
        <f t="shared" si="13"/>
        <v/>
      </c>
    </row>
    <row r="394" spans="1:9" x14ac:dyDescent="0.55000000000000004">
      <c r="A394" s="1">
        <v>390</v>
      </c>
      <c r="B394" s="2" t="s">
        <v>46</v>
      </c>
      <c r="C394" s="2" t="s">
        <v>92</v>
      </c>
      <c r="D394" s="3">
        <v>-8.4772552033286402E-2</v>
      </c>
      <c r="E394" s="3">
        <v>-0.482374678275997</v>
      </c>
      <c r="F394" s="3">
        <v>0.31282957420942398</v>
      </c>
      <c r="G394" s="4">
        <v>0.67624048268868298</v>
      </c>
      <c r="H394" s="1" t="str">
        <f t="shared" si="12"/>
        <v/>
      </c>
      <c r="I394" s="1" t="str">
        <f t="shared" si="13"/>
        <v/>
      </c>
    </row>
    <row r="395" spans="1:9" x14ac:dyDescent="0.55000000000000004">
      <c r="A395" s="1">
        <v>391</v>
      </c>
      <c r="B395" s="2" t="s">
        <v>46</v>
      </c>
      <c r="C395" s="2" t="s">
        <v>26</v>
      </c>
      <c r="D395" s="3">
        <v>0.29103921445999198</v>
      </c>
      <c r="E395" s="3">
        <v>7.4843052373404106E-2</v>
      </c>
      <c r="F395" s="3">
        <v>0.50723537654658102</v>
      </c>
      <c r="G395" s="4">
        <v>8.6371939946700699E-3</v>
      </c>
      <c r="H395" s="1" t="str">
        <f t="shared" si="12"/>
        <v>*</v>
      </c>
      <c r="I395" s="1" t="str">
        <f t="shared" si="13"/>
        <v/>
      </c>
    </row>
    <row r="396" spans="1:9" x14ac:dyDescent="0.55000000000000004">
      <c r="A396" s="1">
        <v>392</v>
      </c>
      <c r="B396" s="2" t="s">
        <v>46</v>
      </c>
      <c r="C396" s="2" t="s">
        <v>27</v>
      </c>
      <c r="D396" s="3">
        <v>0.25208716889614902</v>
      </c>
      <c r="E396" s="3">
        <v>6.6164966326805796E-2</v>
      </c>
      <c r="F396" s="3">
        <v>0.43800937146549201</v>
      </c>
      <c r="G396" s="4">
        <v>8.1693573796786292E-3</v>
      </c>
      <c r="H396" s="1" t="str">
        <f t="shared" si="12"/>
        <v>*</v>
      </c>
      <c r="I396" s="1" t="str">
        <f t="shared" si="13"/>
        <v/>
      </c>
    </row>
    <row r="397" spans="1:9" x14ac:dyDescent="0.55000000000000004">
      <c r="A397" s="1">
        <v>393</v>
      </c>
      <c r="B397" s="2" t="s">
        <v>46</v>
      </c>
      <c r="C397" s="2" t="s">
        <v>28</v>
      </c>
      <c r="D397" s="3">
        <v>-3.0565102732844001E-2</v>
      </c>
      <c r="E397" s="3">
        <v>-0.25579069963150602</v>
      </c>
      <c r="F397" s="3">
        <v>0.19466049416581799</v>
      </c>
      <c r="G397" s="4">
        <v>0.79037517036081695</v>
      </c>
      <c r="H397" s="1" t="str">
        <f t="shared" si="12"/>
        <v/>
      </c>
      <c r="I397" s="1" t="str">
        <f t="shared" si="13"/>
        <v/>
      </c>
    </row>
    <row r="398" spans="1:9" x14ac:dyDescent="0.55000000000000004">
      <c r="A398" s="1">
        <v>394</v>
      </c>
      <c r="B398" s="2" t="s">
        <v>46</v>
      </c>
      <c r="C398" s="2" t="s">
        <v>29</v>
      </c>
      <c r="D398" s="3">
        <v>-1.3247485150578799E-2</v>
      </c>
      <c r="E398" s="3">
        <v>-0.22024835566123899</v>
      </c>
      <c r="F398" s="3">
        <v>0.19375338536008099</v>
      </c>
      <c r="G398" s="4">
        <v>0.90024009877953304</v>
      </c>
      <c r="H398" s="1" t="str">
        <f t="shared" si="12"/>
        <v/>
      </c>
      <c r="I398" s="1" t="str">
        <f t="shared" si="13"/>
        <v/>
      </c>
    </row>
    <row r="399" spans="1:9" x14ac:dyDescent="0.55000000000000004">
      <c r="A399" s="1">
        <v>395</v>
      </c>
      <c r="B399" s="2" t="s">
        <v>46</v>
      </c>
      <c r="C399" s="2" t="s">
        <v>30</v>
      </c>
      <c r="D399" s="3">
        <v>0.62598262816290295</v>
      </c>
      <c r="E399" s="3">
        <v>0.49222505863140298</v>
      </c>
      <c r="F399" s="3">
        <v>0.75974019769440304</v>
      </c>
      <c r="G399" s="4">
        <v>1.9766299916231299E-18</v>
      </c>
      <c r="H399" s="1" t="str">
        <f t="shared" si="12"/>
        <v>*</v>
      </c>
      <c r="I399" s="1" t="str">
        <f t="shared" si="13"/>
        <v>*</v>
      </c>
    </row>
    <row r="400" spans="1:9" x14ac:dyDescent="0.55000000000000004">
      <c r="A400" s="1">
        <v>396</v>
      </c>
      <c r="B400" s="2" t="s">
        <v>46</v>
      </c>
      <c r="C400" s="2" t="s">
        <v>31</v>
      </c>
      <c r="D400" s="3">
        <v>1.7137750437210999E-3</v>
      </c>
      <c r="E400" s="3">
        <v>-1.18104555844628E-2</v>
      </c>
      <c r="F400" s="3">
        <v>1.5238005671904999E-2</v>
      </c>
      <c r="G400" s="4">
        <v>0.80396688949680495</v>
      </c>
      <c r="H400" s="1" t="str">
        <f t="shared" si="12"/>
        <v/>
      </c>
      <c r="I400" s="1" t="str">
        <f t="shared" si="13"/>
        <v/>
      </c>
    </row>
    <row r="401" spans="1:9" x14ac:dyDescent="0.55000000000000004">
      <c r="A401" s="1">
        <v>397</v>
      </c>
      <c r="B401" s="2" t="s">
        <v>46</v>
      </c>
      <c r="C401" s="2" t="s">
        <v>32</v>
      </c>
      <c r="D401" s="3">
        <v>-8.1805428156433602E-2</v>
      </c>
      <c r="E401" s="3">
        <v>-0.16608255199407901</v>
      </c>
      <c r="F401" s="3">
        <v>2.4716956812121001E-3</v>
      </c>
      <c r="G401" s="4">
        <v>5.7766889541806699E-2</v>
      </c>
      <c r="H401" s="1" t="str">
        <f t="shared" si="12"/>
        <v/>
      </c>
      <c r="I401" s="1" t="str">
        <f t="shared" si="13"/>
        <v/>
      </c>
    </row>
    <row r="402" spans="1:9" x14ac:dyDescent="0.55000000000000004">
      <c r="A402" s="1">
        <v>398</v>
      </c>
      <c r="B402" s="2" t="s">
        <v>46</v>
      </c>
      <c r="C402" s="2" t="s">
        <v>33</v>
      </c>
      <c r="D402" s="3">
        <v>0.12523186663317101</v>
      </c>
      <c r="E402" s="3">
        <v>-2.01112189039971E-2</v>
      </c>
      <c r="F402" s="3">
        <v>0.270574952170339</v>
      </c>
      <c r="G402" s="4">
        <v>9.2005937691979706E-2</v>
      </c>
      <c r="H402" s="1" t="str">
        <f t="shared" si="12"/>
        <v/>
      </c>
      <c r="I402" s="1" t="str">
        <f t="shared" si="13"/>
        <v/>
      </c>
    </row>
    <row r="403" spans="1:9" x14ac:dyDescent="0.55000000000000004">
      <c r="A403" s="1">
        <v>399</v>
      </c>
      <c r="B403" s="2" t="s">
        <v>46</v>
      </c>
      <c r="C403" s="2" t="s">
        <v>93</v>
      </c>
      <c r="D403" s="3">
        <v>0.13457914534975901</v>
      </c>
      <c r="E403" s="3">
        <v>-2.16996351322751E-3</v>
      </c>
      <c r="F403" s="3">
        <v>0.27132825421274498</v>
      </c>
      <c r="G403" s="4">
        <v>5.4398924122183299E-2</v>
      </c>
      <c r="H403" s="1" t="str">
        <f t="shared" si="12"/>
        <v/>
      </c>
      <c r="I403" s="1" t="str">
        <f t="shared" si="13"/>
        <v/>
      </c>
    </row>
    <row r="404" spans="1:9" x14ac:dyDescent="0.55000000000000004">
      <c r="A404" s="1">
        <v>400</v>
      </c>
      <c r="B404" s="2" t="s">
        <v>46</v>
      </c>
      <c r="C404" s="2" t="s">
        <v>34</v>
      </c>
      <c r="D404" s="3">
        <v>-3.8067610415337502E-2</v>
      </c>
      <c r="E404" s="3">
        <v>-0.141773813132344</v>
      </c>
      <c r="F404" s="3">
        <v>6.5638592301668797E-2</v>
      </c>
      <c r="G404" s="4">
        <v>0.47224777162069997</v>
      </c>
      <c r="H404" s="1" t="str">
        <f t="shared" si="12"/>
        <v/>
      </c>
      <c r="I404" s="1" t="str">
        <f t="shared" si="13"/>
        <v/>
      </c>
    </row>
    <row r="405" spans="1:9" x14ac:dyDescent="0.55000000000000004">
      <c r="A405" s="1">
        <v>401</v>
      </c>
      <c r="B405" s="2" t="s">
        <v>46</v>
      </c>
      <c r="C405" s="2" t="s">
        <v>35</v>
      </c>
      <c r="D405" s="3">
        <v>-5.4400263038491402E-2</v>
      </c>
      <c r="E405" s="3">
        <v>-0.147459134419167</v>
      </c>
      <c r="F405" s="3">
        <v>3.8658608342184098E-2</v>
      </c>
      <c r="G405" s="4">
        <v>0.25252623207352998</v>
      </c>
      <c r="H405" s="1" t="str">
        <f t="shared" si="12"/>
        <v/>
      </c>
      <c r="I405" s="1" t="str">
        <f t="shared" si="13"/>
        <v/>
      </c>
    </row>
    <row r="406" spans="1:9" x14ac:dyDescent="0.55000000000000004">
      <c r="A406" s="1">
        <v>402</v>
      </c>
      <c r="B406" s="2" t="s">
        <v>46</v>
      </c>
      <c r="C406" s="2" t="s">
        <v>36</v>
      </c>
      <c r="D406" s="3">
        <v>-6.5195323429736701E-3</v>
      </c>
      <c r="E406" s="3">
        <v>-8.2782713416038795E-2</v>
      </c>
      <c r="F406" s="3">
        <v>6.9743648730091395E-2</v>
      </c>
      <c r="G406" s="4">
        <v>0.86701180519096099</v>
      </c>
      <c r="H406" s="1" t="str">
        <f t="shared" si="12"/>
        <v/>
      </c>
      <c r="I406" s="1" t="str">
        <f t="shared" si="13"/>
        <v/>
      </c>
    </row>
    <row r="407" spans="1:9" x14ac:dyDescent="0.55000000000000004">
      <c r="A407" s="1">
        <v>403</v>
      </c>
      <c r="B407" s="2" t="s">
        <v>46</v>
      </c>
      <c r="C407" s="2" t="s">
        <v>37</v>
      </c>
      <c r="D407" s="3">
        <v>-7.0000846391116103E-2</v>
      </c>
      <c r="E407" s="3">
        <v>-0.13474601440314499</v>
      </c>
      <c r="F407" s="3">
        <v>-5.2556783790869603E-3</v>
      </c>
      <c r="G407" s="4">
        <v>3.4650923095491601E-2</v>
      </c>
      <c r="H407" s="1" t="str">
        <f t="shared" si="12"/>
        <v>*</v>
      </c>
      <c r="I407" s="1" t="str">
        <f t="shared" si="13"/>
        <v/>
      </c>
    </row>
    <row r="408" spans="1:9" x14ac:dyDescent="0.55000000000000004">
      <c r="A408" s="1">
        <v>404</v>
      </c>
      <c r="B408" s="2" t="s">
        <v>46</v>
      </c>
      <c r="C408" s="2" t="s">
        <v>38</v>
      </c>
      <c r="D408" s="3">
        <v>-3.8165708944540702E-2</v>
      </c>
      <c r="E408" s="3">
        <v>-0.116218363715458</v>
      </c>
      <c r="F408" s="3">
        <v>3.9886945826376398E-2</v>
      </c>
      <c r="G408" s="4">
        <v>0.33841162362188498</v>
      </c>
      <c r="H408" s="1" t="str">
        <f t="shared" si="12"/>
        <v/>
      </c>
      <c r="I408" s="1" t="str">
        <f t="shared" si="13"/>
        <v/>
      </c>
    </row>
    <row r="409" spans="1:9" x14ac:dyDescent="0.55000000000000004">
      <c r="A409" s="1">
        <v>405</v>
      </c>
      <c r="B409" s="2" t="s">
        <v>46</v>
      </c>
      <c r="C409" s="2" t="s">
        <v>22</v>
      </c>
      <c r="D409" s="3">
        <v>-2.9312267499907799E-2</v>
      </c>
      <c r="E409" s="3">
        <v>-3.4782161607534702E-2</v>
      </c>
      <c r="F409" s="3">
        <v>-2.3842373392280899E-2</v>
      </c>
      <c r="G409" s="4">
        <v>2.3687405803594099E-22</v>
      </c>
      <c r="H409" s="1" t="str">
        <f t="shared" si="12"/>
        <v>*</v>
      </c>
      <c r="I409" s="1" t="str">
        <f t="shared" si="13"/>
        <v>*</v>
      </c>
    </row>
    <row r="410" spans="1:9" x14ac:dyDescent="0.55000000000000004">
      <c r="A410" s="1">
        <v>406</v>
      </c>
      <c r="B410" s="2" t="s">
        <v>47</v>
      </c>
      <c r="C410" s="2" t="s">
        <v>1</v>
      </c>
      <c r="D410" s="3">
        <v>-0.80674704658652896</v>
      </c>
      <c r="E410" s="3">
        <v>-1.64415106195959</v>
      </c>
      <c r="F410" s="3">
        <v>3.0656968786527499E-2</v>
      </c>
      <c r="G410" s="4">
        <v>6.0065826456438799E-2</v>
      </c>
      <c r="H410" s="1" t="str">
        <f t="shared" si="12"/>
        <v/>
      </c>
      <c r="I410" s="1" t="str">
        <f t="shared" si="13"/>
        <v/>
      </c>
    </row>
    <row r="411" spans="1:9" x14ac:dyDescent="0.55000000000000004">
      <c r="A411" s="1">
        <v>407</v>
      </c>
      <c r="B411" s="2" t="s">
        <v>47</v>
      </c>
      <c r="C411" s="2" t="s">
        <v>123</v>
      </c>
      <c r="D411" s="3">
        <v>-8.5023455494560196E-2</v>
      </c>
      <c r="E411" s="3">
        <v>-0.15310008369640399</v>
      </c>
      <c r="F411" s="3">
        <v>-1.6946827292716501E-2</v>
      </c>
      <c r="G411" s="4">
        <v>1.50004724772657E-2</v>
      </c>
      <c r="H411" s="1" t="str">
        <f t="shared" si="12"/>
        <v>*</v>
      </c>
      <c r="I411" s="1" t="str">
        <f t="shared" si="13"/>
        <v/>
      </c>
    </row>
    <row r="412" spans="1:9" x14ac:dyDescent="0.55000000000000004">
      <c r="A412" s="1">
        <v>408</v>
      </c>
      <c r="B412" s="2" t="s">
        <v>47</v>
      </c>
      <c r="C412" s="2" t="s">
        <v>2</v>
      </c>
      <c r="D412" s="3">
        <v>-1.2643944143740701E-2</v>
      </c>
      <c r="E412" s="3">
        <v>-7.7526777742799799E-2</v>
      </c>
      <c r="F412" s="3">
        <v>5.2238889455318398E-2</v>
      </c>
      <c r="G412" s="4">
        <v>0.70280778713896797</v>
      </c>
      <c r="H412" s="1" t="str">
        <f t="shared" si="12"/>
        <v/>
      </c>
      <c r="I412" s="1" t="str">
        <f t="shared" si="13"/>
        <v/>
      </c>
    </row>
    <row r="413" spans="1:9" x14ac:dyDescent="0.55000000000000004">
      <c r="A413" s="1">
        <v>409</v>
      </c>
      <c r="B413" s="2" t="s">
        <v>47</v>
      </c>
      <c r="C413" s="2" t="s">
        <v>3</v>
      </c>
      <c r="D413" s="3">
        <v>1.2928549145353901E-3</v>
      </c>
      <c r="E413" s="3">
        <v>-3.8157372170070998E-3</v>
      </c>
      <c r="F413" s="3">
        <v>6.40144704607789E-3</v>
      </c>
      <c r="G413" s="4">
        <v>0.62028845368125896</v>
      </c>
      <c r="H413" s="1" t="str">
        <f t="shared" si="12"/>
        <v/>
      </c>
      <c r="I413" s="1" t="str">
        <f t="shared" si="13"/>
        <v/>
      </c>
    </row>
    <row r="414" spans="1:9" x14ac:dyDescent="0.55000000000000004">
      <c r="A414" s="1">
        <v>410</v>
      </c>
      <c r="B414" s="2" t="s">
        <v>47</v>
      </c>
      <c r="C414" s="2" t="s">
        <v>13</v>
      </c>
      <c r="D414" s="3">
        <v>1.1734363143024999E-2</v>
      </c>
      <c r="E414" s="3">
        <v>-5.1703174567737299E-2</v>
      </c>
      <c r="F414" s="3">
        <v>7.5171900853787194E-2</v>
      </c>
      <c r="G414" s="4">
        <v>0.71712924192905403</v>
      </c>
      <c r="H414" s="1" t="str">
        <f t="shared" si="12"/>
        <v/>
      </c>
      <c r="I414" s="1" t="str">
        <f t="shared" si="13"/>
        <v/>
      </c>
    </row>
    <row r="415" spans="1:9" x14ac:dyDescent="0.55000000000000004">
      <c r="A415" s="1">
        <v>411</v>
      </c>
      <c r="B415" s="2" t="s">
        <v>47</v>
      </c>
      <c r="C415" s="2" t="s">
        <v>87</v>
      </c>
      <c r="D415" s="3">
        <v>-2.7728183931229399E-2</v>
      </c>
      <c r="E415" s="3">
        <v>-0.10376865008662201</v>
      </c>
      <c r="F415" s="3">
        <v>4.8312282224163297E-2</v>
      </c>
      <c r="G415" s="4">
        <v>0.47520297872428602</v>
      </c>
      <c r="H415" s="1" t="str">
        <f t="shared" si="12"/>
        <v/>
      </c>
      <c r="I415" s="1" t="str">
        <f t="shared" si="13"/>
        <v/>
      </c>
    </row>
    <row r="416" spans="1:9" x14ac:dyDescent="0.55000000000000004">
      <c r="A416" s="1">
        <v>412</v>
      </c>
      <c r="B416" s="2" t="s">
        <v>47</v>
      </c>
      <c r="C416" s="2" t="s">
        <v>14</v>
      </c>
      <c r="D416" s="3">
        <v>2.13911556350629E-2</v>
      </c>
      <c r="E416" s="3">
        <v>-8.1070957376278605E-2</v>
      </c>
      <c r="F416" s="3">
        <v>0.123853268646404</v>
      </c>
      <c r="G416" s="4">
        <v>0.68260499470521696</v>
      </c>
      <c r="H416" s="1" t="str">
        <f t="shared" si="12"/>
        <v/>
      </c>
      <c r="I416" s="1" t="str">
        <f t="shared" si="13"/>
        <v/>
      </c>
    </row>
    <row r="417" spans="1:9" x14ac:dyDescent="0.55000000000000004">
      <c r="A417" s="1">
        <v>413</v>
      </c>
      <c r="B417" s="2" t="s">
        <v>47</v>
      </c>
      <c r="C417" s="2" t="s">
        <v>15</v>
      </c>
      <c r="D417" s="3">
        <v>4.2602408758980201E-3</v>
      </c>
      <c r="E417" s="3">
        <v>-2.3041245248095501E-2</v>
      </c>
      <c r="F417" s="3">
        <v>3.1561726999891598E-2</v>
      </c>
      <c r="G417" s="4">
        <v>0.75996951671856605</v>
      </c>
      <c r="H417" s="1" t="str">
        <f t="shared" si="12"/>
        <v/>
      </c>
      <c r="I417" s="1" t="str">
        <f t="shared" si="13"/>
        <v/>
      </c>
    </row>
    <row r="418" spans="1:9" x14ac:dyDescent="0.55000000000000004">
      <c r="A418" s="1">
        <v>414</v>
      </c>
      <c r="B418" s="2" t="s">
        <v>47</v>
      </c>
      <c r="C418" s="2" t="s">
        <v>23</v>
      </c>
      <c r="D418" s="3">
        <v>4.3316495209202201E-2</v>
      </c>
      <c r="E418" s="3">
        <v>-6.1855931826960302E-2</v>
      </c>
      <c r="F418" s="3">
        <v>0.148488922245365</v>
      </c>
      <c r="G418" s="4">
        <v>0.419970140713192</v>
      </c>
      <c r="H418" s="1" t="str">
        <f t="shared" si="12"/>
        <v/>
      </c>
      <c r="I418" s="1" t="str">
        <f t="shared" si="13"/>
        <v/>
      </c>
    </row>
    <row r="419" spans="1:9" x14ac:dyDescent="0.55000000000000004">
      <c r="A419" s="1">
        <v>415</v>
      </c>
      <c r="B419" s="2" t="s">
        <v>47</v>
      </c>
      <c r="C419" s="2" t="s">
        <v>24</v>
      </c>
      <c r="D419" s="3">
        <v>-2.53651702269919</v>
      </c>
      <c r="E419" s="3">
        <v>-7.4802776863287201</v>
      </c>
      <c r="F419" s="3">
        <v>2.4072436409303402</v>
      </c>
      <c r="G419" s="4">
        <v>0.31515842465907901</v>
      </c>
      <c r="H419" s="1" t="str">
        <f t="shared" si="12"/>
        <v/>
      </c>
      <c r="I419" s="1" t="str">
        <f t="shared" si="13"/>
        <v/>
      </c>
    </row>
    <row r="420" spans="1:9" x14ac:dyDescent="0.55000000000000004">
      <c r="A420" s="1">
        <v>416</v>
      </c>
      <c r="B420" s="2" t="s">
        <v>47</v>
      </c>
      <c r="C420" s="2" t="s">
        <v>25</v>
      </c>
      <c r="D420" s="3">
        <v>-0.28529917823665502</v>
      </c>
      <c r="E420" s="3">
        <v>-5.1730246041781802</v>
      </c>
      <c r="F420" s="3">
        <v>4.6024262477048703</v>
      </c>
      <c r="G420" s="4">
        <v>0.90896895865222505</v>
      </c>
      <c r="H420" s="1" t="str">
        <f t="shared" si="12"/>
        <v/>
      </c>
      <c r="I420" s="1" t="str">
        <f t="shared" si="13"/>
        <v/>
      </c>
    </row>
    <row r="421" spans="1:9" x14ac:dyDescent="0.55000000000000004">
      <c r="A421" s="1">
        <v>417</v>
      </c>
      <c r="B421" s="2" t="s">
        <v>47</v>
      </c>
      <c r="C421" s="2" t="s">
        <v>92</v>
      </c>
      <c r="D421" s="3">
        <v>0.34680990196171602</v>
      </c>
      <c r="E421" s="3">
        <v>-3.2270932293153498</v>
      </c>
      <c r="F421" s="3">
        <v>3.9207130332387901</v>
      </c>
      <c r="G421" s="4">
        <v>0.84924580614105105</v>
      </c>
      <c r="H421" s="1" t="str">
        <f t="shared" si="12"/>
        <v/>
      </c>
      <c r="I421" s="1" t="str">
        <f t="shared" si="13"/>
        <v/>
      </c>
    </row>
    <row r="422" spans="1:9" x14ac:dyDescent="0.55000000000000004">
      <c r="A422" s="1">
        <v>418</v>
      </c>
      <c r="B422" s="2" t="s">
        <v>47</v>
      </c>
      <c r="C422" s="2" t="s">
        <v>26</v>
      </c>
      <c r="D422" s="3">
        <v>2.2204665649919102</v>
      </c>
      <c r="E422" s="3">
        <v>0.277074617220257</v>
      </c>
      <c r="F422" s="3">
        <v>4.1638585127635501</v>
      </c>
      <c r="G422" s="4">
        <v>2.5649151498431898E-2</v>
      </c>
      <c r="H422" s="1" t="str">
        <f t="shared" si="12"/>
        <v>*</v>
      </c>
      <c r="I422" s="1" t="str">
        <f t="shared" si="13"/>
        <v/>
      </c>
    </row>
    <row r="423" spans="1:9" x14ac:dyDescent="0.55000000000000004">
      <c r="A423" s="1">
        <v>419</v>
      </c>
      <c r="B423" s="2" t="s">
        <v>47</v>
      </c>
      <c r="C423" s="2" t="s">
        <v>27</v>
      </c>
      <c r="D423" s="3">
        <v>1.1373154109908501</v>
      </c>
      <c r="E423" s="3">
        <v>-0.53368139041247198</v>
      </c>
      <c r="F423" s="3">
        <v>2.8083122123941702</v>
      </c>
      <c r="G423" s="4">
        <v>0.182911973037377</v>
      </c>
      <c r="H423" s="1" t="str">
        <f t="shared" si="12"/>
        <v/>
      </c>
      <c r="I423" s="1" t="str">
        <f t="shared" si="13"/>
        <v/>
      </c>
    </row>
    <row r="424" spans="1:9" x14ac:dyDescent="0.55000000000000004">
      <c r="A424" s="1">
        <v>420</v>
      </c>
      <c r="B424" s="2" t="s">
        <v>47</v>
      </c>
      <c r="C424" s="2" t="s">
        <v>28</v>
      </c>
      <c r="D424" s="3">
        <v>-0.80520261254853998</v>
      </c>
      <c r="E424" s="3">
        <v>-2.8290176519133099</v>
      </c>
      <c r="F424" s="3">
        <v>1.2186124268162299</v>
      </c>
      <c r="G424" s="4">
        <v>0.43593002844726902</v>
      </c>
      <c r="H424" s="1" t="str">
        <f t="shared" si="12"/>
        <v/>
      </c>
      <c r="I424" s="1" t="str">
        <f t="shared" si="13"/>
        <v/>
      </c>
    </row>
    <row r="425" spans="1:9" x14ac:dyDescent="0.55000000000000004">
      <c r="A425" s="1">
        <v>421</v>
      </c>
      <c r="B425" s="2" t="s">
        <v>47</v>
      </c>
      <c r="C425" s="2" t="s">
        <v>29</v>
      </c>
      <c r="D425" s="3">
        <v>0.62076438172726001</v>
      </c>
      <c r="E425" s="3">
        <v>-1.24011946161552</v>
      </c>
      <c r="F425" s="3">
        <v>2.4816482250700398</v>
      </c>
      <c r="G425" s="4">
        <v>0.51358219230186997</v>
      </c>
      <c r="H425" s="1" t="str">
        <f t="shared" si="12"/>
        <v/>
      </c>
      <c r="I425" s="1" t="str">
        <f t="shared" si="13"/>
        <v/>
      </c>
    </row>
    <row r="426" spans="1:9" x14ac:dyDescent="0.55000000000000004">
      <c r="A426" s="1">
        <v>422</v>
      </c>
      <c r="B426" s="2" t="s">
        <v>47</v>
      </c>
      <c r="C426" s="2" t="s">
        <v>30</v>
      </c>
      <c r="D426" s="3">
        <v>-0.72637907409862201</v>
      </c>
      <c r="E426" s="3">
        <v>-1.9272402932918999</v>
      </c>
      <c r="F426" s="3">
        <v>0.47448214509465703</v>
      </c>
      <c r="G426" s="4">
        <v>0.23645293793082001</v>
      </c>
      <c r="H426" s="1" t="str">
        <f t="shared" si="12"/>
        <v/>
      </c>
      <c r="I426" s="1" t="str">
        <f t="shared" si="13"/>
        <v/>
      </c>
    </row>
    <row r="427" spans="1:9" x14ac:dyDescent="0.55000000000000004">
      <c r="A427" s="1">
        <v>423</v>
      </c>
      <c r="B427" s="2" t="s">
        <v>47</v>
      </c>
      <c r="C427" s="2" t="s">
        <v>31</v>
      </c>
      <c r="D427" s="3">
        <v>-1.32040675609231E-2</v>
      </c>
      <c r="E427" s="3">
        <v>-0.13470179899346901</v>
      </c>
      <c r="F427" s="3">
        <v>0.10829366387162299</v>
      </c>
      <c r="G427" s="4">
        <v>0.83142116639831298</v>
      </c>
      <c r="H427" s="1" t="str">
        <f t="shared" si="12"/>
        <v/>
      </c>
      <c r="I427" s="1" t="str">
        <f t="shared" si="13"/>
        <v/>
      </c>
    </row>
    <row r="428" spans="1:9" x14ac:dyDescent="0.55000000000000004">
      <c r="A428" s="1">
        <v>424</v>
      </c>
      <c r="B428" s="2" t="s">
        <v>47</v>
      </c>
      <c r="C428" s="2" t="s">
        <v>32</v>
      </c>
      <c r="D428" s="3">
        <v>-9.7896140370689097E-2</v>
      </c>
      <c r="E428" s="3">
        <v>-0.85493498015900504</v>
      </c>
      <c r="F428" s="3">
        <v>0.65914269941762704</v>
      </c>
      <c r="G428" s="4">
        <v>0.80003575077826505</v>
      </c>
      <c r="H428" s="1" t="str">
        <f t="shared" si="12"/>
        <v/>
      </c>
      <c r="I428" s="1" t="str">
        <f t="shared" si="13"/>
        <v/>
      </c>
    </row>
    <row r="429" spans="1:9" x14ac:dyDescent="0.55000000000000004">
      <c r="A429" s="1">
        <v>425</v>
      </c>
      <c r="B429" s="2" t="s">
        <v>47</v>
      </c>
      <c r="C429" s="2" t="s">
        <v>33</v>
      </c>
      <c r="D429" s="3">
        <v>0.26309778417409402</v>
      </c>
      <c r="E429" s="3">
        <v>-1.04345255155191</v>
      </c>
      <c r="F429" s="3">
        <v>1.5696481199001</v>
      </c>
      <c r="G429" s="4">
        <v>0.69327850350069697</v>
      </c>
      <c r="H429" s="1" t="str">
        <f t="shared" si="12"/>
        <v/>
      </c>
      <c r="I429" s="1" t="str">
        <f t="shared" si="13"/>
        <v/>
      </c>
    </row>
    <row r="430" spans="1:9" x14ac:dyDescent="0.55000000000000004">
      <c r="A430" s="1">
        <v>426</v>
      </c>
      <c r="B430" s="2" t="s">
        <v>47</v>
      </c>
      <c r="C430" s="2" t="s">
        <v>93</v>
      </c>
      <c r="D430" s="3">
        <v>-0.20728522734636701</v>
      </c>
      <c r="E430" s="3">
        <v>-1.4358865524734199</v>
      </c>
      <c r="F430" s="3">
        <v>1.0213160977806901</v>
      </c>
      <c r="G430" s="4">
        <v>0.74104334370200897</v>
      </c>
      <c r="H430" s="1" t="str">
        <f t="shared" si="12"/>
        <v/>
      </c>
      <c r="I430" s="1" t="str">
        <f t="shared" si="13"/>
        <v/>
      </c>
    </row>
    <row r="431" spans="1:9" x14ac:dyDescent="0.55000000000000004">
      <c r="A431" s="1">
        <v>427</v>
      </c>
      <c r="B431" s="2" t="s">
        <v>47</v>
      </c>
      <c r="C431" s="2" t="s">
        <v>34</v>
      </c>
      <c r="D431" s="3">
        <v>-0.44043517388039599</v>
      </c>
      <c r="E431" s="3">
        <v>-1.37225054053509</v>
      </c>
      <c r="F431" s="3">
        <v>0.491380192774302</v>
      </c>
      <c r="G431" s="4">
        <v>0.35474591832038599</v>
      </c>
      <c r="H431" s="1" t="str">
        <f t="shared" si="12"/>
        <v/>
      </c>
      <c r="I431" s="1" t="str">
        <f t="shared" si="13"/>
        <v/>
      </c>
    </row>
    <row r="432" spans="1:9" x14ac:dyDescent="0.55000000000000004">
      <c r="A432" s="1">
        <v>428</v>
      </c>
      <c r="B432" s="2" t="s">
        <v>47</v>
      </c>
      <c r="C432" s="2" t="s">
        <v>35</v>
      </c>
      <c r="D432" s="3">
        <v>-8.16855473957959E-3</v>
      </c>
      <c r="E432" s="3">
        <v>-0.84435296740198496</v>
      </c>
      <c r="F432" s="3">
        <v>0.82801585792282595</v>
      </c>
      <c r="G432" s="4">
        <v>0.98473276517000097</v>
      </c>
      <c r="H432" s="1" t="str">
        <f t="shared" si="12"/>
        <v/>
      </c>
      <c r="I432" s="1" t="str">
        <f t="shared" si="13"/>
        <v/>
      </c>
    </row>
    <row r="433" spans="1:9" x14ac:dyDescent="0.55000000000000004">
      <c r="A433" s="1">
        <v>429</v>
      </c>
      <c r="B433" s="2" t="s">
        <v>47</v>
      </c>
      <c r="C433" s="2" t="s">
        <v>36</v>
      </c>
      <c r="D433" s="3">
        <v>0.200981578124419</v>
      </c>
      <c r="E433" s="3">
        <v>-0.48419611059753298</v>
      </c>
      <c r="F433" s="3">
        <v>0.88615926684637003</v>
      </c>
      <c r="G433" s="4">
        <v>0.565643175599436</v>
      </c>
      <c r="H433" s="1" t="str">
        <f t="shared" si="12"/>
        <v/>
      </c>
      <c r="I433" s="1" t="str">
        <f t="shared" si="13"/>
        <v/>
      </c>
    </row>
    <row r="434" spans="1:9" x14ac:dyDescent="0.55000000000000004">
      <c r="A434" s="1">
        <v>430</v>
      </c>
      <c r="B434" s="2" t="s">
        <v>47</v>
      </c>
      <c r="C434" s="2" t="s">
        <v>37</v>
      </c>
      <c r="D434" s="3">
        <v>0.152125132756433</v>
      </c>
      <c r="E434" s="3">
        <v>-0.42950297022878797</v>
      </c>
      <c r="F434" s="3">
        <v>0.73375323574165496</v>
      </c>
      <c r="G434" s="4">
        <v>0.60846537994024097</v>
      </c>
      <c r="H434" s="1" t="str">
        <f t="shared" si="12"/>
        <v/>
      </c>
      <c r="I434" s="1" t="str">
        <f t="shared" si="13"/>
        <v/>
      </c>
    </row>
    <row r="435" spans="1:9" x14ac:dyDescent="0.55000000000000004">
      <c r="A435" s="1">
        <v>431</v>
      </c>
      <c r="B435" s="2" t="s">
        <v>47</v>
      </c>
      <c r="C435" s="2" t="s">
        <v>38</v>
      </c>
      <c r="D435" s="3">
        <v>0.49053253449537898</v>
      </c>
      <c r="E435" s="3">
        <v>-0.21095069413668099</v>
      </c>
      <c r="F435" s="3">
        <v>1.19201576312744</v>
      </c>
      <c r="G435" s="4">
        <v>0.171225016835621</v>
      </c>
      <c r="H435" s="1" t="str">
        <f t="shared" si="12"/>
        <v/>
      </c>
      <c r="I435" s="1" t="str">
        <f t="shared" si="13"/>
        <v/>
      </c>
    </row>
    <row r="436" spans="1:9" x14ac:dyDescent="0.55000000000000004">
      <c r="A436" s="1">
        <v>432</v>
      </c>
      <c r="B436" s="2" t="s">
        <v>47</v>
      </c>
      <c r="C436" s="2" t="s">
        <v>22</v>
      </c>
      <c r="D436" s="3">
        <v>4.35553390193043E-2</v>
      </c>
      <c r="E436" s="3">
        <v>-5.4548461698939203E-3</v>
      </c>
      <c r="F436" s="3">
        <v>9.2565524208502406E-2</v>
      </c>
      <c r="G436" s="4">
        <v>8.24988553837087E-2</v>
      </c>
      <c r="H436" s="1" t="str">
        <f t="shared" si="12"/>
        <v/>
      </c>
      <c r="I436" s="1" t="str">
        <f t="shared" si="13"/>
        <v/>
      </c>
    </row>
    <row r="437" spans="1:9" x14ac:dyDescent="0.55000000000000004">
      <c r="A437" s="1">
        <v>433</v>
      </c>
      <c r="B437" s="2" t="s">
        <v>48</v>
      </c>
      <c r="C437" s="2" t="s">
        <v>1</v>
      </c>
      <c r="D437" s="3">
        <v>2.1823913011634302E-2</v>
      </c>
      <c r="E437" s="3">
        <v>-0.19238906322751401</v>
      </c>
      <c r="F437" s="3">
        <v>0.23603688925078301</v>
      </c>
      <c r="G437" s="4">
        <v>0.841900977924535</v>
      </c>
      <c r="H437" s="1" t="str">
        <f t="shared" si="12"/>
        <v/>
      </c>
      <c r="I437" s="1" t="str">
        <f t="shared" si="13"/>
        <v/>
      </c>
    </row>
    <row r="438" spans="1:9" x14ac:dyDescent="0.55000000000000004">
      <c r="A438" s="1">
        <v>434</v>
      </c>
      <c r="B438" s="2" t="s">
        <v>48</v>
      </c>
      <c r="C438" s="2" t="s">
        <v>123</v>
      </c>
      <c r="D438" s="3">
        <v>0.12252088153017</v>
      </c>
      <c r="E438" s="3">
        <v>0.10510746882107599</v>
      </c>
      <c r="F438" s="3">
        <v>0.13993429423926401</v>
      </c>
      <c r="G438" s="4">
        <v>3.9010106626753799E-32</v>
      </c>
      <c r="H438" s="1" t="str">
        <f t="shared" si="12"/>
        <v>*</v>
      </c>
      <c r="I438" s="1" t="str">
        <f t="shared" si="13"/>
        <v>*</v>
      </c>
    </row>
    <row r="439" spans="1:9" x14ac:dyDescent="0.55000000000000004">
      <c r="A439" s="1">
        <v>435</v>
      </c>
      <c r="B439" s="2" t="s">
        <v>48</v>
      </c>
      <c r="C439" s="2" t="s">
        <v>2</v>
      </c>
      <c r="D439" s="3">
        <v>-6.3865942492147198E-3</v>
      </c>
      <c r="E439" s="3">
        <v>-2.2988391103750901E-2</v>
      </c>
      <c r="F439" s="3">
        <v>1.0215202605321499E-2</v>
      </c>
      <c r="G439" s="4">
        <v>0.45164128365648598</v>
      </c>
      <c r="H439" s="1" t="str">
        <f t="shared" si="12"/>
        <v/>
      </c>
      <c r="I439" s="1" t="str">
        <f t="shared" si="13"/>
        <v/>
      </c>
    </row>
    <row r="440" spans="1:9" x14ac:dyDescent="0.55000000000000004">
      <c r="A440" s="1">
        <v>436</v>
      </c>
      <c r="B440" s="2" t="s">
        <v>48</v>
      </c>
      <c r="C440" s="2" t="s">
        <v>3</v>
      </c>
      <c r="D440" s="3">
        <v>8.4699720337260602E-4</v>
      </c>
      <c r="E440" s="3">
        <v>-4.6003266851463902E-4</v>
      </c>
      <c r="F440" s="3">
        <v>2.1540270752598502E-3</v>
      </c>
      <c r="G440" s="4">
        <v>0.20532939530354699</v>
      </c>
      <c r="H440" s="1" t="str">
        <f t="shared" si="12"/>
        <v/>
      </c>
      <c r="I440" s="1" t="str">
        <f t="shared" si="13"/>
        <v/>
      </c>
    </row>
    <row r="441" spans="1:9" x14ac:dyDescent="0.55000000000000004">
      <c r="A441" s="1">
        <v>437</v>
      </c>
      <c r="B441" s="2" t="s">
        <v>48</v>
      </c>
      <c r="C441" s="2" t="s">
        <v>13</v>
      </c>
      <c r="D441" s="3">
        <v>-2.7185089086892099E-3</v>
      </c>
      <c r="E441" s="3">
        <v>-1.888406468033E-2</v>
      </c>
      <c r="F441" s="3">
        <v>1.3447046862951499E-2</v>
      </c>
      <c r="G441" s="4">
        <v>0.74187053138062997</v>
      </c>
      <c r="H441" s="1" t="str">
        <f t="shared" si="12"/>
        <v/>
      </c>
      <c r="I441" s="1" t="str">
        <f t="shared" si="13"/>
        <v/>
      </c>
    </row>
    <row r="442" spans="1:9" x14ac:dyDescent="0.55000000000000004">
      <c r="A442" s="1">
        <v>438</v>
      </c>
      <c r="B442" s="2" t="s">
        <v>48</v>
      </c>
      <c r="C442" s="2" t="s">
        <v>87</v>
      </c>
      <c r="D442" s="3">
        <v>4.9821810454257296E-3</v>
      </c>
      <c r="E442" s="3">
        <v>-1.43988229464355E-2</v>
      </c>
      <c r="F442" s="3">
        <v>2.4363185037286898E-2</v>
      </c>
      <c r="G442" s="4">
        <v>0.614652177675308</v>
      </c>
      <c r="H442" s="1" t="str">
        <f t="shared" si="12"/>
        <v/>
      </c>
      <c r="I442" s="1" t="str">
        <f t="shared" si="13"/>
        <v/>
      </c>
    </row>
    <row r="443" spans="1:9" x14ac:dyDescent="0.55000000000000004">
      <c r="A443" s="1">
        <v>439</v>
      </c>
      <c r="B443" s="2" t="s">
        <v>48</v>
      </c>
      <c r="C443" s="2" t="s">
        <v>14</v>
      </c>
      <c r="D443" s="3">
        <v>6.1255831451833599E-4</v>
      </c>
      <c r="E443" s="3">
        <v>-2.5473075316829599E-2</v>
      </c>
      <c r="F443" s="3">
        <v>2.6698191945866302E-2</v>
      </c>
      <c r="G443" s="4">
        <v>0.96331127929410298</v>
      </c>
      <c r="H443" s="1" t="str">
        <f t="shared" si="12"/>
        <v/>
      </c>
      <c r="I443" s="1" t="str">
        <f t="shared" si="13"/>
        <v/>
      </c>
    </row>
    <row r="444" spans="1:9" x14ac:dyDescent="0.55000000000000004">
      <c r="A444" s="1">
        <v>440</v>
      </c>
      <c r="B444" s="2" t="s">
        <v>48</v>
      </c>
      <c r="C444" s="2" t="s">
        <v>15</v>
      </c>
      <c r="D444" s="3">
        <v>4.38049540444653E-3</v>
      </c>
      <c r="E444" s="3">
        <v>-2.6061020030302101E-3</v>
      </c>
      <c r="F444" s="3">
        <v>1.13670928119233E-2</v>
      </c>
      <c r="G444" s="4">
        <v>0.22042453740120399</v>
      </c>
      <c r="H444" s="1" t="str">
        <f t="shared" si="12"/>
        <v/>
      </c>
      <c r="I444" s="1" t="str">
        <f t="shared" si="13"/>
        <v/>
      </c>
    </row>
    <row r="445" spans="1:9" x14ac:dyDescent="0.55000000000000004">
      <c r="A445" s="1">
        <v>441</v>
      </c>
      <c r="B445" s="2" t="s">
        <v>48</v>
      </c>
      <c r="C445" s="2" t="s">
        <v>23</v>
      </c>
      <c r="D445" s="3">
        <v>2.1727269307316999E-2</v>
      </c>
      <c r="E445" s="3">
        <v>-5.0395558642273696E-3</v>
      </c>
      <c r="F445" s="3">
        <v>4.8494094478861403E-2</v>
      </c>
      <c r="G445" s="4">
        <v>0.11235007078381901</v>
      </c>
      <c r="H445" s="1" t="str">
        <f t="shared" si="12"/>
        <v/>
      </c>
      <c r="I445" s="1" t="str">
        <f t="shared" si="13"/>
        <v/>
      </c>
    </row>
    <row r="446" spans="1:9" x14ac:dyDescent="0.55000000000000004">
      <c r="A446" s="1">
        <v>442</v>
      </c>
      <c r="B446" s="2" t="s">
        <v>48</v>
      </c>
      <c r="C446" s="2" t="s">
        <v>24</v>
      </c>
      <c r="D446" s="3">
        <v>9.1904440103824196E-3</v>
      </c>
      <c r="E446" s="3">
        <v>-1.24772781677983</v>
      </c>
      <c r="F446" s="3">
        <v>1.2661087048005999</v>
      </c>
      <c r="G446" s="4">
        <v>0.988572307398353</v>
      </c>
      <c r="H446" s="1" t="str">
        <f t="shared" si="12"/>
        <v/>
      </c>
      <c r="I446" s="1" t="str">
        <f t="shared" si="13"/>
        <v/>
      </c>
    </row>
    <row r="447" spans="1:9" x14ac:dyDescent="0.55000000000000004">
      <c r="A447" s="1">
        <v>443</v>
      </c>
      <c r="B447" s="2" t="s">
        <v>48</v>
      </c>
      <c r="C447" s="2" t="s">
        <v>25</v>
      </c>
      <c r="D447" s="3">
        <v>0.59022926151252897</v>
      </c>
      <c r="E447" s="3">
        <v>-0.65233902923290499</v>
      </c>
      <c r="F447" s="3">
        <v>1.83279755225796</v>
      </c>
      <c r="G447" s="4">
        <v>0.35236869374990898</v>
      </c>
      <c r="H447" s="1" t="str">
        <f t="shared" si="12"/>
        <v/>
      </c>
      <c r="I447" s="1" t="str">
        <f t="shared" si="13"/>
        <v/>
      </c>
    </row>
    <row r="448" spans="1:9" x14ac:dyDescent="0.55000000000000004">
      <c r="A448" s="1">
        <v>444</v>
      </c>
      <c r="B448" s="2" t="s">
        <v>48</v>
      </c>
      <c r="C448" s="2" t="s">
        <v>92</v>
      </c>
      <c r="D448" s="3">
        <v>0.27060808596538499</v>
      </c>
      <c r="E448" s="3">
        <v>-0.63725420244588404</v>
      </c>
      <c r="F448" s="3">
        <v>1.17847037437665</v>
      </c>
      <c r="G448" s="4">
        <v>0.55939018616951997</v>
      </c>
      <c r="H448" s="1" t="str">
        <f t="shared" si="12"/>
        <v/>
      </c>
      <c r="I448" s="1" t="str">
        <f t="shared" si="13"/>
        <v/>
      </c>
    </row>
    <row r="449" spans="1:9" x14ac:dyDescent="0.55000000000000004">
      <c r="A449" s="1">
        <v>445</v>
      </c>
      <c r="B449" s="2" t="s">
        <v>48</v>
      </c>
      <c r="C449" s="2" t="s">
        <v>26</v>
      </c>
      <c r="D449" s="3">
        <v>-0.34283163464710598</v>
      </c>
      <c r="E449" s="3">
        <v>-0.83647028003837598</v>
      </c>
      <c r="F449" s="3">
        <v>0.150807010744164</v>
      </c>
      <c r="G449" s="4">
        <v>0.174187531175234</v>
      </c>
      <c r="H449" s="1" t="str">
        <f t="shared" si="12"/>
        <v/>
      </c>
      <c r="I449" s="1" t="str">
        <f t="shared" si="13"/>
        <v/>
      </c>
    </row>
    <row r="450" spans="1:9" x14ac:dyDescent="0.55000000000000004">
      <c r="A450" s="1">
        <v>446</v>
      </c>
      <c r="B450" s="2" t="s">
        <v>48</v>
      </c>
      <c r="C450" s="2" t="s">
        <v>27</v>
      </c>
      <c r="D450" s="3">
        <v>-0.20477727025760201</v>
      </c>
      <c r="E450" s="3">
        <v>-0.62933968520181505</v>
      </c>
      <c r="F450" s="3">
        <v>0.21978514468661101</v>
      </c>
      <c r="G450" s="4">
        <v>0.34502066108353102</v>
      </c>
      <c r="H450" s="1" t="str">
        <f t="shared" si="12"/>
        <v/>
      </c>
      <c r="I450" s="1" t="str">
        <f t="shared" si="13"/>
        <v/>
      </c>
    </row>
    <row r="451" spans="1:9" x14ac:dyDescent="0.55000000000000004">
      <c r="A451" s="1">
        <v>447</v>
      </c>
      <c r="B451" s="2" t="s">
        <v>48</v>
      </c>
      <c r="C451" s="2" t="s">
        <v>28</v>
      </c>
      <c r="D451" s="3">
        <v>0.17046880357798899</v>
      </c>
      <c r="E451" s="3">
        <v>-0.34392901377886398</v>
      </c>
      <c r="F451" s="3">
        <v>0.68486662093484096</v>
      </c>
      <c r="G451" s="4">
        <v>0.51634262518784801</v>
      </c>
      <c r="H451" s="1" t="str">
        <f t="shared" si="12"/>
        <v/>
      </c>
      <c r="I451" s="1" t="str">
        <f t="shared" si="13"/>
        <v/>
      </c>
    </row>
    <row r="452" spans="1:9" x14ac:dyDescent="0.55000000000000004">
      <c r="A452" s="1">
        <v>448</v>
      </c>
      <c r="B452" s="2" t="s">
        <v>48</v>
      </c>
      <c r="C452" s="2" t="s">
        <v>29</v>
      </c>
      <c r="D452" s="3">
        <v>0.40864594109151797</v>
      </c>
      <c r="E452" s="3">
        <v>-6.3966171411198494E-2</v>
      </c>
      <c r="F452" s="3">
        <v>0.88125805359423404</v>
      </c>
      <c r="G452" s="4">
        <v>9.0891160997325804E-2</v>
      </c>
      <c r="H452" s="1" t="str">
        <f t="shared" si="12"/>
        <v/>
      </c>
      <c r="I452" s="1" t="str">
        <f t="shared" si="13"/>
        <v/>
      </c>
    </row>
    <row r="453" spans="1:9" x14ac:dyDescent="0.55000000000000004">
      <c r="A453" s="1">
        <v>449</v>
      </c>
      <c r="B453" s="2" t="s">
        <v>48</v>
      </c>
      <c r="C453" s="2" t="s">
        <v>30</v>
      </c>
      <c r="D453" s="3">
        <v>0.12914106780871101</v>
      </c>
      <c r="E453" s="3">
        <v>-0.17655578013550899</v>
      </c>
      <c r="F453" s="3">
        <v>0.43483791575293101</v>
      </c>
      <c r="G453" s="4">
        <v>0.408135353676431</v>
      </c>
      <c r="H453" s="1" t="str">
        <f t="shared" si="12"/>
        <v/>
      </c>
      <c r="I453" s="1" t="str">
        <f t="shared" si="13"/>
        <v/>
      </c>
    </row>
    <row r="454" spans="1:9" x14ac:dyDescent="0.55000000000000004">
      <c r="A454" s="1">
        <v>450</v>
      </c>
      <c r="B454" s="2" t="s">
        <v>48</v>
      </c>
      <c r="C454" s="2" t="s">
        <v>31</v>
      </c>
      <c r="D454" s="3">
        <v>-2.9302343538232901E-2</v>
      </c>
      <c r="E454" s="3">
        <v>-6.0195886548182899E-2</v>
      </c>
      <c r="F454" s="3">
        <v>1.5911994717170801E-3</v>
      </c>
      <c r="G454" s="4">
        <v>6.3700621255180098E-2</v>
      </c>
      <c r="H454" s="1" t="str">
        <f t="shared" ref="H454:H517" si="14">IF(G454&lt;0.05,"*","")</f>
        <v/>
      </c>
      <c r="I454" s="1" t="str">
        <f t="shared" ref="I454:I517" si="15">IF(G454&lt;0.00068,"*","")</f>
        <v/>
      </c>
    </row>
    <row r="455" spans="1:9" x14ac:dyDescent="0.55000000000000004">
      <c r="A455" s="1">
        <v>451</v>
      </c>
      <c r="B455" s="2" t="s">
        <v>48</v>
      </c>
      <c r="C455" s="2" t="s">
        <v>32</v>
      </c>
      <c r="D455" s="3">
        <v>-0.153620925575742</v>
      </c>
      <c r="E455" s="3">
        <v>-0.34615300506871999</v>
      </c>
      <c r="F455" s="3">
        <v>3.8911153917235999E-2</v>
      </c>
      <c r="G455" s="4">
        <v>0.118576724893284</v>
      </c>
      <c r="H455" s="1" t="str">
        <f t="shared" si="14"/>
        <v/>
      </c>
      <c r="I455" s="1" t="str">
        <f t="shared" si="15"/>
        <v/>
      </c>
    </row>
    <row r="456" spans="1:9" x14ac:dyDescent="0.55000000000000004">
      <c r="A456" s="1">
        <v>452</v>
      </c>
      <c r="B456" s="2" t="s">
        <v>48</v>
      </c>
      <c r="C456" s="2" t="s">
        <v>33</v>
      </c>
      <c r="D456" s="3">
        <v>3.5321751766068603E-2</v>
      </c>
      <c r="E456" s="3">
        <v>-0.296526279753073</v>
      </c>
      <c r="F456" s="3">
        <v>0.36716978328520999</v>
      </c>
      <c r="G456" s="4">
        <v>0.83484731927106504</v>
      </c>
      <c r="H456" s="1" t="str">
        <f t="shared" si="14"/>
        <v/>
      </c>
      <c r="I456" s="1" t="str">
        <f t="shared" si="15"/>
        <v/>
      </c>
    </row>
    <row r="457" spans="1:9" x14ac:dyDescent="0.55000000000000004">
      <c r="A457" s="1">
        <v>453</v>
      </c>
      <c r="B457" s="2" t="s">
        <v>48</v>
      </c>
      <c r="C457" s="2" t="s">
        <v>93</v>
      </c>
      <c r="D457" s="3">
        <v>0.11964135517513</v>
      </c>
      <c r="E457" s="3">
        <v>-0.19271895858867599</v>
      </c>
      <c r="F457" s="3">
        <v>0.43200166893893599</v>
      </c>
      <c r="G457" s="4">
        <v>0.45322767043308099</v>
      </c>
      <c r="H457" s="1" t="str">
        <f t="shared" si="14"/>
        <v/>
      </c>
      <c r="I457" s="1" t="str">
        <f t="shared" si="15"/>
        <v/>
      </c>
    </row>
    <row r="458" spans="1:9" x14ac:dyDescent="0.55000000000000004">
      <c r="A458" s="1">
        <v>454</v>
      </c>
      <c r="B458" s="2" t="s">
        <v>48</v>
      </c>
      <c r="C458" s="2" t="s">
        <v>34</v>
      </c>
      <c r="D458" s="3">
        <v>4.2851811158123497E-2</v>
      </c>
      <c r="E458" s="3">
        <v>-0.19401649217769601</v>
      </c>
      <c r="F458" s="3">
        <v>0.27972011449394302</v>
      </c>
      <c r="G458" s="4">
        <v>0.72307618921890804</v>
      </c>
      <c r="H458" s="1" t="str">
        <f t="shared" si="14"/>
        <v/>
      </c>
      <c r="I458" s="1" t="str">
        <f t="shared" si="15"/>
        <v/>
      </c>
    </row>
    <row r="459" spans="1:9" x14ac:dyDescent="0.55000000000000004">
      <c r="A459" s="1">
        <v>455</v>
      </c>
      <c r="B459" s="2" t="s">
        <v>48</v>
      </c>
      <c r="C459" s="2" t="s">
        <v>35</v>
      </c>
      <c r="D459" s="3">
        <v>4.5262777510753999E-2</v>
      </c>
      <c r="E459" s="3">
        <v>-0.16727949741534501</v>
      </c>
      <c r="F459" s="3">
        <v>0.25780505243685298</v>
      </c>
      <c r="G459" s="4">
        <v>0.67659579507382095</v>
      </c>
      <c r="H459" s="1" t="str">
        <f t="shared" si="14"/>
        <v/>
      </c>
      <c r="I459" s="1" t="str">
        <f t="shared" si="15"/>
        <v/>
      </c>
    </row>
    <row r="460" spans="1:9" x14ac:dyDescent="0.55000000000000004">
      <c r="A460" s="1">
        <v>456</v>
      </c>
      <c r="B460" s="2" t="s">
        <v>48</v>
      </c>
      <c r="C460" s="2" t="s">
        <v>36</v>
      </c>
      <c r="D460" s="3">
        <v>7.4584844675499404E-2</v>
      </c>
      <c r="E460" s="3">
        <v>-9.9614049763859305E-2</v>
      </c>
      <c r="F460" s="3">
        <v>0.24878373911485799</v>
      </c>
      <c r="G460" s="4">
        <v>0.40182750217936197</v>
      </c>
      <c r="H460" s="1" t="str">
        <f t="shared" si="14"/>
        <v/>
      </c>
      <c r="I460" s="1" t="str">
        <f t="shared" si="15"/>
        <v/>
      </c>
    </row>
    <row r="461" spans="1:9" x14ac:dyDescent="0.55000000000000004">
      <c r="A461" s="1">
        <v>457</v>
      </c>
      <c r="B461" s="2" t="s">
        <v>48</v>
      </c>
      <c r="C461" s="2" t="s">
        <v>37</v>
      </c>
      <c r="D461" s="3">
        <v>8.3298376864345807E-3</v>
      </c>
      <c r="E461" s="3">
        <v>-0.13957374770099701</v>
      </c>
      <c r="F461" s="3">
        <v>0.15623342307386601</v>
      </c>
      <c r="G461" s="4">
        <v>0.91215450598843395</v>
      </c>
      <c r="H461" s="1" t="str">
        <f t="shared" si="14"/>
        <v/>
      </c>
      <c r="I461" s="1" t="str">
        <f t="shared" si="15"/>
        <v/>
      </c>
    </row>
    <row r="462" spans="1:9" x14ac:dyDescent="0.55000000000000004">
      <c r="A462" s="1">
        <v>458</v>
      </c>
      <c r="B462" s="2" t="s">
        <v>48</v>
      </c>
      <c r="C462" s="2" t="s">
        <v>38</v>
      </c>
      <c r="D462" s="3">
        <v>-2.7147541467444799E-2</v>
      </c>
      <c r="E462" s="3">
        <v>-0.20538936688385501</v>
      </c>
      <c r="F462" s="3">
        <v>0.15109428394896501</v>
      </c>
      <c r="G462" s="4">
        <v>0.76545185197400101</v>
      </c>
      <c r="H462" s="1" t="str">
        <f t="shared" si="14"/>
        <v/>
      </c>
      <c r="I462" s="1" t="str">
        <f t="shared" si="15"/>
        <v/>
      </c>
    </row>
    <row r="463" spans="1:9" x14ac:dyDescent="0.55000000000000004">
      <c r="A463" s="1">
        <v>459</v>
      </c>
      <c r="B463" s="2" t="s">
        <v>48</v>
      </c>
      <c r="C463" s="2" t="s">
        <v>22</v>
      </c>
      <c r="D463" s="3">
        <v>-3.1951872922484699E-2</v>
      </c>
      <c r="E463" s="3">
        <v>-4.4472266793527601E-2</v>
      </c>
      <c r="F463" s="3">
        <v>-1.94314790514418E-2</v>
      </c>
      <c r="G463" s="4">
        <v>9.8597592203865506E-7</v>
      </c>
      <c r="H463" s="1" t="str">
        <f t="shared" si="14"/>
        <v>*</v>
      </c>
      <c r="I463" s="1" t="str">
        <f t="shared" si="15"/>
        <v>*</v>
      </c>
    </row>
    <row r="464" spans="1:9" x14ac:dyDescent="0.55000000000000004">
      <c r="A464" s="1">
        <v>460</v>
      </c>
      <c r="B464" s="2" t="s">
        <v>49</v>
      </c>
      <c r="C464" s="2" t="s">
        <v>1</v>
      </c>
      <c r="D464" s="3">
        <v>1.6770209066757101E-2</v>
      </c>
      <c r="E464" s="3">
        <v>-0.179665783749032</v>
      </c>
      <c r="F464" s="3">
        <v>0.21320620188254599</v>
      </c>
      <c r="G464" s="4">
        <v>0.86726450757822604</v>
      </c>
      <c r="H464" s="1" t="str">
        <f t="shared" si="14"/>
        <v/>
      </c>
      <c r="I464" s="1" t="str">
        <f t="shared" si="15"/>
        <v/>
      </c>
    </row>
    <row r="465" spans="1:9" x14ac:dyDescent="0.55000000000000004">
      <c r="A465" s="1">
        <v>461</v>
      </c>
      <c r="B465" s="2" t="s">
        <v>49</v>
      </c>
      <c r="C465" s="2" t="s">
        <v>123</v>
      </c>
      <c r="D465" s="3">
        <v>0.12751214623996701</v>
      </c>
      <c r="E465" s="3">
        <v>0.11153689429776199</v>
      </c>
      <c r="F465" s="3">
        <v>0.14348739818217199</v>
      </c>
      <c r="G465" s="4">
        <v>8.7591640593754805E-38</v>
      </c>
      <c r="H465" s="1" t="str">
        <f t="shared" si="14"/>
        <v>*</v>
      </c>
      <c r="I465" s="1" t="str">
        <f t="shared" si="15"/>
        <v>*</v>
      </c>
    </row>
    <row r="466" spans="1:9" x14ac:dyDescent="0.55000000000000004">
      <c r="A466" s="1">
        <v>462</v>
      </c>
      <c r="B466" s="2" t="s">
        <v>49</v>
      </c>
      <c r="C466" s="2" t="s">
        <v>2</v>
      </c>
      <c r="D466" s="3">
        <v>-6.7920597539454196E-3</v>
      </c>
      <c r="E466" s="3">
        <v>-2.1999309659330599E-2</v>
      </c>
      <c r="F466" s="3">
        <v>8.4151901514397508E-3</v>
      </c>
      <c r="G466" s="4">
        <v>0.38234008779419998</v>
      </c>
      <c r="H466" s="1" t="str">
        <f t="shared" si="14"/>
        <v/>
      </c>
      <c r="I466" s="1" t="str">
        <f t="shared" si="15"/>
        <v/>
      </c>
    </row>
    <row r="467" spans="1:9" x14ac:dyDescent="0.55000000000000004">
      <c r="A467" s="1">
        <v>463</v>
      </c>
      <c r="B467" s="2" t="s">
        <v>49</v>
      </c>
      <c r="C467" s="2" t="s">
        <v>3</v>
      </c>
      <c r="D467" s="3">
        <v>7.6848226319500899E-4</v>
      </c>
      <c r="E467" s="3">
        <v>-4.29230590365139E-4</v>
      </c>
      <c r="F467" s="3">
        <v>1.9661951167551598E-3</v>
      </c>
      <c r="G467" s="4">
        <v>0.20990253106885701</v>
      </c>
      <c r="H467" s="1" t="str">
        <f t="shared" si="14"/>
        <v/>
      </c>
      <c r="I467" s="1" t="str">
        <f t="shared" si="15"/>
        <v/>
      </c>
    </row>
    <row r="468" spans="1:9" x14ac:dyDescent="0.55000000000000004">
      <c r="A468" s="1">
        <v>464</v>
      </c>
      <c r="B468" s="2" t="s">
        <v>49</v>
      </c>
      <c r="C468" s="2" t="s">
        <v>13</v>
      </c>
      <c r="D468" s="3">
        <v>-2.7793859583266699E-3</v>
      </c>
      <c r="E468" s="3">
        <v>-1.7882008928466801E-2</v>
      </c>
      <c r="F468" s="3">
        <v>1.2323237011813501E-2</v>
      </c>
      <c r="G468" s="4">
        <v>0.71852149428565304</v>
      </c>
      <c r="H468" s="1" t="str">
        <f t="shared" si="14"/>
        <v/>
      </c>
      <c r="I468" s="1" t="str">
        <f t="shared" si="15"/>
        <v/>
      </c>
    </row>
    <row r="469" spans="1:9" x14ac:dyDescent="0.55000000000000004">
      <c r="A469" s="1">
        <v>465</v>
      </c>
      <c r="B469" s="2" t="s">
        <v>49</v>
      </c>
      <c r="C469" s="2" t="s">
        <v>87</v>
      </c>
      <c r="D469" s="3">
        <v>8.2190584778825508E-3</v>
      </c>
      <c r="E469" s="3">
        <v>-9.8658412623591207E-3</v>
      </c>
      <c r="F469" s="3">
        <v>2.6303958218124202E-2</v>
      </c>
      <c r="G469" s="4">
        <v>0.37364330085341901</v>
      </c>
      <c r="H469" s="1" t="str">
        <f t="shared" si="14"/>
        <v/>
      </c>
      <c r="I469" s="1" t="str">
        <f t="shared" si="15"/>
        <v/>
      </c>
    </row>
    <row r="470" spans="1:9" x14ac:dyDescent="0.55000000000000004">
      <c r="A470" s="1">
        <v>466</v>
      </c>
      <c r="B470" s="2" t="s">
        <v>49</v>
      </c>
      <c r="C470" s="2" t="s">
        <v>14</v>
      </c>
      <c r="D470" s="3">
        <v>2.4052449343176501E-3</v>
      </c>
      <c r="E470" s="3">
        <v>-2.2071651689405499E-2</v>
      </c>
      <c r="F470" s="3">
        <v>2.6882141558040799E-2</v>
      </c>
      <c r="G470" s="4">
        <v>0.84736724465330404</v>
      </c>
      <c r="H470" s="1" t="str">
        <f t="shared" si="14"/>
        <v/>
      </c>
      <c r="I470" s="1" t="str">
        <f t="shared" si="15"/>
        <v/>
      </c>
    </row>
    <row r="471" spans="1:9" x14ac:dyDescent="0.55000000000000004">
      <c r="A471" s="1">
        <v>467</v>
      </c>
      <c r="B471" s="2" t="s">
        <v>49</v>
      </c>
      <c r="C471" s="2" t="s">
        <v>15</v>
      </c>
      <c r="D471" s="3">
        <v>3.7876169403649701E-3</v>
      </c>
      <c r="E471" s="3">
        <v>-2.6069756272896201E-3</v>
      </c>
      <c r="F471" s="3">
        <v>1.01822095080196E-2</v>
      </c>
      <c r="G471" s="4">
        <v>0.24700873597169701</v>
      </c>
      <c r="H471" s="1" t="str">
        <f t="shared" si="14"/>
        <v/>
      </c>
      <c r="I471" s="1" t="str">
        <f t="shared" si="15"/>
        <v/>
      </c>
    </row>
    <row r="472" spans="1:9" x14ac:dyDescent="0.55000000000000004">
      <c r="A472" s="1">
        <v>468</v>
      </c>
      <c r="B472" s="2" t="s">
        <v>49</v>
      </c>
      <c r="C472" s="2" t="s">
        <v>23</v>
      </c>
      <c r="D472" s="3">
        <v>1.79225114204613E-2</v>
      </c>
      <c r="E472" s="3">
        <v>-7.2326603757548198E-3</v>
      </c>
      <c r="F472" s="3">
        <v>4.3077683216677397E-2</v>
      </c>
      <c r="G472" s="4">
        <v>0.163321349602251</v>
      </c>
      <c r="H472" s="1" t="str">
        <f t="shared" si="14"/>
        <v/>
      </c>
      <c r="I472" s="1" t="str">
        <f t="shared" si="15"/>
        <v/>
      </c>
    </row>
    <row r="473" spans="1:9" x14ac:dyDescent="0.55000000000000004">
      <c r="A473" s="1">
        <v>469</v>
      </c>
      <c r="B473" s="2" t="s">
        <v>49</v>
      </c>
      <c r="C473" s="2" t="s">
        <v>24</v>
      </c>
      <c r="D473" s="3">
        <v>-2.45028091267387E-2</v>
      </c>
      <c r="E473" s="3">
        <v>-1.2119124711888001</v>
      </c>
      <c r="F473" s="3">
        <v>1.1629068529353199</v>
      </c>
      <c r="G473" s="4">
        <v>0.96775652220774899</v>
      </c>
      <c r="H473" s="1" t="str">
        <f t="shared" si="14"/>
        <v/>
      </c>
      <c r="I473" s="1" t="str">
        <f t="shared" si="15"/>
        <v/>
      </c>
    </row>
    <row r="474" spans="1:9" x14ac:dyDescent="0.55000000000000004">
      <c r="A474" s="1">
        <v>470</v>
      </c>
      <c r="B474" s="2" t="s">
        <v>49</v>
      </c>
      <c r="C474" s="2" t="s">
        <v>25</v>
      </c>
      <c r="D474" s="3">
        <v>0.47770875167736698</v>
      </c>
      <c r="E474" s="3">
        <v>-0.69671998751093001</v>
      </c>
      <c r="F474" s="3">
        <v>1.6521374908656601</v>
      </c>
      <c r="G474" s="4">
        <v>0.42574486655495702</v>
      </c>
      <c r="H474" s="1" t="str">
        <f t="shared" si="14"/>
        <v/>
      </c>
      <c r="I474" s="1" t="str">
        <f t="shared" si="15"/>
        <v/>
      </c>
    </row>
    <row r="475" spans="1:9" x14ac:dyDescent="0.55000000000000004">
      <c r="A475" s="1">
        <v>471</v>
      </c>
      <c r="B475" s="2" t="s">
        <v>49</v>
      </c>
      <c r="C475" s="2" t="s">
        <v>92</v>
      </c>
      <c r="D475" s="3">
        <v>0.19261656320516901</v>
      </c>
      <c r="E475" s="3">
        <v>-0.66850382132168096</v>
      </c>
      <c r="F475" s="3">
        <v>1.05373694773202</v>
      </c>
      <c r="G475" s="4">
        <v>0.66130605481015003</v>
      </c>
      <c r="H475" s="1" t="str">
        <f t="shared" si="14"/>
        <v/>
      </c>
      <c r="I475" s="1" t="str">
        <f t="shared" si="15"/>
        <v/>
      </c>
    </row>
    <row r="476" spans="1:9" x14ac:dyDescent="0.55000000000000004">
      <c r="A476" s="1">
        <v>472</v>
      </c>
      <c r="B476" s="2" t="s">
        <v>49</v>
      </c>
      <c r="C476" s="2" t="s">
        <v>26</v>
      </c>
      <c r="D476" s="3">
        <v>-0.27021937276151797</v>
      </c>
      <c r="E476" s="3">
        <v>-0.73879419762585696</v>
      </c>
      <c r="F476" s="3">
        <v>0.19835545210282099</v>
      </c>
      <c r="G476" s="4">
        <v>0.25898874857908999</v>
      </c>
      <c r="H476" s="1" t="str">
        <f t="shared" si="14"/>
        <v/>
      </c>
      <c r="I476" s="1" t="str">
        <f t="shared" si="15"/>
        <v/>
      </c>
    </row>
    <row r="477" spans="1:9" x14ac:dyDescent="0.55000000000000004">
      <c r="A477" s="1">
        <v>473</v>
      </c>
      <c r="B477" s="2" t="s">
        <v>49</v>
      </c>
      <c r="C477" s="2" t="s">
        <v>27</v>
      </c>
      <c r="D477" s="3">
        <v>-0.105714764638473</v>
      </c>
      <c r="E477" s="3">
        <v>-0.50805515853098504</v>
      </c>
      <c r="F477" s="3">
        <v>0.29662562925404001</v>
      </c>
      <c r="G477" s="4">
        <v>0.60682491701003904</v>
      </c>
      <c r="H477" s="1" t="str">
        <f t="shared" si="14"/>
        <v/>
      </c>
      <c r="I477" s="1" t="str">
        <f t="shared" si="15"/>
        <v/>
      </c>
    </row>
    <row r="478" spans="1:9" x14ac:dyDescent="0.55000000000000004">
      <c r="A478" s="1">
        <v>474</v>
      </c>
      <c r="B478" s="2" t="s">
        <v>49</v>
      </c>
      <c r="C478" s="2" t="s">
        <v>28</v>
      </c>
      <c r="D478" s="3">
        <v>0.11234672265052199</v>
      </c>
      <c r="E478" s="3">
        <v>-0.374283433263775</v>
      </c>
      <c r="F478" s="3">
        <v>0.59897687856481896</v>
      </c>
      <c r="G478" s="4">
        <v>0.65113640798441896</v>
      </c>
      <c r="H478" s="1" t="str">
        <f t="shared" si="14"/>
        <v/>
      </c>
      <c r="I478" s="1" t="str">
        <f t="shared" si="15"/>
        <v/>
      </c>
    </row>
    <row r="479" spans="1:9" x14ac:dyDescent="0.55000000000000004">
      <c r="A479" s="1">
        <v>475</v>
      </c>
      <c r="B479" s="2" t="s">
        <v>49</v>
      </c>
      <c r="C479" s="2" t="s">
        <v>29</v>
      </c>
      <c r="D479" s="3">
        <v>0.37302509080790702</v>
      </c>
      <c r="E479" s="3">
        <v>-7.5813978303675505E-2</v>
      </c>
      <c r="F479" s="3">
        <v>0.82186415991949002</v>
      </c>
      <c r="G479" s="4">
        <v>0.10407089728513499</v>
      </c>
      <c r="H479" s="1" t="str">
        <f t="shared" si="14"/>
        <v/>
      </c>
      <c r="I479" s="1" t="str">
        <f t="shared" si="15"/>
        <v/>
      </c>
    </row>
    <row r="480" spans="1:9" x14ac:dyDescent="0.55000000000000004">
      <c r="A480" s="1">
        <v>476</v>
      </c>
      <c r="B480" s="2" t="s">
        <v>49</v>
      </c>
      <c r="C480" s="2" t="s">
        <v>30</v>
      </c>
      <c r="D480" s="3">
        <v>0.124713481603463</v>
      </c>
      <c r="E480" s="3">
        <v>-0.16232769148927101</v>
      </c>
      <c r="F480" s="3">
        <v>0.41175465469619699</v>
      </c>
      <c r="G480" s="4">
        <v>0.394940414959005</v>
      </c>
      <c r="H480" s="1" t="str">
        <f t="shared" si="14"/>
        <v/>
      </c>
      <c r="I480" s="1" t="str">
        <f t="shared" si="15"/>
        <v/>
      </c>
    </row>
    <row r="481" spans="1:9" x14ac:dyDescent="0.55000000000000004">
      <c r="A481" s="1">
        <v>477</v>
      </c>
      <c r="B481" s="2" t="s">
        <v>49</v>
      </c>
      <c r="C481" s="2" t="s">
        <v>31</v>
      </c>
      <c r="D481" s="3">
        <v>-2.75414007862557E-2</v>
      </c>
      <c r="E481" s="3">
        <v>-5.6707890291152002E-2</v>
      </c>
      <c r="F481" s="3">
        <v>1.6250887186406899E-3</v>
      </c>
      <c r="G481" s="4">
        <v>6.4881659542079403E-2</v>
      </c>
      <c r="H481" s="1" t="str">
        <f t="shared" si="14"/>
        <v/>
      </c>
      <c r="I481" s="1" t="str">
        <f t="shared" si="15"/>
        <v/>
      </c>
    </row>
    <row r="482" spans="1:9" x14ac:dyDescent="0.55000000000000004">
      <c r="A482" s="1">
        <v>478</v>
      </c>
      <c r="B482" s="2" t="s">
        <v>49</v>
      </c>
      <c r="C482" s="2" t="s">
        <v>32</v>
      </c>
      <c r="D482" s="3">
        <v>-0.15438033260954001</v>
      </c>
      <c r="E482" s="3">
        <v>-0.33601365823185902</v>
      </c>
      <c r="F482" s="3">
        <v>2.72529930127796E-2</v>
      </c>
      <c r="G482" s="4">
        <v>9.6456652379070099E-2</v>
      </c>
      <c r="H482" s="1" t="str">
        <f t="shared" si="14"/>
        <v/>
      </c>
      <c r="I482" s="1" t="str">
        <f t="shared" si="15"/>
        <v/>
      </c>
    </row>
    <row r="483" spans="1:9" x14ac:dyDescent="0.55000000000000004">
      <c r="A483" s="1">
        <v>479</v>
      </c>
      <c r="B483" s="2" t="s">
        <v>49</v>
      </c>
      <c r="C483" s="2" t="s">
        <v>33</v>
      </c>
      <c r="D483" s="3">
        <v>2.49902458333012E-2</v>
      </c>
      <c r="E483" s="3">
        <v>-0.290084679631057</v>
      </c>
      <c r="F483" s="3">
        <v>0.34006517129765901</v>
      </c>
      <c r="G483" s="4">
        <v>0.87653432591755598</v>
      </c>
      <c r="H483" s="1" t="str">
        <f t="shared" si="14"/>
        <v/>
      </c>
      <c r="I483" s="1" t="str">
        <f t="shared" si="15"/>
        <v/>
      </c>
    </row>
    <row r="484" spans="1:9" x14ac:dyDescent="0.55000000000000004">
      <c r="A484" s="1">
        <v>480</v>
      </c>
      <c r="B484" s="2" t="s">
        <v>49</v>
      </c>
      <c r="C484" s="2" t="s">
        <v>93</v>
      </c>
      <c r="D484" s="3">
        <v>0.116692283218174</v>
      </c>
      <c r="E484" s="3">
        <v>-0.17838443366257001</v>
      </c>
      <c r="F484" s="3">
        <v>0.41176900009891698</v>
      </c>
      <c r="G484" s="4">
        <v>0.43869815474322699</v>
      </c>
      <c r="H484" s="1" t="str">
        <f t="shared" si="14"/>
        <v/>
      </c>
      <c r="I484" s="1" t="str">
        <f t="shared" si="15"/>
        <v/>
      </c>
    </row>
    <row r="485" spans="1:9" x14ac:dyDescent="0.55000000000000004">
      <c r="A485" s="1">
        <v>481</v>
      </c>
      <c r="B485" s="2" t="s">
        <v>49</v>
      </c>
      <c r="C485" s="2" t="s">
        <v>34</v>
      </c>
      <c r="D485" s="3">
        <v>6.9388857340015098E-2</v>
      </c>
      <c r="E485" s="3">
        <v>-0.15455748924184001</v>
      </c>
      <c r="F485" s="3">
        <v>0.29333520392187001</v>
      </c>
      <c r="G485" s="4">
        <v>0.54397152059321896</v>
      </c>
      <c r="H485" s="1" t="str">
        <f t="shared" si="14"/>
        <v/>
      </c>
      <c r="I485" s="1" t="str">
        <f t="shared" si="15"/>
        <v/>
      </c>
    </row>
    <row r="486" spans="1:9" x14ac:dyDescent="0.55000000000000004">
      <c r="A486" s="1">
        <v>482</v>
      </c>
      <c r="B486" s="2" t="s">
        <v>49</v>
      </c>
      <c r="C486" s="2" t="s">
        <v>35</v>
      </c>
      <c r="D486" s="3">
        <v>5.9681103747123501E-2</v>
      </c>
      <c r="E486" s="3">
        <v>-0.14134296893909901</v>
      </c>
      <c r="F486" s="3">
        <v>0.26070517643334601</v>
      </c>
      <c r="G486" s="4">
        <v>0.56094009143354795</v>
      </c>
      <c r="H486" s="1" t="str">
        <f t="shared" si="14"/>
        <v/>
      </c>
      <c r="I486" s="1" t="str">
        <f t="shared" si="15"/>
        <v/>
      </c>
    </row>
    <row r="487" spans="1:9" x14ac:dyDescent="0.55000000000000004">
      <c r="A487" s="1">
        <v>483</v>
      </c>
      <c r="B487" s="2" t="s">
        <v>49</v>
      </c>
      <c r="C487" s="2" t="s">
        <v>36</v>
      </c>
      <c r="D487" s="3">
        <v>6.5223373559789896E-2</v>
      </c>
      <c r="E487" s="3">
        <v>-9.9350982324663703E-2</v>
      </c>
      <c r="F487" s="3">
        <v>0.22979772944424401</v>
      </c>
      <c r="G487" s="4">
        <v>0.43771384453338402</v>
      </c>
      <c r="H487" s="1" t="str">
        <f t="shared" si="14"/>
        <v/>
      </c>
      <c r="I487" s="1" t="str">
        <f t="shared" si="15"/>
        <v/>
      </c>
    </row>
    <row r="488" spans="1:9" x14ac:dyDescent="0.55000000000000004">
      <c r="A488" s="1">
        <v>484</v>
      </c>
      <c r="B488" s="2" t="s">
        <v>49</v>
      </c>
      <c r="C488" s="2" t="s">
        <v>37</v>
      </c>
      <c r="D488" s="3">
        <v>3.0312961231371599E-3</v>
      </c>
      <c r="E488" s="3">
        <v>-0.13659057899642599</v>
      </c>
      <c r="F488" s="3">
        <v>0.14265317124269999</v>
      </c>
      <c r="G488" s="4">
        <v>0.96607744457684996</v>
      </c>
      <c r="H488" s="1" t="str">
        <f t="shared" si="14"/>
        <v/>
      </c>
      <c r="I488" s="1" t="str">
        <f t="shared" si="15"/>
        <v/>
      </c>
    </row>
    <row r="489" spans="1:9" x14ac:dyDescent="0.55000000000000004">
      <c r="A489" s="1">
        <v>485</v>
      </c>
      <c r="B489" s="2" t="s">
        <v>49</v>
      </c>
      <c r="C489" s="2" t="s">
        <v>38</v>
      </c>
      <c r="D489" s="3">
        <v>-2.6633416906561201E-2</v>
      </c>
      <c r="E489" s="3">
        <v>-0.195499331951592</v>
      </c>
      <c r="F489" s="3">
        <v>0.14223249813847</v>
      </c>
      <c r="G489" s="4">
        <v>0.75737211595318399</v>
      </c>
      <c r="H489" s="1" t="str">
        <f t="shared" si="14"/>
        <v/>
      </c>
      <c r="I489" s="1" t="str">
        <f t="shared" si="15"/>
        <v/>
      </c>
    </row>
    <row r="490" spans="1:9" x14ac:dyDescent="0.55000000000000004">
      <c r="A490" s="1">
        <v>486</v>
      </c>
      <c r="B490" s="2" t="s">
        <v>49</v>
      </c>
      <c r="C490" s="2" t="s">
        <v>22</v>
      </c>
      <c r="D490" s="3">
        <v>-2.8344617155817198E-2</v>
      </c>
      <c r="E490" s="3">
        <v>-3.9900651865303199E-2</v>
      </c>
      <c r="F490" s="3">
        <v>-1.6788582446331302E-2</v>
      </c>
      <c r="G490" s="4">
        <v>2.53943143280368E-6</v>
      </c>
      <c r="H490" s="1" t="str">
        <f t="shared" si="14"/>
        <v>*</v>
      </c>
      <c r="I490" s="1" t="str">
        <f t="shared" si="15"/>
        <v>*</v>
      </c>
    </row>
    <row r="491" spans="1:9" x14ac:dyDescent="0.55000000000000004">
      <c r="A491" s="1">
        <v>487</v>
      </c>
      <c r="B491" s="2" t="s">
        <v>89</v>
      </c>
      <c r="C491" s="2" t="s">
        <v>1</v>
      </c>
      <c r="D491" s="3">
        <v>1.8655747837693599E-2</v>
      </c>
      <c r="E491" s="3">
        <v>-0.104439891765437</v>
      </c>
      <c r="F491" s="3">
        <v>0.14175138744082399</v>
      </c>
      <c r="G491" s="4">
        <v>0.76665619829647802</v>
      </c>
      <c r="H491" s="1" t="str">
        <f t="shared" si="14"/>
        <v/>
      </c>
      <c r="I491" s="1" t="str">
        <f t="shared" si="15"/>
        <v/>
      </c>
    </row>
    <row r="492" spans="1:9" x14ac:dyDescent="0.55000000000000004">
      <c r="A492" s="1">
        <v>488</v>
      </c>
      <c r="B492" s="2" t="s">
        <v>89</v>
      </c>
      <c r="C492" s="2" t="s">
        <v>123</v>
      </c>
      <c r="D492" s="3">
        <v>2.11499826709401E-2</v>
      </c>
      <c r="E492" s="3">
        <v>1.11439632776825E-2</v>
      </c>
      <c r="F492" s="3">
        <v>3.1156002064197798E-2</v>
      </c>
      <c r="G492" s="4">
        <v>4.5842709045470401E-5</v>
      </c>
      <c r="H492" s="1" t="str">
        <f t="shared" si="14"/>
        <v>*</v>
      </c>
      <c r="I492" s="1" t="str">
        <f t="shared" si="15"/>
        <v>*</v>
      </c>
    </row>
    <row r="493" spans="1:9" x14ac:dyDescent="0.55000000000000004">
      <c r="A493" s="1">
        <v>489</v>
      </c>
      <c r="B493" s="2" t="s">
        <v>89</v>
      </c>
      <c r="C493" s="2" t="s">
        <v>2</v>
      </c>
      <c r="D493" s="3">
        <v>2.3125924008102002E-3</v>
      </c>
      <c r="E493" s="3">
        <v>-7.2431345762911303E-3</v>
      </c>
      <c r="F493" s="3">
        <v>1.1868319377911499E-2</v>
      </c>
      <c r="G493" s="4">
        <v>0.63565607671375501</v>
      </c>
      <c r="H493" s="1" t="str">
        <f t="shared" si="14"/>
        <v/>
      </c>
      <c r="I493" s="1" t="str">
        <f t="shared" si="15"/>
        <v/>
      </c>
    </row>
    <row r="494" spans="1:9" x14ac:dyDescent="0.55000000000000004">
      <c r="A494" s="1">
        <v>490</v>
      </c>
      <c r="B494" s="2" t="s">
        <v>89</v>
      </c>
      <c r="C494" s="2" t="s">
        <v>3</v>
      </c>
      <c r="D494" s="3">
        <v>4.6111137066037099E-4</v>
      </c>
      <c r="E494" s="3">
        <v>-2.9075403957812702E-4</v>
      </c>
      <c r="F494" s="3">
        <v>1.21297678089887E-3</v>
      </c>
      <c r="G494" s="4">
        <v>0.23042308357133801</v>
      </c>
      <c r="H494" s="1" t="str">
        <f t="shared" si="14"/>
        <v/>
      </c>
      <c r="I494" s="1" t="str">
        <f t="shared" si="15"/>
        <v/>
      </c>
    </row>
    <row r="495" spans="1:9" x14ac:dyDescent="0.55000000000000004">
      <c r="A495" s="1">
        <v>491</v>
      </c>
      <c r="B495" s="2" t="s">
        <v>89</v>
      </c>
      <c r="C495" s="2" t="s">
        <v>13</v>
      </c>
      <c r="D495" s="3">
        <v>-2.6844431218790498E-4</v>
      </c>
      <c r="E495" s="3">
        <v>-9.3756279541964693E-3</v>
      </c>
      <c r="F495" s="3">
        <v>8.8387393298206603E-3</v>
      </c>
      <c r="G495" s="4">
        <v>0.953956926807905</v>
      </c>
      <c r="H495" s="1" t="str">
        <f t="shared" si="14"/>
        <v/>
      </c>
      <c r="I495" s="1" t="str">
        <f t="shared" si="15"/>
        <v/>
      </c>
    </row>
    <row r="496" spans="1:9" x14ac:dyDescent="0.55000000000000004">
      <c r="A496" s="1">
        <v>492</v>
      </c>
      <c r="B496" s="2" t="s">
        <v>89</v>
      </c>
      <c r="C496" s="2" t="s">
        <v>87</v>
      </c>
      <c r="D496" s="3">
        <v>-1.48241565243906E-3</v>
      </c>
      <c r="E496" s="3">
        <v>-1.24084518856787E-2</v>
      </c>
      <c r="F496" s="3">
        <v>9.4436205808006105E-3</v>
      </c>
      <c r="G496" s="4">
        <v>0.79042667300331004</v>
      </c>
      <c r="H496" s="1" t="str">
        <f t="shared" si="14"/>
        <v/>
      </c>
      <c r="I496" s="1" t="str">
        <f t="shared" si="15"/>
        <v/>
      </c>
    </row>
    <row r="497" spans="1:9" x14ac:dyDescent="0.55000000000000004">
      <c r="A497" s="1">
        <v>493</v>
      </c>
      <c r="B497" s="2" t="s">
        <v>89</v>
      </c>
      <c r="C497" s="2" t="s">
        <v>14</v>
      </c>
      <c r="D497" s="3">
        <v>-2.6422078343931901E-3</v>
      </c>
      <c r="E497" s="3">
        <v>-1.7263719768241401E-2</v>
      </c>
      <c r="F497" s="3">
        <v>1.1979304099454999E-2</v>
      </c>
      <c r="G497" s="4">
        <v>0.72337253690405701</v>
      </c>
      <c r="H497" s="1" t="str">
        <f t="shared" si="14"/>
        <v/>
      </c>
      <c r="I497" s="1" t="str">
        <f t="shared" si="15"/>
        <v/>
      </c>
    </row>
    <row r="498" spans="1:9" x14ac:dyDescent="0.55000000000000004">
      <c r="A498" s="1">
        <v>494</v>
      </c>
      <c r="B498" s="2" t="s">
        <v>89</v>
      </c>
      <c r="C498" s="2" t="s">
        <v>15</v>
      </c>
      <c r="D498" s="3">
        <v>1.83203024972943E-3</v>
      </c>
      <c r="E498" s="3">
        <v>-2.1906503020559802E-3</v>
      </c>
      <c r="F498" s="3">
        <v>5.8547108015148301E-3</v>
      </c>
      <c r="G498" s="4">
        <v>0.37288423326591102</v>
      </c>
      <c r="H498" s="1" t="str">
        <f t="shared" si="14"/>
        <v/>
      </c>
      <c r="I498" s="1" t="str">
        <f t="shared" si="15"/>
        <v/>
      </c>
    </row>
    <row r="499" spans="1:9" x14ac:dyDescent="0.55000000000000004">
      <c r="A499" s="1">
        <v>495</v>
      </c>
      <c r="B499" s="2" t="s">
        <v>89</v>
      </c>
      <c r="C499" s="2" t="s">
        <v>23</v>
      </c>
      <c r="D499" s="3">
        <v>1.4378816421276501E-2</v>
      </c>
      <c r="E499" s="3">
        <v>-5.9805232402023096E-4</v>
      </c>
      <c r="F499" s="3">
        <v>2.93556851665733E-2</v>
      </c>
      <c r="G499" s="4">
        <v>6.0542844190497602E-2</v>
      </c>
      <c r="H499" s="1" t="str">
        <f t="shared" si="14"/>
        <v/>
      </c>
      <c r="I499" s="1" t="str">
        <f t="shared" si="15"/>
        <v/>
      </c>
    </row>
    <row r="500" spans="1:9" x14ac:dyDescent="0.55000000000000004">
      <c r="A500" s="1">
        <v>496</v>
      </c>
      <c r="B500" s="2" t="s">
        <v>89</v>
      </c>
      <c r="C500" s="2" t="s">
        <v>24</v>
      </c>
      <c r="D500" s="3">
        <v>6.2578385787552204E-2</v>
      </c>
      <c r="E500" s="3">
        <v>-0.63726283292484098</v>
      </c>
      <c r="F500" s="3">
        <v>0.76241960449994595</v>
      </c>
      <c r="G500" s="4">
        <v>0.86095967057342004</v>
      </c>
      <c r="H500" s="1" t="str">
        <f t="shared" si="14"/>
        <v/>
      </c>
      <c r="I500" s="1" t="str">
        <f t="shared" si="15"/>
        <v/>
      </c>
    </row>
    <row r="501" spans="1:9" x14ac:dyDescent="0.55000000000000004">
      <c r="A501" s="1">
        <v>497</v>
      </c>
      <c r="B501" s="2" t="s">
        <v>89</v>
      </c>
      <c r="C501" s="2" t="s">
        <v>25</v>
      </c>
      <c r="D501" s="3">
        <v>0.34599705885675502</v>
      </c>
      <c r="E501" s="3">
        <v>-0.34564896760118002</v>
      </c>
      <c r="F501" s="3">
        <v>1.0376430853146901</v>
      </c>
      <c r="G501" s="4">
        <v>0.32740320394710998</v>
      </c>
      <c r="H501" s="1" t="str">
        <f t="shared" si="14"/>
        <v/>
      </c>
      <c r="I501" s="1" t="str">
        <f t="shared" si="15"/>
        <v/>
      </c>
    </row>
    <row r="502" spans="1:9" x14ac:dyDescent="0.55000000000000004">
      <c r="A502" s="1">
        <v>498</v>
      </c>
      <c r="B502" s="2" t="s">
        <v>89</v>
      </c>
      <c r="C502" s="2" t="s">
        <v>92</v>
      </c>
      <c r="D502" s="3">
        <v>0.19419805840642199</v>
      </c>
      <c r="E502" s="3">
        <v>-0.30896406262648901</v>
      </c>
      <c r="F502" s="3">
        <v>0.69736017943933304</v>
      </c>
      <c r="G502" s="4">
        <v>0.44981125806335798</v>
      </c>
      <c r="H502" s="1" t="str">
        <f t="shared" si="14"/>
        <v/>
      </c>
      <c r="I502" s="1" t="str">
        <f t="shared" si="15"/>
        <v/>
      </c>
    </row>
    <row r="503" spans="1:9" x14ac:dyDescent="0.55000000000000004">
      <c r="A503" s="1">
        <v>499</v>
      </c>
      <c r="B503" s="2" t="s">
        <v>89</v>
      </c>
      <c r="C503" s="2" t="s">
        <v>26</v>
      </c>
      <c r="D503" s="3">
        <v>-0.224361406487255</v>
      </c>
      <c r="E503" s="3">
        <v>-0.49802192556339298</v>
      </c>
      <c r="F503" s="3">
        <v>4.92991125888841E-2</v>
      </c>
      <c r="G503" s="4">
        <v>0.108854221830257</v>
      </c>
      <c r="H503" s="1" t="str">
        <f t="shared" si="14"/>
        <v/>
      </c>
      <c r="I503" s="1" t="str">
        <f t="shared" si="15"/>
        <v/>
      </c>
    </row>
    <row r="504" spans="1:9" x14ac:dyDescent="0.55000000000000004">
      <c r="A504" s="1">
        <v>500</v>
      </c>
      <c r="B504" s="2" t="s">
        <v>89</v>
      </c>
      <c r="C504" s="2" t="s">
        <v>27</v>
      </c>
      <c r="D504" s="3">
        <v>-0.234850059169496</v>
      </c>
      <c r="E504" s="3">
        <v>-0.47042701066573001</v>
      </c>
      <c r="F504" s="3">
        <v>7.2689232673828197E-4</v>
      </c>
      <c r="G504" s="4">
        <v>5.1390847946834101E-2</v>
      </c>
      <c r="H504" s="1" t="str">
        <f t="shared" si="14"/>
        <v/>
      </c>
      <c r="I504" s="1" t="str">
        <f t="shared" si="15"/>
        <v/>
      </c>
    </row>
    <row r="505" spans="1:9" x14ac:dyDescent="0.55000000000000004">
      <c r="A505" s="1">
        <v>501</v>
      </c>
      <c r="B505" s="2" t="s">
        <v>89</v>
      </c>
      <c r="C505" s="2" t="s">
        <v>28</v>
      </c>
      <c r="D505" s="3">
        <v>0.12555182064456399</v>
      </c>
      <c r="E505" s="3">
        <v>-0.16046416905740499</v>
      </c>
      <c r="F505" s="3">
        <v>0.411567810346532</v>
      </c>
      <c r="G505" s="4">
        <v>0.390074128746628</v>
      </c>
      <c r="H505" s="1" t="str">
        <f t="shared" si="14"/>
        <v/>
      </c>
      <c r="I505" s="1" t="str">
        <f t="shared" si="15"/>
        <v/>
      </c>
    </row>
    <row r="506" spans="1:9" x14ac:dyDescent="0.55000000000000004">
      <c r="A506" s="1">
        <v>502</v>
      </c>
      <c r="B506" s="2" t="s">
        <v>89</v>
      </c>
      <c r="C506" s="2" t="s">
        <v>29</v>
      </c>
      <c r="D506" s="3">
        <v>0.201471005351986</v>
      </c>
      <c r="E506" s="3">
        <v>-6.0270041088531498E-2</v>
      </c>
      <c r="F506" s="3">
        <v>0.46321205179250402</v>
      </c>
      <c r="G506" s="4">
        <v>0.132175827096778</v>
      </c>
      <c r="H506" s="1" t="str">
        <f t="shared" si="14"/>
        <v/>
      </c>
      <c r="I506" s="1" t="str">
        <f t="shared" si="15"/>
        <v/>
      </c>
    </row>
    <row r="507" spans="1:9" x14ac:dyDescent="0.55000000000000004">
      <c r="A507" s="1">
        <v>503</v>
      </c>
      <c r="B507" s="2" t="s">
        <v>89</v>
      </c>
      <c r="C507" s="2" t="s">
        <v>30</v>
      </c>
      <c r="D507" s="3">
        <v>4.8767981778236803E-2</v>
      </c>
      <c r="E507" s="3">
        <v>-0.12255845774896899</v>
      </c>
      <c r="F507" s="3">
        <v>0.22009442130544299</v>
      </c>
      <c r="G507" s="4">
        <v>0.57719263610906602</v>
      </c>
      <c r="H507" s="1" t="str">
        <f t="shared" si="14"/>
        <v/>
      </c>
      <c r="I507" s="1" t="str">
        <f t="shared" si="15"/>
        <v/>
      </c>
    </row>
    <row r="508" spans="1:9" x14ac:dyDescent="0.55000000000000004">
      <c r="A508" s="1">
        <v>504</v>
      </c>
      <c r="B508" s="2" t="s">
        <v>89</v>
      </c>
      <c r="C508" s="2" t="s">
        <v>31</v>
      </c>
      <c r="D508" s="3">
        <v>-1.64746130390553E-2</v>
      </c>
      <c r="E508" s="3">
        <v>-3.3683685246485698E-2</v>
      </c>
      <c r="F508" s="3">
        <v>7.3445916837510197E-4</v>
      </c>
      <c r="G508" s="4">
        <v>6.1292545958111101E-2</v>
      </c>
      <c r="H508" s="1" t="str">
        <f t="shared" si="14"/>
        <v/>
      </c>
      <c r="I508" s="1" t="str">
        <f t="shared" si="15"/>
        <v/>
      </c>
    </row>
    <row r="509" spans="1:9" x14ac:dyDescent="0.55000000000000004">
      <c r="A509" s="1">
        <v>505</v>
      </c>
      <c r="B509" s="2" t="s">
        <v>89</v>
      </c>
      <c r="C509" s="2" t="s">
        <v>32</v>
      </c>
      <c r="D509" s="3">
        <v>-3.67124982784326E-2</v>
      </c>
      <c r="E509" s="3">
        <v>-0.14410319042627301</v>
      </c>
      <c r="F509" s="3">
        <v>7.0678193869407505E-2</v>
      </c>
      <c r="G509" s="4">
        <v>0.503189983281491</v>
      </c>
      <c r="H509" s="1" t="str">
        <f t="shared" si="14"/>
        <v/>
      </c>
      <c r="I509" s="1" t="str">
        <f t="shared" si="15"/>
        <v/>
      </c>
    </row>
    <row r="510" spans="1:9" x14ac:dyDescent="0.55000000000000004">
      <c r="A510" s="1">
        <v>506</v>
      </c>
      <c r="B510" s="2" t="s">
        <v>89</v>
      </c>
      <c r="C510" s="2" t="s">
        <v>33</v>
      </c>
      <c r="D510" s="3">
        <v>3.5064303551348402E-2</v>
      </c>
      <c r="E510" s="3">
        <v>-0.148787776180836</v>
      </c>
      <c r="F510" s="3">
        <v>0.218916383283532</v>
      </c>
      <c r="G510" s="4">
        <v>0.70874271222885199</v>
      </c>
      <c r="H510" s="1" t="str">
        <f t="shared" si="14"/>
        <v/>
      </c>
      <c r="I510" s="1" t="str">
        <f t="shared" si="15"/>
        <v/>
      </c>
    </row>
    <row r="511" spans="1:9" x14ac:dyDescent="0.55000000000000004">
      <c r="A511" s="1">
        <v>507</v>
      </c>
      <c r="B511" s="2" t="s">
        <v>89</v>
      </c>
      <c r="C511" s="2" t="s">
        <v>93</v>
      </c>
      <c r="D511" s="3">
        <v>4.1196266952787199E-2</v>
      </c>
      <c r="E511" s="3">
        <v>-0.13268757881711099</v>
      </c>
      <c r="F511" s="3">
        <v>0.21508011272268501</v>
      </c>
      <c r="G511" s="4">
        <v>0.64262913347622996</v>
      </c>
      <c r="H511" s="1" t="str">
        <f t="shared" si="14"/>
        <v/>
      </c>
      <c r="I511" s="1" t="str">
        <f t="shared" si="15"/>
        <v/>
      </c>
    </row>
    <row r="512" spans="1:9" x14ac:dyDescent="0.55000000000000004">
      <c r="A512" s="1">
        <v>508</v>
      </c>
      <c r="B512" s="2" t="s">
        <v>89</v>
      </c>
      <c r="C512" s="2" t="s">
        <v>34</v>
      </c>
      <c r="D512" s="3">
        <v>-3.7184048838639898E-2</v>
      </c>
      <c r="E512" s="3">
        <v>-0.16894917356445399</v>
      </c>
      <c r="F512" s="3">
        <v>9.4581075887174196E-2</v>
      </c>
      <c r="G512" s="4">
        <v>0.58048179200936301</v>
      </c>
      <c r="H512" s="1" t="str">
        <f t="shared" si="14"/>
        <v/>
      </c>
      <c r="I512" s="1" t="str">
        <f t="shared" si="15"/>
        <v/>
      </c>
    </row>
    <row r="513" spans="1:9" x14ac:dyDescent="0.55000000000000004">
      <c r="A513" s="1">
        <v>509</v>
      </c>
      <c r="B513" s="2" t="s">
        <v>89</v>
      </c>
      <c r="C513" s="2" t="s">
        <v>35</v>
      </c>
      <c r="D513" s="3">
        <v>-1.83760569859595E-2</v>
      </c>
      <c r="E513" s="3">
        <v>-0.136563263968736</v>
      </c>
      <c r="F513" s="3">
        <v>9.9811149996817006E-2</v>
      </c>
      <c r="G513" s="4">
        <v>0.76071122589593998</v>
      </c>
      <c r="H513" s="1" t="str">
        <f t="shared" si="14"/>
        <v/>
      </c>
      <c r="I513" s="1" t="str">
        <f t="shared" si="15"/>
        <v/>
      </c>
    </row>
    <row r="514" spans="1:9" x14ac:dyDescent="0.55000000000000004">
      <c r="A514" s="1">
        <v>510</v>
      </c>
      <c r="B514" s="2" t="s">
        <v>89</v>
      </c>
      <c r="C514" s="2" t="s">
        <v>36</v>
      </c>
      <c r="D514" s="3">
        <v>3.0270505125002001E-2</v>
      </c>
      <c r="E514" s="3">
        <v>-6.6706842845027106E-2</v>
      </c>
      <c r="F514" s="3">
        <v>0.127247853095031</v>
      </c>
      <c r="G514" s="4">
        <v>0.54100263393746795</v>
      </c>
      <c r="H514" s="1" t="str">
        <f t="shared" si="14"/>
        <v/>
      </c>
      <c r="I514" s="1" t="str">
        <f t="shared" si="15"/>
        <v/>
      </c>
    </row>
    <row r="515" spans="1:9" x14ac:dyDescent="0.55000000000000004">
      <c r="A515" s="1">
        <v>511</v>
      </c>
      <c r="B515" s="2" t="s">
        <v>89</v>
      </c>
      <c r="C515" s="2" t="s">
        <v>37</v>
      </c>
      <c r="D515" s="3">
        <v>6.7266981116256997E-3</v>
      </c>
      <c r="E515" s="3">
        <v>-7.57290182721847E-2</v>
      </c>
      <c r="F515" s="3">
        <v>8.9182414495436096E-2</v>
      </c>
      <c r="G515" s="4">
        <v>0.873038503676836</v>
      </c>
      <c r="H515" s="1" t="str">
        <f t="shared" si="14"/>
        <v/>
      </c>
      <c r="I515" s="1" t="str">
        <f t="shared" si="15"/>
        <v/>
      </c>
    </row>
    <row r="516" spans="1:9" x14ac:dyDescent="0.55000000000000004">
      <c r="A516" s="1">
        <v>512</v>
      </c>
      <c r="B516" s="2" t="s">
        <v>89</v>
      </c>
      <c r="C516" s="2" t="s">
        <v>38</v>
      </c>
      <c r="D516" s="3">
        <v>-2.9858573594218601E-2</v>
      </c>
      <c r="E516" s="3">
        <v>-0.12879739028216999</v>
      </c>
      <c r="F516" s="3">
        <v>6.9080243093732396E-2</v>
      </c>
      <c r="G516" s="4">
        <v>0.55450825087867195</v>
      </c>
      <c r="H516" s="1" t="str">
        <f t="shared" si="14"/>
        <v/>
      </c>
      <c r="I516" s="1" t="str">
        <f t="shared" si="15"/>
        <v/>
      </c>
    </row>
    <row r="517" spans="1:9" x14ac:dyDescent="0.55000000000000004">
      <c r="A517" s="1">
        <v>513</v>
      </c>
      <c r="B517" s="2" t="s">
        <v>89</v>
      </c>
      <c r="C517" s="2" t="s">
        <v>22</v>
      </c>
      <c r="D517" s="3">
        <v>-1.5778292212868601E-2</v>
      </c>
      <c r="E517" s="3">
        <v>-2.29236523770803E-2</v>
      </c>
      <c r="F517" s="3">
        <v>-8.63293204865688E-3</v>
      </c>
      <c r="G517" s="4">
        <v>2.0002137320211099E-5</v>
      </c>
      <c r="H517" s="1" t="str">
        <f t="shared" si="14"/>
        <v>*</v>
      </c>
      <c r="I517" s="1" t="str">
        <f t="shared" si="15"/>
        <v>*</v>
      </c>
    </row>
    <row r="518" spans="1:9" x14ac:dyDescent="0.55000000000000004">
      <c r="A518" s="1">
        <v>514</v>
      </c>
      <c r="B518" s="2" t="s">
        <v>50</v>
      </c>
      <c r="C518" s="2" t="s">
        <v>1</v>
      </c>
      <c r="D518" s="3">
        <v>-2.8863547071318701E-2</v>
      </c>
      <c r="E518" s="3">
        <v>-0.17081312924056399</v>
      </c>
      <c r="F518" s="3">
        <v>0.113086035097926</v>
      </c>
      <c r="G518" s="4">
        <v>0.69042880671463602</v>
      </c>
      <c r="H518" s="1" t="str">
        <f t="shared" ref="H518:H581" si="16">IF(G518&lt;0.05,"*","")</f>
        <v/>
      </c>
      <c r="I518" s="1" t="str">
        <f t="shared" ref="I518:I581" si="17">IF(G518&lt;0.00068,"*","")</f>
        <v/>
      </c>
    </row>
    <row r="519" spans="1:9" x14ac:dyDescent="0.55000000000000004">
      <c r="A519" s="1">
        <v>515</v>
      </c>
      <c r="B519" s="2" t="s">
        <v>50</v>
      </c>
      <c r="C519" s="2" t="s">
        <v>123</v>
      </c>
      <c r="D519" s="3">
        <v>9.1201162960667798E-2</v>
      </c>
      <c r="E519" s="3">
        <v>7.9649494413654695E-2</v>
      </c>
      <c r="F519" s="3">
        <v>0.102752831507681</v>
      </c>
      <c r="G519" s="4">
        <v>2.6088789159841901E-43</v>
      </c>
      <c r="H519" s="1" t="str">
        <f t="shared" si="16"/>
        <v>*</v>
      </c>
      <c r="I519" s="1" t="str">
        <f t="shared" si="17"/>
        <v>*</v>
      </c>
    </row>
    <row r="520" spans="1:9" x14ac:dyDescent="0.55000000000000004">
      <c r="A520" s="1">
        <v>516</v>
      </c>
      <c r="B520" s="2" t="s">
        <v>50</v>
      </c>
      <c r="C520" s="2" t="s">
        <v>2</v>
      </c>
      <c r="D520" s="3">
        <v>-4.9437234470300498E-3</v>
      </c>
      <c r="E520" s="3">
        <v>-1.59267147751329E-2</v>
      </c>
      <c r="F520" s="3">
        <v>6.0392678810728502E-3</v>
      </c>
      <c r="G520" s="4">
        <v>0.37813340164342102</v>
      </c>
      <c r="H520" s="1" t="str">
        <f t="shared" si="16"/>
        <v/>
      </c>
      <c r="I520" s="1" t="str">
        <f t="shared" si="17"/>
        <v/>
      </c>
    </row>
    <row r="521" spans="1:9" x14ac:dyDescent="0.55000000000000004">
      <c r="A521" s="1">
        <v>517</v>
      </c>
      <c r="B521" s="2" t="s">
        <v>50</v>
      </c>
      <c r="C521" s="2" t="s">
        <v>3</v>
      </c>
      <c r="D521" s="3">
        <v>1.9271478189616801E-4</v>
      </c>
      <c r="E521" s="3">
        <v>-6.72470818879039E-4</v>
      </c>
      <c r="F521" s="3">
        <v>1.0579003826713699E-3</v>
      </c>
      <c r="G521" s="4">
        <v>0.66263505557621305</v>
      </c>
      <c r="H521" s="1" t="str">
        <f t="shared" si="16"/>
        <v/>
      </c>
      <c r="I521" s="1" t="str">
        <f t="shared" si="17"/>
        <v/>
      </c>
    </row>
    <row r="522" spans="1:9" x14ac:dyDescent="0.55000000000000004">
      <c r="A522" s="1">
        <v>518</v>
      </c>
      <c r="B522" s="2" t="s">
        <v>50</v>
      </c>
      <c r="C522" s="2" t="s">
        <v>13</v>
      </c>
      <c r="D522" s="3">
        <v>-1.06856060227627E-2</v>
      </c>
      <c r="E522" s="3">
        <v>-2.1765836548594299E-2</v>
      </c>
      <c r="F522" s="3">
        <v>3.9462450306892299E-4</v>
      </c>
      <c r="G522" s="4">
        <v>5.9399552724440703E-2</v>
      </c>
      <c r="H522" s="1" t="str">
        <f t="shared" si="16"/>
        <v/>
      </c>
      <c r="I522" s="1" t="str">
        <f t="shared" si="17"/>
        <v/>
      </c>
    </row>
    <row r="523" spans="1:9" x14ac:dyDescent="0.55000000000000004">
      <c r="A523" s="1">
        <v>519</v>
      </c>
      <c r="B523" s="2" t="s">
        <v>50</v>
      </c>
      <c r="C523" s="2" t="s">
        <v>87</v>
      </c>
      <c r="D523" s="3">
        <v>7.7374120556156596E-3</v>
      </c>
      <c r="E523" s="3">
        <v>-5.5119978405656503E-3</v>
      </c>
      <c r="F523" s="3">
        <v>2.0986821951797002E-2</v>
      </c>
      <c r="G523" s="4">
        <v>0.25300553499426798</v>
      </c>
      <c r="H523" s="1" t="str">
        <f t="shared" si="16"/>
        <v/>
      </c>
      <c r="I523" s="1" t="str">
        <f t="shared" si="17"/>
        <v/>
      </c>
    </row>
    <row r="524" spans="1:9" x14ac:dyDescent="0.55000000000000004">
      <c r="A524" s="1">
        <v>520</v>
      </c>
      <c r="B524" s="2" t="s">
        <v>50</v>
      </c>
      <c r="C524" s="2" t="s">
        <v>14</v>
      </c>
      <c r="D524" s="3">
        <v>1.18216055493116E-2</v>
      </c>
      <c r="E524" s="3">
        <v>-6.1929997341693098E-3</v>
      </c>
      <c r="F524" s="3">
        <v>2.9836210832792399E-2</v>
      </c>
      <c r="G524" s="4">
        <v>0.199061333383413</v>
      </c>
      <c r="H524" s="1" t="str">
        <f t="shared" si="16"/>
        <v/>
      </c>
      <c r="I524" s="1" t="str">
        <f t="shared" si="17"/>
        <v/>
      </c>
    </row>
    <row r="525" spans="1:9" x14ac:dyDescent="0.55000000000000004">
      <c r="A525" s="1">
        <v>521</v>
      </c>
      <c r="B525" s="2" t="s">
        <v>50</v>
      </c>
      <c r="C525" s="2" t="s">
        <v>15</v>
      </c>
      <c r="D525" s="3">
        <v>3.4927608800454099E-3</v>
      </c>
      <c r="E525" s="3">
        <v>-1.12079161916575E-3</v>
      </c>
      <c r="F525" s="3">
        <v>8.1063133792565606E-3</v>
      </c>
      <c r="G525" s="4">
        <v>0.13857674326930799</v>
      </c>
      <c r="H525" s="1" t="str">
        <f t="shared" si="16"/>
        <v/>
      </c>
      <c r="I525" s="1" t="str">
        <f t="shared" si="17"/>
        <v/>
      </c>
    </row>
    <row r="526" spans="1:9" x14ac:dyDescent="0.55000000000000004">
      <c r="A526" s="1">
        <v>522</v>
      </c>
      <c r="B526" s="2" t="s">
        <v>50</v>
      </c>
      <c r="C526" s="2" t="s">
        <v>23</v>
      </c>
      <c r="D526" s="3">
        <v>8.1859111532771294E-3</v>
      </c>
      <c r="E526" s="3">
        <v>-1.03498498889464E-2</v>
      </c>
      <c r="F526" s="3">
        <v>2.67216721955006E-2</v>
      </c>
      <c r="G526" s="4">
        <v>0.38719388356481699</v>
      </c>
      <c r="H526" s="1" t="str">
        <f t="shared" si="16"/>
        <v/>
      </c>
      <c r="I526" s="1" t="str">
        <f t="shared" si="17"/>
        <v/>
      </c>
    </row>
    <row r="527" spans="1:9" x14ac:dyDescent="0.55000000000000004">
      <c r="A527" s="1">
        <v>523</v>
      </c>
      <c r="B527" s="2" t="s">
        <v>50</v>
      </c>
      <c r="C527" s="2" t="s">
        <v>24</v>
      </c>
      <c r="D527" s="3">
        <v>9.5022353133593807E-2</v>
      </c>
      <c r="E527" s="3">
        <v>-0.78403424008091804</v>
      </c>
      <c r="F527" s="3">
        <v>0.97407894634810499</v>
      </c>
      <c r="G527" s="4">
        <v>0.83230983898479405</v>
      </c>
      <c r="H527" s="1" t="str">
        <f t="shared" si="16"/>
        <v/>
      </c>
      <c r="I527" s="1" t="str">
        <f t="shared" si="17"/>
        <v/>
      </c>
    </row>
    <row r="528" spans="1:9" x14ac:dyDescent="0.55000000000000004">
      <c r="A528" s="1">
        <v>524</v>
      </c>
      <c r="B528" s="2" t="s">
        <v>50</v>
      </c>
      <c r="C528" s="2" t="s">
        <v>25</v>
      </c>
      <c r="D528" s="3">
        <v>-0.110029586611534</v>
      </c>
      <c r="E528" s="3">
        <v>-0.97997381758873003</v>
      </c>
      <c r="F528" s="3">
        <v>0.75991464436566203</v>
      </c>
      <c r="G528" s="4">
        <v>0.80433034840534801</v>
      </c>
      <c r="H528" s="1" t="str">
        <f t="shared" si="16"/>
        <v/>
      </c>
      <c r="I528" s="1" t="str">
        <f t="shared" si="17"/>
        <v/>
      </c>
    </row>
    <row r="529" spans="1:9" x14ac:dyDescent="0.55000000000000004">
      <c r="A529" s="1">
        <v>525</v>
      </c>
      <c r="B529" s="2" t="s">
        <v>50</v>
      </c>
      <c r="C529" s="2" t="s">
        <v>92</v>
      </c>
      <c r="D529" s="3">
        <v>0.152879557026628</v>
      </c>
      <c r="E529" s="3">
        <v>-0.48654371043126199</v>
      </c>
      <c r="F529" s="3">
        <v>0.79230282448451805</v>
      </c>
      <c r="G529" s="4">
        <v>0.63958001080723703</v>
      </c>
      <c r="H529" s="1" t="str">
        <f t="shared" si="16"/>
        <v/>
      </c>
      <c r="I529" s="1" t="str">
        <f t="shared" si="17"/>
        <v/>
      </c>
    </row>
    <row r="530" spans="1:9" x14ac:dyDescent="0.55000000000000004">
      <c r="A530" s="1">
        <v>526</v>
      </c>
      <c r="B530" s="2" t="s">
        <v>50</v>
      </c>
      <c r="C530" s="2" t="s">
        <v>26</v>
      </c>
      <c r="D530" s="3">
        <v>0.127173509671446</v>
      </c>
      <c r="E530" s="3">
        <v>-0.22130329117901301</v>
      </c>
      <c r="F530" s="3">
        <v>0.47565031052190498</v>
      </c>
      <c r="G530" s="4">
        <v>0.47481872026469102</v>
      </c>
      <c r="H530" s="1" t="str">
        <f t="shared" si="16"/>
        <v/>
      </c>
      <c r="I530" s="1" t="str">
        <f t="shared" si="17"/>
        <v/>
      </c>
    </row>
    <row r="531" spans="1:9" x14ac:dyDescent="0.55000000000000004">
      <c r="A531" s="1">
        <v>527</v>
      </c>
      <c r="B531" s="2" t="s">
        <v>50</v>
      </c>
      <c r="C531" s="2" t="s">
        <v>27</v>
      </c>
      <c r="D531" s="3">
        <v>9.1092827756796099E-2</v>
      </c>
      <c r="E531" s="3">
        <v>-0.20750985404102601</v>
      </c>
      <c r="F531" s="3">
        <v>0.38969550955461801</v>
      </c>
      <c r="G531" s="4">
        <v>0.55020271826688505</v>
      </c>
      <c r="H531" s="1" t="str">
        <f t="shared" si="16"/>
        <v/>
      </c>
      <c r="I531" s="1" t="str">
        <f t="shared" si="17"/>
        <v/>
      </c>
    </row>
    <row r="532" spans="1:9" x14ac:dyDescent="0.55000000000000004">
      <c r="A532" s="1">
        <v>528</v>
      </c>
      <c r="B532" s="2" t="s">
        <v>50</v>
      </c>
      <c r="C532" s="2" t="s">
        <v>28</v>
      </c>
      <c r="D532" s="3">
        <v>0.194870892928351</v>
      </c>
      <c r="E532" s="3">
        <v>-0.16582939948707601</v>
      </c>
      <c r="F532" s="3">
        <v>0.55557118534377703</v>
      </c>
      <c r="G532" s="4">
        <v>0.29023388579425002</v>
      </c>
      <c r="H532" s="1" t="str">
        <f t="shared" si="16"/>
        <v/>
      </c>
      <c r="I532" s="1" t="str">
        <f t="shared" si="17"/>
        <v/>
      </c>
    </row>
    <row r="533" spans="1:9" x14ac:dyDescent="0.55000000000000004">
      <c r="A533" s="1">
        <v>529</v>
      </c>
      <c r="B533" s="2" t="s">
        <v>50</v>
      </c>
      <c r="C533" s="2" t="s">
        <v>29</v>
      </c>
      <c r="D533" s="3">
        <v>0.18217292529590001</v>
      </c>
      <c r="E533" s="3">
        <v>-0.151598087924466</v>
      </c>
      <c r="F533" s="3">
        <v>0.51594393851626597</v>
      </c>
      <c r="G533" s="4">
        <v>0.28531785244567298</v>
      </c>
      <c r="H533" s="1" t="str">
        <f t="shared" si="16"/>
        <v/>
      </c>
      <c r="I533" s="1" t="str">
        <f t="shared" si="17"/>
        <v/>
      </c>
    </row>
    <row r="534" spans="1:9" x14ac:dyDescent="0.55000000000000004">
      <c r="A534" s="1">
        <v>530</v>
      </c>
      <c r="B534" s="2" t="s">
        <v>50</v>
      </c>
      <c r="C534" s="2" t="s">
        <v>30</v>
      </c>
      <c r="D534" s="3">
        <v>-7.5590949776105601E-2</v>
      </c>
      <c r="E534" s="3">
        <v>-0.287075127061376</v>
      </c>
      <c r="F534" s="3">
        <v>0.13589322750916399</v>
      </c>
      <c r="G534" s="4">
        <v>0.48395123714169103</v>
      </c>
      <c r="H534" s="1" t="str">
        <f t="shared" si="16"/>
        <v/>
      </c>
      <c r="I534" s="1" t="str">
        <f t="shared" si="17"/>
        <v/>
      </c>
    </row>
    <row r="535" spans="1:9" x14ac:dyDescent="0.55000000000000004">
      <c r="A535" s="1">
        <v>531</v>
      </c>
      <c r="B535" s="2" t="s">
        <v>50</v>
      </c>
      <c r="C535" s="2" t="s">
        <v>31</v>
      </c>
      <c r="D535" s="3">
        <v>-2.8056090558678901E-2</v>
      </c>
      <c r="E535" s="3">
        <v>-4.9634310956973002E-2</v>
      </c>
      <c r="F535" s="3">
        <v>-6.4778701603847204E-3</v>
      </c>
      <c r="G535" s="4">
        <v>1.1166085928109099E-2</v>
      </c>
      <c r="H535" s="1" t="str">
        <f t="shared" si="16"/>
        <v>*</v>
      </c>
      <c r="I535" s="1" t="str">
        <f t="shared" si="17"/>
        <v/>
      </c>
    </row>
    <row r="536" spans="1:9" x14ac:dyDescent="0.55000000000000004">
      <c r="A536" s="1">
        <v>532</v>
      </c>
      <c r="B536" s="2" t="s">
        <v>50</v>
      </c>
      <c r="C536" s="2" t="s">
        <v>32</v>
      </c>
      <c r="D536" s="3">
        <v>-0.120927005114323</v>
      </c>
      <c r="E536" s="3">
        <v>-0.255280277608398</v>
      </c>
      <c r="F536" s="3">
        <v>1.3426267379751E-2</v>
      </c>
      <c r="G536" s="4">
        <v>7.84148053000088E-2</v>
      </c>
      <c r="H536" s="1" t="str">
        <f t="shared" si="16"/>
        <v/>
      </c>
      <c r="I536" s="1" t="str">
        <f t="shared" si="17"/>
        <v/>
      </c>
    </row>
    <row r="537" spans="1:9" x14ac:dyDescent="0.55000000000000004">
      <c r="A537" s="1">
        <v>533</v>
      </c>
      <c r="B537" s="2" t="s">
        <v>50</v>
      </c>
      <c r="C537" s="2" t="s">
        <v>33</v>
      </c>
      <c r="D537" s="3">
        <v>0.122554526313618</v>
      </c>
      <c r="E537" s="3">
        <v>-0.11172809227769499</v>
      </c>
      <c r="F537" s="3">
        <v>0.35683714490493001</v>
      </c>
      <c r="G537" s="4">
        <v>0.305800325696097</v>
      </c>
      <c r="H537" s="1" t="str">
        <f t="shared" si="16"/>
        <v/>
      </c>
      <c r="I537" s="1" t="str">
        <f t="shared" si="17"/>
        <v/>
      </c>
    </row>
    <row r="538" spans="1:9" x14ac:dyDescent="0.55000000000000004">
      <c r="A538" s="1">
        <v>534</v>
      </c>
      <c r="B538" s="2" t="s">
        <v>50</v>
      </c>
      <c r="C538" s="2" t="s">
        <v>93</v>
      </c>
      <c r="D538" s="3">
        <v>0.22722970294063699</v>
      </c>
      <c r="E538" s="3">
        <v>8.8199685816413905E-3</v>
      </c>
      <c r="F538" s="3">
        <v>0.44563943729963201</v>
      </c>
      <c r="G538" s="4">
        <v>4.2041758581474901E-2</v>
      </c>
      <c r="H538" s="1" t="str">
        <f t="shared" si="16"/>
        <v>*</v>
      </c>
      <c r="I538" s="1" t="str">
        <f t="shared" si="17"/>
        <v/>
      </c>
    </row>
    <row r="539" spans="1:9" x14ac:dyDescent="0.55000000000000004">
      <c r="A539" s="1">
        <v>535</v>
      </c>
      <c r="B539" s="2" t="s">
        <v>50</v>
      </c>
      <c r="C539" s="2" t="s">
        <v>34</v>
      </c>
      <c r="D539" s="3">
        <v>-3.2495680841339601E-2</v>
      </c>
      <c r="E539" s="3">
        <v>-0.19839171591724</v>
      </c>
      <c r="F539" s="3">
        <v>0.13340035423456101</v>
      </c>
      <c r="G539" s="4">
        <v>0.70122293989504403</v>
      </c>
      <c r="H539" s="1" t="str">
        <f t="shared" si="16"/>
        <v/>
      </c>
      <c r="I539" s="1" t="str">
        <f t="shared" si="17"/>
        <v/>
      </c>
    </row>
    <row r="540" spans="1:9" x14ac:dyDescent="0.55000000000000004">
      <c r="A540" s="1">
        <v>536</v>
      </c>
      <c r="B540" s="2" t="s">
        <v>50</v>
      </c>
      <c r="C540" s="2" t="s">
        <v>35</v>
      </c>
      <c r="D540" s="3">
        <v>-3.8221311897655E-2</v>
      </c>
      <c r="E540" s="3">
        <v>-0.187182909301918</v>
      </c>
      <c r="F540" s="3">
        <v>0.110740285506608</v>
      </c>
      <c r="G540" s="4">
        <v>0.61528563357119603</v>
      </c>
      <c r="H540" s="1" t="str">
        <f t="shared" si="16"/>
        <v/>
      </c>
      <c r="I540" s="1" t="str">
        <f t="shared" si="17"/>
        <v/>
      </c>
    </row>
    <row r="541" spans="1:9" x14ac:dyDescent="0.55000000000000004">
      <c r="A541" s="1">
        <v>537</v>
      </c>
      <c r="B541" s="2" t="s">
        <v>50</v>
      </c>
      <c r="C541" s="2" t="s">
        <v>36</v>
      </c>
      <c r="D541" s="3">
        <v>-3.3793316933380703E-2</v>
      </c>
      <c r="E541" s="3">
        <v>-0.155630815663896</v>
      </c>
      <c r="F541" s="3">
        <v>8.8044181797135093E-2</v>
      </c>
      <c r="G541" s="4">
        <v>0.58697373087430005</v>
      </c>
      <c r="H541" s="1" t="str">
        <f t="shared" si="16"/>
        <v/>
      </c>
      <c r="I541" s="1" t="str">
        <f t="shared" si="17"/>
        <v/>
      </c>
    </row>
    <row r="542" spans="1:9" x14ac:dyDescent="0.55000000000000004">
      <c r="A542" s="1">
        <v>538</v>
      </c>
      <c r="B542" s="2" t="s">
        <v>50</v>
      </c>
      <c r="C542" s="2" t="s">
        <v>37</v>
      </c>
      <c r="D542" s="3">
        <v>-2.3142801537772199E-2</v>
      </c>
      <c r="E542" s="3">
        <v>-0.12649066915134399</v>
      </c>
      <c r="F542" s="3">
        <v>8.0205066075799303E-2</v>
      </c>
      <c r="G542" s="4">
        <v>0.66094933118218102</v>
      </c>
      <c r="H542" s="1" t="str">
        <f t="shared" si="16"/>
        <v/>
      </c>
      <c r="I542" s="1" t="str">
        <f t="shared" si="17"/>
        <v/>
      </c>
    </row>
    <row r="543" spans="1:9" x14ac:dyDescent="0.55000000000000004">
      <c r="A543" s="1">
        <v>539</v>
      </c>
      <c r="B543" s="2" t="s">
        <v>50</v>
      </c>
      <c r="C543" s="2" t="s">
        <v>38</v>
      </c>
      <c r="D543" s="3">
        <v>-8.8021905644998205E-2</v>
      </c>
      <c r="E543" s="3">
        <v>-0.21331877312065201</v>
      </c>
      <c r="F543" s="3">
        <v>3.7274961830655901E-2</v>
      </c>
      <c r="G543" s="4">
        <v>0.16925047682609901</v>
      </c>
      <c r="H543" s="1" t="str">
        <f t="shared" si="16"/>
        <v/>
      </c>
      <c r="I543" s="1" t="str">
        <f t="shared" si="17"/>
        <v/>
      </c>
    </row>
    <row r="544" spans="1:9" x14ac:dyDescent="0.55000000000000004">
      <c r="A544" s="1">
        <v>540</v>
      </c>
      <c r="B544" s="2" t="s">
        <v>50</v>
      </c>
      <c r="C544" s="2" t="s">
        <v>22</v>
      </c>
      <c r="D544" s="3">
        <v>-1.37283298783159E-2</v>
      </c>
      <c r="E544" s="3">
        <v>-2.21235633267725E-2</v>
      </c>
      <c r="F544" s="3">
        <v>-5.3330964298593199E-3</v>
      </c>
      <c r="G544" s="4">
        <v>1.45008868968305E-3</v>
      </c>
      <c r="H544" s="1" t="str">
        <f t="shared" si="16"/>
        <v>*</v>
      </c>
      <c r="I544" s="1" t="str">
        <f t="shared" si="17"/>
        <v/>
      </c>
    </row>
    <row r="545" spans="1:9" x14ac:dyDescent="0.55000000000000004">
      <c r="A545" s="1">
        <v>541</v>
      </c>
      <c r="B545" s="2" t="s">
        <v>51</v>
      </c>
      <c r="C545" s="2" t="s">
        <v>1</v>
      </c>
      <c r="D545" s="3">
        <v>5.0095176941474202E-2</v>
      </c>
      <c r="E545" s="3">
        <v>-0.144110261438504</v>
      </c>
      <c r="F545" s="3">
        <v>0.244300615321452</v>
      </c>
      <c r="G545" s="4">
        <v>0.61366528048664304</v>
      </c>
      <c r="H545" s="1" t="str">
        <f t="shared" si="16"/>
        <v/>
      </c>
      <c r="I545" s="1" t="str">
        <f t="shared" si="17"/>
        <v/>
      </c>
    </row>
    <row r="546" spans="1:9" x14ac:dyDescent="0.55000000000000004">
      <c r="A546" s="1">
        <v>542</v>
      </c>
      <c r="B546" s="2" t="s">
        <v>51</v>
      </c>
      <c r="C546" s="2" t="s">
        <v>123</v>
      </c>
      <c r="D546" s="3">
        <v>8.5717708618237895E-2</v>
      </c>
      <c r="E546" s="3">
        <v>6.9930582476235306E-2</v>
      </c>
      <c r="F546" s="3">
        <v>0.10150483476024</v>
      </c>
      <c r="G546" s="4">
        <v>1.40554725390135E-21</v>
      </c>
      <c r="H546" s="1" t="str">
        <f t="shared" si="16"/>
        <v>*</v>
      </c>
      <c r="I546" s="1" t="str">
        <f t="shared" si="17"/>
        <v>*</v>
      </c>
    </row>
    <row r="547" spans="1:9" x14ac:dyDescent="0.55000000000000004">
      <c r="A547" s="1">
        <v>543</v>
      </c>
      <c r="B547" s="2" t="s">
        <v>51</v>
      </c>
      <c r="C547" s="2" t="s">
        <v>2</v>
      </c>
      <c r="D547" s="3">
        <v>-4.25508845467913E-3</v>
      </c>
      <c r="E547" s="3">
        <v>-1.93056079909351E-2</v>
      </c>
      <c r="F547" s="3">
        <v>1.0795431081576899E-2</v>
      </c>
      <c r="G547" s="4">
        <v>0.58008823823480904</v>
      </c>
      <c r="H547" s="1" t="str">
        <f t="shared" si="16"/>
        <v/>
      </c>
      <c r="I547" s="1" t="str">
        <f t="shared" si="17"/>
        <v/>
      </c>
    </row>
    <row r="548" spans="1:9" x14ac:dyDescent="0.55000000000000004">
      <c r="A548" s="1">
        <v>544</v>
      </c>
      <c r="B548" s="2" t="s">
        <v>51</v>
      </c>
      <c r="C548" s="2" t="s">
        <v>3</v>
      </c>
      <c r="D548" s="3">
        <v>7.3292647955794604E-4</v>
      </c>
      <c r="E548" s="3">
        <v>-4.5199285917122501E-4</v>
      </c>
      <c r="F548" s="3">
        <v>1.91784581828712E-3</v>
      </c>
      <c r="G548" s="4">
        <v>0.22674092633088699</v>
      </c>
      <c r="H548" s="1" t="str">
        <f t="shared" si="16"/>
        <v/>
      </c>
      <c r="I548" s="1" t="str">
        <f t="shared" si="17"/>
        <v/>
      </c>
    </row>
    <row r="549" spans="1:9" x14ac:dyDescent="0.55000000000000004">
      <c r="A549" s="1">
        <v>545</v>
      </c>
      <c r="B549" s="2" t="s">
        <v>51</v>
      </c>
      <c r="C549" s="2" t="s">
        <v>13</v>
      </c>
      <c r="D549" s="3">
        <v>4.1828296286834602E-3</v>
      </c>
      <c r="E549" s="3">
        <v>-1.0482031398307E-2</v>
      </c>
      <c r="F549" s="3">
        <v>1.8847690655674001E-2</v>
      </c>
      <c r="G549" s="4">
        <v>0.57644923403978399</v>
      </c>
      <c r="H549" s="1" t="str">
        <f t="shared" si="16"/>
        <v/>
      </c>
      <c r="I549" s="1" t="str">
        <f t="shared" si="17"/>
        <v/>
      </c>
    </row>
    <row r="550" spans="1:9" x14ac:dyDescent="0.55000000000000004">
      <c r="A550" s="1">
        <v>546</v>
      </c>
      <c r="B550" s="2" t="s">
        <v>51</v>
      </c>
      <c r="C550" s="2" t="s">
        <v>87</v>
      </c>
      <c r="D550" s="3">
        <v>1.1574922202299701E-3</v>
      </c>
      <c r="E550" s="3">
        <v>-1.6423770742420098E-2</v>
      </c>
      <c r="F550" s="3">
        <v>1.8738755182879999E-2</v>
      </c>
      <c r="G550" s="4">
        <v>0.89739370194047097</v>
      </c>
      <c r="H550" s="1" t="str">
        <f t="shared" si="16"/>
        <v/>
      </c>
      <c r="I550" s="1" t="str">
        <f t="shared" si="17"/>
        <v/>
      </c>
    </row>
    <row r="551" spans="1:9" x14ac:dyDescent="0.55000000000000004">
      <c r="A551" s="1">
        <v>547</v>
      </c>
      <c r="B551" s="2" t="s">
        <v>51</v>
      </c>
      <c r="C551" s="2" t="s">
        <v>14</v>
      </c>
      <c r="D551" s="3">
        <v>-1.01005344186716E-2</v>
      </c>
      <c r="E551" s="3">
        <v>-3.3768201439105798E-2</v>
      </c>
      <c r="F551" s="3">
        <v>1.3567132601762601E-2</v>
      </c>
      <c r="G551" s="4">
        <v>0.40336951858796199</v>
      </c>
      <c r="H551" s="1" t="str">
        <f t="shared" si="16"/>
        <v/>
      </c>
      <c r="I551" s="1" t="str">
        <f t="shared" si="17"/>
        <v/>
      </c>
    </row>
    <row r="552" spans="1:9" x14ac:dyDescent="0.55000000000000004">
      <c r="A552" s="1">
        <v>548</v>
      </c>
      <c r="B552" s="2" t="s">
        <v>51</v>
      </c>
      <c r="C552" s="2" t="s">
        <v>15</v>
      </c>
      <c r="D552" s="3">
        <v>1.79574283671944E-3</v>
      </c>
      <c r="E552" s="3">
        <v>-4.5379048092641996E-3</v>
      </c>
      <c r="F552" s="3">
        <v>8.1293904827030809E-3</v>
      </c>
      <c r="G552" s="4">
        <v>0.57902499073860103</v>
      </c>
      <c r="H552" s="1" t="str">
        <f t="shared" si="16"/>
        <v/>
      </c>
      <c r="I552" s="1" t="str">
        <f t="shared" si="17"/>
        <v/>
      </c>
    </row>
    <row r="553" spans="1:9" x14ac:dyDescent="0.55000000000000004">
      <c r="A553" s="1">
        <v>549</v>
      </c>
      <c r="B553" s="2" t="s">
        <v>51</v>
      </c>
      <c r="C553" s="2" t="s">
        <v>23</v>
      </c>
      <c r="D553" s="3">
        <v>1.5931322523604099E-2</v>
      </c>
      <c r="E553" s="3">
        <v>-8.3557063725743508E-3</v>
      </c>
      <c r="F553" s="3">
        <v>4.0218351419782597E-2</v>
      </c>
      <c r="G553" s="4">
        <v>0.19924834061823701</v>
      </c>
      <c r="H553" s="1" t="str">
        <f t="shared" si="16"/>
        <v/>
      </c>
      <c r="I553" s="1" t="str">
        <f t="shared" si="17"/>
        <v/>
      </c>
    </row>
    <row r="554" spans="1:9" x14ac:dyDescent="0.55000000000000004">
      <c r="A554" s="1">
        <v>550</v>
      </c>
      <c r="B554" s="2" t="s">
        <v>51</v>
      </c>
      <c r="C554" s="2" t="s">
        <v>24</v>
      </c>
      <c r="D554" s="3">
        <v>-0.218252488715315</v>
      </c>
      <c r="E554" s="3">
        <v>-1.3589130933078399</v>
      </c>
      <c r="F554" s="3">
        <v>0.92240811587721205</v>
      </c>
      <c r="G554" s="4">
        <v>0.70782748470423196</v>
      </c>
      <c r="H554" s="1" t="str">
        <f t="shared" si="16"/>
        <v/>
      </c>
      <c r="I554" s="1" t="str">
        <f t="shared" si="17"/>
        <v/>
      </c>
    </row>
    <row r="555" spans="1:9" x14ac:dyDescent="0.55000000000000004">
      <c r="A555" s="1">
        <v>551</v>
      </c>
      <c r="B555" s="2" t="s">
        <v>51</v>
      </c>
      <c r="C555" s="2" t="s">
        <v>25</v>
      </c>
      <c r="D555" s="3">
        <v>0.85407022570853297</v>
      </c>
      <c r="E555" s="3">
        <v>-0.27358231569820701</v>
      </c>
      <c r="F555" s="3">
        <v>1.98172276711527</v>
      </c>
      <c r="G555" s="4">
        <v>0.13841530635957</v>
      </c>
      <c r="H555" s="1" t="str">
        <f t="shared" si="16"/>
        <v/>
      </c>
      <c r="I555" s="1" t="str">
        <f t="shared" si="17"/>
        <v/>
      </c>
    </row>
    <row r="556" spans="1:9" x14ac:dyDescent="0.55000000000000004">
      <c r="A556" s="1">
        <v>552</v>
      </c>
      <c r="B556" s="2" t="s">
        <v>51</v>
      </c>
      <c r="C556" s="2" t="s">
        <v>92</v>
      </c>
      <c r="D556" s="3">
        <v>-3.2482323557481499E-2</v>
      </c>
      <c r="E556" s="3">
        <v>-0.85648853624857502</v>
      </c>
      <c r="F556" s="3">
        <v>0.79152388913361205</v>
      </c>
      <c r="G556" s="4">
        <v>0.93845172755682604</v>
      </c>
      <c r="H556" s="1" t="str">
        <f t="shared" si="16"/>
        <v/>
      </c>
      <c r="I556" s="1" t="str">
        <f t="shared" si="17"/>
        <v/>
      </c>
    </row>
    <row r="557" spans="1:9" x14ac:dyDescent="0.55000000000000004">
      <c r="A557" s="1">
        <v>553</v>
      </c>
      <c r="B557" s="2" t="s">
        <v>51</v>
      </c>
      <c r="C557" s="2" t="s">
        <v>26</v>
      </c>
      <c r="D557" s="3">
        <v>-0.49668982057265298</v>
      </c>
      <c r="E557" s="3">
        <v>-0.94473628044846103</v>
      </c>
      <c r="F557" s="3">
        <v>-4.86433606968458E-2</v>
      </c>
      <c r="G557" s="4">
        <v>3.0368298203527301E-2</v>
      </c>
      <c r="H557" s="1" t="str">
        <f t="shared" si="16"/>
        <v>*</v>
      </c>
      <c r="I557" s="1" t="str">
        <f t="shared" si="17"/>
        <v/>
      </c>
    </row>
    <row r="558" spans="1:9" x14ac:dyDescent="0.55000000000000004">
      <c r="A558" s="1">
        <v>554</v>
      </c>
      <c r="B558" s="2" t="s">
        <v>51</v>
      </c>
      <c r="C558" s="2" t="s">
        <v>27</v>
      </c>
      <c r="D558" s="3">
        <v>-0.24291033806250101</v>
      </c>
      <c r="E558" s="3">
        <v>-0.62824435596868999</v>
      </c>
      <c r="F558" s="3">
        <v>0.14242367984368801</v>
      </c>
      <c r="G558" s="4">
        <v>0.21731599115245501</v>
      </c>
      <c r="H558" s="1" t="str">
        <f t="shared" si="16"/>
        <v/>
      </c>
      <c r="I558" s="1" t="str">
        <f t="shared" si="17"/>
        <v/>
      </c>
    </row>
    <row r="559" spans="1:9" x14ac:dyDescent="0.55000000000000004">
      <c r="A559" s="1">
        <v>555</v>
      </c>
      <c r="B559" s="2" t="s">
        <v>51</v>
      </c>
      <c r="C559" s="2" t="s">
        <v>28</v>
      </c>
      <c r="D559" s="3">
        <v>4.4226592767026597E-2</v>
      </c>
      <c r="E559" s="3">
        <v>-0.42261353826703602</v>
      </c>
      <c r="F559" s="3">
        <v>0.51106672380108897</v>
      </c>
      <c r="G559" s="4">
        <v>0.85278195642233401</v>
      </c>
      <c r="H559" s="1" t="str">
        <f t="shared" si="16"/>
        <v/>
      </c>
      <c r="I559" s="1" t="str">
        <f t="shared" si="17"/>
        <v/>
      </c>
    </row>
    <row r="560" spans="1:9" x14ac:dyDescent="0.55000000000000004">
      <c r="A560" s="1">
        <v>556</v>
      </c>
      <c r="B560" s="2" t="s">
        <v>51</v>
      </c>
      <c r="C560" s="2" t="s">
        <v>29</v>
      </c>
      <c r="D560" s="3">
        <v>0.40539766820509998</v>
      </c>
      <c r="E560" s="3">
        <v>-2.3574989758996499E-2</v>
      </c>
      <c r="F560" s="3">
        <v>0.83437032616919604</v>
      </c>
      <c r="G560" s="4">
        <v>6.4713050775155795E-2</v>
      </c>
      <c r="H560" s="1" t="str">
        <f t="shared" si="16"/>
        <v/>
      </c>
      <c r="I560" s="1" t="str">
        <f t="shared" si="17"/>
        <v/>
      </c>
    </row>
    <row r="561" spans="1:9" x14ac:dyDescent="0.55000000000000004">
      <c r="A561" s="1">
        <v>557</v>
      </c>
      <c r="B561" s="2" t="s">
        <v>51</v>
      </c>
      <c r="C561" s="2" t="s">
        <v>30</v>
      </c>
      <c r="D561" s="3">
        <v>0.28384289328972701</v>
      </c>
      <c r="E561" s="3">
        <v>6.4784205436345102E-3</v>
      </c>
      <c r="F561" s="3">
        <v>0.561207366035819</v>
      </c>
      <c r="G561" s="4">
        <v>4.55144215094197E-2</v>
      </c>
      <c r="H561" s="1" t="str">
        <f t="shared" si="16"/>
        <v>*</v>
      </c>
      <c r="I561" s="1" t="str">
        <f t="shared" si="17"/>
        <v/>
      </c>
    </row>
    <row r="562" spans="1:9" x14ac:dyDescent="0.55000000000000004">
      <c r="A562" s="1">
        <v>558</v>
      </c>
      <c r="B562" s="2" t="s">
        <v>51</v>
      </c>
      <c r="C562" s="2" t="s">
        <v>31</v>
      </c>
      <c r="D562" s="3">
        <v>-7.6379874012918103E-3</v>
      </c>
      <c r="E562" s="3">
        <v>-3.56735476951986E-2</v>
      </c>
      <c r="F562" s="3">
        <v>2.0397572892614999E-2</v>
      </c>
      <c r="G562" s="4">
        <v>0.59362964715974198</v>
      </c>
      <c r="H562" s="1" t="str">
        <f t="shared" si="16"/>
        <v/>
      </c>
      <c r="I562" s="1" t="str">
        <f t="shared" si="17"/>
        <v/>
      </c>
    </row>
    <row r="563" spans="1:9" x14ac:dyDescent="0.55000000000000004">
      <c r="A563" s="1">
        <v>559</v>
      </c>
      <c r="B563" s="2" t="s">
        <v>51</v>
      </c>
      <c r="C563" s="2" t="s">
        <v>32</v>
      </c>
      <c r="D563" s="3">
        <v>-7.9548838889351506E-2</v>
      </c>
      <c r="E563" s="3">
        <v>-0.25426379485409001</v>
      </c>
      <c r="F563" s="3">
        <v>9.5166117075386497E-2</v>
      </c>
      <c r="G563" s="4">
        <v>0.37267417431453898</v>
      </c>
      <c r="H563" s="1" t="str">
        <f t="shared" si="16"/>
        <v/>
      </c>
      <c r="I563" s="1" t="str">
        <f t="shared" si="17"/>
        <v/>
      </c>
    </row>
    <row r="564" spans="1:9" x14ac:dyDescent="0.55000000000000004">
      <c r="A564" s="1">
        <v>560</v>
      </c>
      <c r="B564" s="2" t="s">
        <v>51</v>
      </c>
      <c r="C564" s="2" t="s">
        <v>33</v>
      </c>
      <c r="D564" s="3">
        <v>-0.13091026517374901</v>
      </c>
      <c r="E564" s="3">
        <v>-0.432113337883059</v>
      </c>
      <c r="F564" s="3">
        <v>0.170292807535561</v>
      </c>
      <c r="G564" s="4">
        <v>0.394790557163473</v>
      </c>
      <c r="H564" s="1" t="str">
        <f t="shared" si="16"/>
        <v/>
      </c>
      <c r="I564" s="1" t="str">
        <f t="shared" si="17"/>
        <v/>
      </c>
    </row>
    <row r="565" spans="1:9" x14ac:dyDescent="0.55000000000000004">
      <c r="A565" s="1">
        <v>561</v>
      </c>
      <c r="B565" s="2" t="s">
        <v>51</v>
      </c>
      <c r="C565" s="2" t="s">
        <v>93</v>
      </c>
      <c r="D565" s="3">
        <v>-5.00414654366085E-2</v>
      </c>
      <c r="E565" s="3">
        <v>-0.333510943337892</v>
      </c>
      <c r="F565" s="3">
        <v>0.23342801246467501</v>
      </c>
      <c r="G565" s="4">
        <v>0.72950963197751595</v>
      </c>
      <c r="H565" s="1" t="str">
        <f t="shared" si="16"/>
        <v/>
      </c>
      <c r="I565" s="1" t="str">
        <f t="shared" si="17"/>
        <v/>
      </c>
    </row>
    <row r="566" spans="1:9" x14ac:dyDescent="0.55000000000000004">
      <c r="A566" s="1">
        <v>562</v>
      </c>
      <c r="B566" s="2" t="s">
        <v>51</v>
      </c>
      <c r="C566" s="2" t="s">
        <v>34</v>
      </c>
      <c r="D566" s="3">
        <v>0.15107569089181699</v>
      </c>
      <c r="E566" s="3">
        <v>-6.3889560980503801E-2</v>
      </c>
      <c r="F566" s="3">
        <v>0.36604094276413901</v>
      </c>
      <c r="G566" s="4">
        <v>0.16908644875044401</v>
      </c>
      <c r="H566" s="1" t="str">
        <f t="shared" si="16"/>
        <v/>
      </c>
      <c r="I566" s="1" t="str">
        <f t="shared" si="17"/>
        <v/>
      </c>
    </row>
    <row r="567" spans="1:9" x14ac:dyDescent="0.55000000000000004">
      <c r="A567" s="1">
        <v>563</v>
      </c>
      <c r="B567" s="2" t="s">
        <v>51</v>
      </c>
      <c r="C567" s="2" t="s">
        <v>35</v>
      </c>
      <c r="D567" s="3">
        <v>0.14412630023791501</v>
      </c>
      <c r="E567" s="3">
        <v>-4.8764775432589898E-2</v>
      </c>
      <c r="F567" s="3">
        <v>0.33701737590842101</v>
      </c>
      <c r="G567" s="4">
        <v>0.14379560510832301</v>
      </c>
      <c r="H567" s="1" t="str">
        <f t="shared" si="16"/>
        <v/>
      </c>
      <c r="I567" s="1" t="str">
        <f t="shared" si="17"/>
        <v/>
      </c>
    </row>
    <row r="568" spans="1:9" x14ac:dyDescent="0.55000000000000004">
      <c r="A568" s="1">
        <v>564</v>
      </c>
      <c r="B568" s="2" t="s">
        <v>51</v>
      </c>
      <c r="C568" s="2" t="s">
        <v>36</v>
      </c>
      <c r="D568" s="3">
        <v>9.9673299119333203E-2</v>
      </c>
      <c r="E568" s="3">
        <v>-5.8413686883396501E-2</v>
      </c>
      <c r="F568" s="3">
        <v>0.257760285122063</v>
      </c>
      <c r="G568" s="4">
        <v>0.217217225086965</v>
      </c>
      <c r="H568" s="1" t="str">
        <f t="shared" si="16"/>
        <v/>
      </c>
      <c r="I568" s="1" t="str">
        <f t="shared" si="17"/>
        <v/>
      </c>
    </row>
    <row r="569" spans="1:9" x14ac:dyDescent="0.55000000000000004">
      <c r="A569" s="1">
        <v>565</v>
      </c>
      <c r="B569" s="2" t="s">
        <v>51</v>
      </c>
      <c r="C569" s="2" t="s">
        <v>37</v>
      </c>
      <c r="D569" s="3">
        <v>1.6630157148692599E-2</v>
      </c>
      <c r="E569" s="3">
        <v>-0.117588807677754</v>
      </c>
      <c r="F569" s="3">
        <v>0.150849121975139</v>
      </c>
      <c r="G569" s="4">
        <v>0.80823661480909303</v>
      </c>
      <c r="H569" s="1" t="str">
        <f t="shared" si="16"/>
        <v/>
      </c>
      <c r="I569" s="1" t="str">
        <f t="shared" si="17"/>
        <v/>
      </c>
    </row>
    <row r="570" spans="1:9" x14ac:dyDescent="0.55000000000000004">
      <c r="A570" s="1">
        <v>566</v>
      </c>
      <c r="B570" s="2" t="s">
        <v>51</v>
      </c>
      <c r="C570" s="2" t="s">
        <v>38</v>
      </c>
      <c r="D570" s="3">
        <v>4.12894879248146E-2</v>
      </c>
      <c r="E570" s="3">
        <v>-0.12048164413483101</v>
      </c>
      <c r="F570" s="3">
        <v>0.20306061998446001</v>
      </c>
      <c r="G570" s="4">
        <v>0.61715555507909803</v>
      </c>
      <c r="H570" s="1" t="str">
        <f t="shared" si="16"/>
        <v/>
      </c>
      <c r="I570" s="1" t="str">
        <f t="shared" si="17"/>
        <v/>
      </c>
    </row>
    <row r="571" spans="1:9" x14ac:dyDescent="0.55000000000000004">
      <c r="A571" s="1">
        <v>567</v>
      </c>
      <c r="B571" s="2" t="s">
        <v>51</v>
      </c>
      <c r="C571" s="2" t="s">
        <v>22</v>
      </c>
      <c r="D571" s="3">
        <v>-2.3159626596136001E-2</v>
      </c>
      <c r="E571" s="3">
        <v>-3.45130805074206E-2</v>
      </c>
      <c r="F571" s="3">
        <v>-1.18061726848515E-2</v>
      </c>
      <c r="G571" s="4">
        <v>8.2223688880972803E-5</v>
      </c>
      <c r="H571" s="1" t="str">
        <f t="shared" si="16"/>
        <v>*</v>
      </c>
      <c r="I571" s="1" t="str">
        <f t="shared" si="17"/>
        <v>*</v>
      </c>
    </row>
    <row r="572" spans="1:9" x14ac:dyDescent="0.55000000000000004">
      <c r="A572" s="1">
        <v>568</v>
      </c>
      <c r="B572" s="2" t="s">
        <v>52</v>
      </c>
      <c r="C572" s="2" t="s">
        <v>1</v>
      </c>
      <c r="D572" s="3">
        <v>1.7843977705025198E-2</v>
      </c>
      <c r="E572" s="3">
        <v>-8.3780565477806504E-2</v>
      </c>
      <c r="F572" s="3">
        <v>0.119468520887857</v>
      </c>
      <c r="G572" s="4">
        <v>0.73100852089317503</v>
      </c>
      <c r="H572" s="1" t="str">
        <f t="shared" si="16"/>
        <v/>
      </c>
      <c r="I572" s="1" t="str">
        <f t="shared" si="17"/>
        <v/>
      </c>
    </row>
    <row r="573" spans="1:9" x14ac:dyDescent="0.55000000000000004">
      <c r="A573" s="1">
        <v>569</v>
      </c>
      <c r="B573" s="2" t="s">
        <v>52</v>
      </c>
      <c r="C573" s="2" t="s">
        <v>123</v>
      </c>
      <c r="D573" s="3">
        <v>2.5337820177393101E-2</v>
      </c>
      <c r="E573" s="3">
        <v>1.7076426138382599E-2</v>
      </c>
      <c r="F573" s="3">
        <v>3.3599214216403599E-2</v>
      </c>
      <c r="G573" s="4">
        <v>6.0840787180443598E-9</v>
      </c>
      <c r="H573" s="1" t="str">
        <f t="shared" si="16"/>
        <v>*</v>
      </c>
      <c r="I573" s="1" t="str">
        <f t="shared" si="17"/>
        <v>*</v>
      </c>
    </row>
    <row r="574" spans="1:9" x14ac:dyDescent="0.55000000000000004">
      <c r="A574" s="1">
        <v>570</v>
      </c>
      <c r="B574" s="2" t="s">
        <v>52</v>
      </c>
      <c r="C574" s="2" t="s">
        <v>2</v>
      </c>
      <c r="D574" s="3">
        <v>1.48228443359669E-3</v>
      </c>
      <c r="E574" s="3">
        <v>-6.3922912053390596E-3</v>
      </c>
      <c r="F574" s="3">
        <v>9.3568600725324504E-3</v>
      </c>
      <c r="G574" s="4">
        <v>0.71247807640446803</v>
      </c>
      <c r="H574" s="1" t="str">
        <f t="shared" si="16"/>
        <v/>
      </c>
      <c r="I574" s="1" t="str">
        <f t="shared" si="17"/>
        <v/>
      </c>
    </row>
    <row r="575" spans="1:9" x14ac:dyDescent="0.55000000000000004">
      <c r="A575" s="1">
        <v>571</v>
      </c>
      <c r="B575" s="2" t="s">
        <v>52</v>
      </c>
      <c r="C575" s="2" t="s">
        <v>3</v>
      </c>
      <c r="D575" s="3">
        <v>2.9483927979206102E-4</v>
      </c>
      <c r="E575" s="3">
        <v>-3.2515329356620499E-4</v>
      </c>
      <c r="F575" s="3">
        <v>9.1483185315032703E-4</v>
      </c>
      <c r="G575" s="4">
        <v>0.35217066051551699</v>
      </c>
      <c r="H575" s="1" t="str">
        <f t="shared" si="16"/>
        <v/>
      </c>
      <c r="I575" s="1" t="str">
        <f t="shared" si="17"/>
        <v/>
      </c>
    </row>
    <row r="576" spans="1:9" x14ac:dyDescent="0.55000000000000004">
      <c r="A576" s="1">
        <v>572</v>
      </c>
      <c r="B576" s="2" t="s">
        <v>52</v>
      </c>
      <c r="C576" s="2" t="s">
        <v>13</v>
      </c>
      <c r="D576" s="3">
        <v>3.1753463105822699E-3</v>
      </c>
      <c r="E576" s="3">
        <v>-4.5142982656336704E-3</v>
      </c>
      <c r="F576" s="3">
        <v>1.0864990886798201E-2</v>
      </c>
      <c r="G576" s="4">
        <v>0.41878554230804699</v>
      </c>
      <c r="H576" s="1" t="str">
        <f t="shared" si="16"/>
        <v/>
      </c>
      <c r="I576" s="1" t="str">
        <f t="shared" si="17"/>
        <v/>
      </c>
    </row>
    <row r="577" spans="1:9" x14ac:dyDescent="0.55000000000000004">
      <c r="A577" s="1">
        <v>573</v>
      </c>
      <c r="B577" s="2" t="s">
        <v>52</v>
      </c>
      <c r="C577" s="2" t="s">
        <v>87</v>
      </c>
      <c r="D577" s="3">
        <v>-4.0013003610187003E-3</v>
      </c>
      <c r="E577" s="3">
        <v>-1.32192037815487E-2</v>
      </c>
      <c r="F577" s="3">
        <v>5.2166030595113102E-3</v>
      </c>
      <c r="G577" s="4">
        <v>0.39539486354657399</v>
      </c>
      <c r="H577" s="1" t="str">
        <f t="shared" si="16"/>
        <v/>
      </c>
      <c r="I577" s="1" t="str">
        <f t="shared" si="17"/>
        <v/>
      </c>
    </row>
    <row r="578" spans="1:9" x14ac:dyDescent="0.55000000000000004">
      <c r="A578" s="1">
        <v>574</v>
      </c>
      <c r="B578" s="2" t="s">
        <v>52</v>
      </c>
      <c r="C578" s="2" t="s">
        <v>14</v>
      </c>
      <c r="D578" s="3">
        <v>-4.5314228919238596E-3</v>
      </c>
      <c r="E578" s="3">
        <v>-1.6947982785316201E-2</v>
      </c>
      <c r="F578" s="3">
        <v>7.8851370014685306E-3</v>
      </c>
      <c r="G578" s="4">
        <v>0.47481532824408001</v>
      </c>
      <c r="H578" s="1" t="str">
        <f t="shared" si="16"/>
        <v/>
      </c>
      <c r="I578" s="1" t="str">
        <f t="shared" si="17"/>
        <v/>
      </c>
    </row>
    <row r="579" spans="1:9" x14ac:dyDescent="0.55000000000000004">
      <c r="A579" s="1">
        <v>575</v>
      </c>
      <c r="B579" s="2" t="s">
        <v>52</v>
      </c>
      <c r="C579" s="2" t="s">
        <v>15</v>
      </c>
      <c r="D579" s="3">
        <v>1.0904127417415001E-3</v>
      </c>
      <c r="E579" s="3">
        <v>-2.2231938839250998E-3</v>
      </c>
      <c r="F579" s="3">
        <v>4.4040193674080999E-3</v>
      </c>
      <c r="G579" s="4">
        <v>0.51953538645361896</v>
      </c>
      <c r="H579" s="1" t="str">
        <f t="shared" si="16"/>
        <v/>
      </c>
      <c r="I579" s="1" t="str">
        <f t="shared" si="17"/>
        <v/>
      </c>
    </row>
    <row r="580" spans="1:9" x14ac:dyDescent="0.55000000000000004">
      <c r="A580" s="1">
        <v>576</v>
      </c>
      <c r="B580" s="2" t="s">
        <v>52</v>
      </c>
      <c r="C580" s="2" t="s">
        <v>23</v>
      </c>
      <c r="D580" s="3">
        <v>5.0048725584924897E-3</v>
      </c>
      <c r="E580" s="3">
        <v>-7.7388653345094802E-3</v>
      </c>
      <c r="F580" s="3">
        <v>1.77486104514945E-2</v>
      </c>
      <c r="G580" s="4">
        <v>0.44186874030301299</v>
      </c>
      <c r="H580" s="1" t="str">
        <f t="shared" si="16"/>
        <v/>
      </c>
      <c r="I580" s="1" t="str">
        <f t="shared" si="17"/>
        <v/>
      </c>
    </row>
    <row r="581" spans="1:9" x14ac:dyDescent="0.55000000000000004">
      <c r="A581" s="1">
        <v>577</v>
      </c>
      <c r="B581" s="2" t="s">
        <v>52</v>
      </c>
      <c r="C581" s="2" t="s">
        <v>24</v>
      </c>
      <c r="D581" s="3">
        <v>-0.15684202587825899</v>
      </c>
      <c r="E581" s="3">
        <v>-0.75569007067025595</v>
      </c>
      <c r="F581" s="3">
        <v>0.44200601891373897</v>
      </c>
      <c r="G581" s="4">
        <v>0.60797873049111695</v>
      </c>
      <c r="H581" s="1" t="str">
        <f t="shared" si="16"/>
        <v/>
      </c>
      <c r="I581" s="1" t="str">
        <f t="shared" si="17"/>
        <v/>
      </c>
    </row>
    <row r="582" spans="1:9" x14ac:dyDescent="0.55000000000000004">
      <c r="A582" s="1">
        <v>578</v>
      </c>
      <c r="B582" s="2" t="s">
        <v>52</v>
      </c>
      <c r="C582" s="2" t="s">
        <v>25</v>
      </c>
      <c r="D582" s="3">
        <v>0.14989290075188899</v>
      </c>
      <c r="E582" s="3">
        <v>-0.44215203860806102</v>
      </c>
      <c r="F582" s="3">
        <v>0.74193784011183905</v>
      </c>
      <c r="G582" s="4">
        <v>0.61998545640559399</v>
      </c>
      <c r="H582" s="1" t="str">
        <f t="shared" ref="H582:H645" si="18">IF(G582&lt;0.05,"*","")</f>
        <v/>
      </c>
      <c r="I582" s="1" t="str">
        <f t="shared" ref="I582:I645" si="19">IF(G582&lt;0.00068,"*","")</f>
        <v/>
      </c>
    </row>
    <row r="583" spans="1:9" x14ac:dyDescent="0.55000000000000004">
      <c r="A583" s="1">
        <v>579</v>
      </c>
      <c r="B583" s="2" t="s">
        <v>52</v>
      </c>
      <c r="C583" s="2" t="s">
        <v>92</v>
      </c>
      <c r="D583" s="3">
        <v>-1.19075023457539E-2</v>
      </c>
      <c r="E583" s="3">
        <v>-0.44471027193808998</v>
      </c>
      <c r="F583" s="3">
        <v>0.42089526724658199</v>
      </c>
      <c r="G583" s="4">
        <v>0.95702087429127802</v>
      </c>
      <c r="H583" s="1" t="str">
        <f t="shared" si="18"/>
        <v/>
      </c>
      <c r="I583" s="1" t="str">
        <f t="shared" si="19"/>
        <v/>
      </c>
    </row>
    <row r="584" spans="1:9" x14ac:dyDescent="0.55000000000000004">
      <c r="A584" s="1">
        <v>580</v>
      </c>
      <c r="B584" s="2" t="s">
        <v>52</v>
      </c>
      <c r="C584" s="2" t="s">
        <v>26</v>
      </c>
      <c r="D584" s="3">
        <v>8.6137319170590004E-2</v>
      </c>
      <c r="E584" s="3">
        <v>-0.14920341536899101</v>
      </c>
      <c r="F584" s="3">
        <v>0.32147805371017102</v>
      </c>
      <c r="G584" s="4">
        <v>0.47353841926171197</v>
      </c>
      <c r="H584" s="1" t="str">
        <f t="shared" si="18"/>
        <v/>
      </c>
      <c r="I584" s="1" t="str">
        <f t="shared" si="19"/>
        <v/>
      </c>
    </row>
    <row r="585" spans="1:9" x14ac:dyDescent="0.55000000000000004">
      <c r="A585" s="1">
        <v>581</v>
      </c>
      <c r="B585" s="2" t="s">
        <v>52</v>
      </c>
      <c r="C585" s="2" t="s">
        <v>27</v>
      </c>
      <c r="D585" s="3">
        <v>-1.3803517694675299E-2</v>
      </c>
      <c r="E585" s="3">
        <v>-0.21617500028836001</v>
      </c>
      <c r="F585" s="3">
        <v>0.18856796489900901</v>
      </c>
      <c r="G585" s="4">
        <v>0.89371170605155903</v>
      </c>
      <c r="H585" s="1" t="str">
        <f t="shared" si="18"/>
        <v/>
      </c>
      <c r="I585" s="1" t="str">
        <f t="shared" si="19"/>
        <v/>
      </c>
    </row>
    <row r="586" spans="1:9" x14ac:dyDescent="0.55000000000000004">
      <c r="A586" s="1">
        <v>582</v>
      </c>
      <c r="B586" s="2" t="s">
        <v>52</v>
      </c>
      <c r="C586" s="2" t="s">
        <v>28</v>
      </c>
      <c r="D586" s="3">
        <v>0.37362360237383901</v>
      </c>
      <c r="E586" s="3">
        <v>0.12849546062708</v>
      </c>
      <c r="F586" s="3">
        <v>0.61875174412059697</v>
      </c>
      <c r="G586" s="4">
        <v>2.9746424393170602E-3</v>
      </c>
      <c r="H586" s="1" t="str">
        <f t="shared" si="18"/>
        <v>*</v>
      </c>
      <c r="I586" s="1" t="str">
        <f t="shared" si="19"/>
        <v/>
      </c>
    </row>
    <row r="587" spans="1:9" x14ac:dyDescent="0.55000000000000004">
      <c r="A587" s="1">
        <v>583</v>
      </c>
      <c r="B587" s="2" t="s">
        <v>52</v>
      </c>
      <c r="C587" s="2" t="s">
        <v>29</v>
      </c>
      <c r="D587" s="3">
        <v>0.164958695843471</v>
      </c>
      <c r="E587" s="3">
        <v>-6.0381034571716799E-2</v>
      </c>
      <c r="F587" s="3">
        <v>0.39029842625865901</v>
      </c>
      <c r="G587" s="4">
        <v>0.15209378233117701</v>
      </c>
      <c r="H587" s="1" t="str">
        <f t="shared" si="18"/>
        <v/>
      </c>
      <c r="I587" s="1" t="str">
        <f t="shared" si="19"/>
        <v/>
      </c>
    </row>
    <row r="588" spans="1:9" x14ac:dyDescent="0.55000000000000004">
      <c r="A588" s="1">
        <v>584</v>
      </c>
      <c r="B588" s="2" t="s">
        <v>52</v>
      </c>
      <c r="C588" s="2" t="s">
        <v>30</v>
      </c>
      <c r="D588" s="3">
        <v>0.101601463847001</v>
      </c>
      <c r="E588" s="3">
        <v>-4.3916843674390298E-2</v>
      </c>
      <c r="F588" s="3">
        <v>0.247119771368391</v>
      </c>
      <c r="G588" s="4">
        <v>0.17188245508674299</v>
      </c>
      <c r="H588" s="1" t="str">
        <f t="shared" si="18"/>
        <v/>
      </c>
      <c r="I588" s="1" t="str">
        <f t="shared" si="19"/>
        <v/>
      </c>
    </row>
    <row r="589" spans="1:9" x14ac:dyDescent="0.55000000000000004">
      <c r="A589" s="1">
        <v>585</v>
      </c>
      <c r="B589" s="2" t="s">
        <v>52</v>
      </c>
      <c r="C589" s="2" t="s">
        <v>31</v>
      </c>
      <c r="D589" s="3">
        <v>-5.3018332593571501E-3</v>
      </c>
      <c r="E589" s="3">
        <v>-2.0019632132725899E-2</v>
      </c>
      <c r="F589" s="3">
        <v>9.4159656140116507E-3</v>
      </c>
      <c r="G589" s="4">
        <v>0.48053340694199997</v>
      </c>
      <c r="H589" s="1" t="str">
        <f t="shared" si="18"/>
        <v/>
      </c>
      <c r="I589" s="1" t="str">
        <f t="shared" si="19"/>
        <v/>
      </c>
    </row>
    <row r="590" spans="1:9" x14ac:dyDescent="0.55000000000000004">
      <c r="A590" s="1">
        <v>586</v>
      </c>
      <c r="B590" s="2" t="s">
        <v>52</v>
      </c>
      <c r="C590" s="2" t="s">
        <v>32</v>
      </c>
      <c r="D590" s="3">
        <v>-2.8916075968928201E-2</v>
      </c>
      <c r="E590" s="3">
        <v>-0.120626288649562</v>
      </c>
      <c r="F590" s="3">
        <v>6.2794136711705306E-2</v>
      </c>
      <c r="G590" s="4">
        <v>0.53691034594099796</v>
      </c>
      <c r="H590" s="1" t="str">
        <f t="shared" si="18"/>
        <v/>
      </c>
      <c r="I590" s="1" t="str">
        <f t="shared" si="19"/>
        <v/>
      </c>
    </row>
    <row r="591" spans="1:9" x14ac:dyDescent="0.55000000000000004">
      <c r="A591" s="1">
        <v>587</v>
      </c>
      <c r="B591" s="2" t="s">
        <v>52</v>
      </c>
      <c r="C591" s="2" t="s">
        <v>33</v>
      </c>
      <c r="D591" s="3">
        <v>0.101284276262362</v>
      </c>
      <c r="E591" s="3">
        <v>-5.6932585992610502E-2</v>
      </c>
      <c r="F591" s="3">
        <v>0.25950113851733397</v>
      </c>
      <c r="G591" s="4">
        <v>0.21028442023437999</v>
      </c>
      <c r="H591" s="1" t="str">
        <f t="shared" si="18"/>
        <v/>
      </c>
      <c r="I591" s="1" t="str">
        <f t="shared" si="19"/>
        <v/>
      </c>
    </row>
    <row r="592" spans="1:9" x14ac:dyDescent="0.55000000000000004">
      <c r="A592" s="1">
        <v>588</v>
      </c>
      <c r="B592" s="2" t="s">
        <v>52</v>
      </c>
      <c r="C592" s="2" t="s">
        <v>93</v>
      </c>
      <c r="D592" s="3">
        <v>5.1056090304783898E-2</v>
      </c>
      <c r="E592" s="3">
        <v>-9.7766608286021406E-2</v>
      </c>
      <c r="F592" s="3">
        <v>0.19987878889558899</v>
      </c>
      <c r="G592" s="4">
        <v>0.50168214417886503</v>
      </c>
      <c r="H592" s="1" t="str">
        <f t="shared" si="18"/>
        <v/>
      </c>
      <c r="I592" s="1" t="str">
        <f t="shared" si="19"/>
        <v/>
      </c>
    </row>
    <row r="593" spans="1:9" x14ac:dyDescent="0.55000000000000004">
      <c r="A593" s="1">
        <v>589</v>
      </c>
      <c r="B593" s="2" t="s">
        <v>52</v>
      </c>
      <c r="C593" s="2" t="s">
        <v>34</v>
      </c>
      <c r="D593" s="3">
        <v>-9.7461932521225203E-2</v>
      </c>
      <c r="E593" s="3">
        <v>-0.21032900941409699</v>
      </c>
      <c r="F593" s="3">
        <v>1.5405144371646501E-2</v>
      </c>
      <c r="G593" s="4">
        <v>9.1277857222632902E-2</v>
      </c>
      <c r="H593" s="1" t="str">
        <f t="shared" si="18"/>
        <v/>
      </c>
      <c r="I593" s="1" t="str">
        <f t="shared" si="19"/>
        <v/>
      </c>
    </row>
    <row r="594" spans="1:9" x14ac:dyDescent="0.55000000000000004">
      <c r="A594" s="1">
        <v>590</v>
      </c>
      <c r="B594" s="2" t="s">
        <v>52</v>
      </c>
      <c r="C594" s="2" t="s">
        <v>35</v>
      </c>
      <c r="D594" s="3">
        <v>-6.0105044337539403E-2</v>
      </c>
      <c r="E594" s="3">
        <v>-0.16138633484370199</v>
      </c>
      <c r="F594" s="3">
        <v>4.11762461686229E-2</v>
      </c>
      <c r="G594" s="4">
        <v>0.24541192152959199</v>
      </c>
      <c r="H594" s="1" t="str">
        <f t="shared" si="18"/>
        <v/>
      </c>
      <c r="I594" s="1" t="str">
        <f t="shared" si="19"/>
        <v/>
      </c>
    </row>
    <row r="595" spans="1:9" x14ac:dyDescent="0.55000000000000004">
      <c r="A595" s="1">
        <v>591</v>
      </c>
      <c r="B595" s="2" t="s">
        <v>52</v>
      </c>
      <c r="C595" s="2" t="s">
        <v>36</v>
      </c>
      <c r="D595" s="3">
        <v>2.0353353123817499E-2</v>
      </c>
      <c r="E595" s="3">
        <v>-6.2643253405764002E-2</v>
      </c>
      <c r="F595" s="3">
        <v>0.10334995965339901</v>
      </c>
      <c r="G595" s="4">
        <v>0.63100660667901898</v>
      </c>
      <c r="H595" s="1" t="str">
        <f t="shared" si="18"/>
        <v/>
      </c>
      <c r="I595" s="1" t="str">
        <f t="shared" si="19"/>
        <v/>
      </c>
    </row>
    <row r="596" spans="1:9" x14ac:dyDescent="0.55000000000000004">
      <c r="A596" s="1">
        <v>592</v>
      </c>
      <c r="B596" s="2" t="s">
        <v>52</v>
      </c>
      <c r="C596" s="2" t="s">
        <v>37</v>
      </c>
      <c r="D596" s="3">
        <v>-1.3003849020723201E-2</v>
      </c>
      <c r="E596" s="3">
        <v>-8.3461633932498502E-2</v>
      </c>
      <c r="F596" s="3">
        <v>5.7453935891052098E-2</v>
      </c>
      <c r="G596" s="4">
        <v>0.71772137903059097</v>
      </c>
      <c r="H596" s="1" t="str">
        <f t="shared" si="18"/>
        <v/>
      </c>
      <c r="I596" s="1" t="str">
        <f t="shared" si="19"/>
        <v/>
      </c>
    </row>
    <row r="597" spans="1:9" x14ac:dyDescent="0.55000000000000004">
      <c r="A597" s="1">
        <v>593</v>
      </c>
      <c r="B597" s="2" t="s">
        <v>52</v>
      </c>
      <c r="C597" s="2" t="s">
        <v>38</v>
      </c>
      <c r="D597" s="3">
        <v>-2.2384715158259402E-2</v>
      </c>
      <c r="E597" s="3">
        <v>-0.107341647203041</v>
      </c>
      <c r="F597" s="3">
        <v>6.2572216886522702E-2</v>
      </c>
      <c r="G597" s="4">
        <v>0.60582483588523806</v>
      </c>
      <c r="H597" s="1" t="str">
        <f t="shared" si="18"/>
        <v/>
      </c>
      <c r="I597" s="1" t="str">
        <f t="shared" si="19"/>
        <v/>
      </c>
    </row>
    <row r="598" spans="1:9" x14ac:dyDescent="0.55000000000000004">
      <c r="A598" s="1">
        <v>594</v>
      </c>
      <c r="B598" s="2" t="s">
        <v>52</v>
      </c>
      <c r="C598" s="2" t="s">
        <v>22</v>
      </c>
      <c r="D598" s="3">
        <v>-1.38126173447415E-2</v>
      </c>
      <c r="E598" s="3">
        <v>-1.9757932310085598E-2</v>
      </c>
      <c r="F598" s="3">
        <v>-7.86730237939735E-3</v>
      </c>
      <c r="G598" s="4">
        <v>7.5631581616369798E-6</v>
      </c>
      <c r="H598" s="1" t="str">
        <f t="shared" si="18"/>
        <v>*</v>
      </c>
      <c r="I598" s="1" t="str">
        <f t="shared" si="19"/>
        <v>*</v>
      </c>
    </row>
    <row r="599" spans="1:9" x14ac:dyDescent="0.55000000000000004">
      <c r="A599" s="1">
        <v>595</v>
      </c>
      <c r="B599" s="2" t="s">
        <v>53</v>
      </c>
      <c r="C599" s="2" t="s">
        <v>1</v>
      </c>
      <c r="D599" s="3">
        <v>4.0177194388269499E-2</v>
      </c>
      <c r="E599" s="3">
        <v>-3.2690037351479899E-2</v>
      </c>
      <c r="F599" s="3">
        <v>0.113044426128019</v>
      </c>
      <c r="G599" s="4">
        <v>0.28043405696805401</v>
      </c>
      <c r="H599" s="1" t="str">
        <f t="shared" si="18"/>
        <v/>
      </c>
      <c r="I599" s="1" t="str">
        <f t="shared" si="19"/>
        <v/>
      </c>
    </row>
    <row r="600" spans="1:9" x14ac:dyDescent="0.55000000000000004">
      <c r="A600" s="1">
        <v>596</v>
      </c>
      <c r="B600" s="2" t="s">
        <v>53</v>
      </c>
      <c r="C600" s="2" t="s">
        <v>123</v>
      </c>
      <c r="D600" s="3">
        <v>-3.0793286125947901E-4</v>
      </c>
      <c r="E600" s="3">
        <v>-6.2377714429072998E-3</v>
      </c>
      <c r="F600" s="3">
        <v>5.6219057203883401E-3</v>
      </c>
      <c r="G600" s="4">
        <v>0.91897715284121895</v>
      </c>
      <c r="H600" s="1" t="str">
        <f t="shared" si="18"/>
        <v/>
      </c>
      <c r="I600" s="1" t="str">
        <f t="shared" si="19"/>
        <v/>
      </c>
    </row>
    <row r="601" spans="1:9" x14ac:dyDescent="0.55000000000000004">
      <c r="A601" s="1">
        <v>597</v>
      </c>
      <c r="B601" s="2" t="s">
        <v>53</v>
      </c>
      <c r="C601" s="2" t="s">
        <v>2</v>
      </c>
      <c r="D601" s="3">
        <v>2.0969576256716599E-3</v>
      </c>
      <c r="E601" s="3">
        <v>-3.5409608667289799E-3</v>
      </c>
      <c r="F601" s="3">
        <v>7.7348761180723001E-3</v>
      </c>
      <c r="G601" s="4">
        <v>0.46639638798298</v>
      </c>
      <c r="H601" s="1" t="str">
        <f t="shared" si="18"/>
        <v/>
      </c>
      <c r="I601" s="1" t="str">
        <f t="shared" si="19"/>
        <v/>
      </c>
    </row>
    <row r="602" spans="1:9" x14ac:dyDescent="0.55000000000000004">
      <c r="A602" s="1">
        <v>598</v>
      </c>
      <c r="B602" s="2" t="s">
        <v>53</v>
      </c>
      <c r="C602" s="2" t="s">
        <v>3</v>
      </c>
      <c r="D602" s="3">
        <v>1.1627595183031299E-4</v>
      </c>
      <c r="E602" s="3">
        <v>-3.27851312978504E-4</v>
      </c>
      <c r="F602" s="3">
        <v>5.6040321663913004E-4</v>
      </c>
      <c r="G602" s="4">
        <v>0.60811288852489298</v>
      </c>
      <c r="H602" s="1" t="str">
        <f t="shared" si="18"/>
        <v/>
      </c>
      <c r="I602" s="1" t="str">
        <f t="shared" si="19"/>
        <v/>
      </c>
    </row>
    <row r="603" spans="1:9" x14ac:dyDescent="0.55000000000000004">
      <c r="A603" s="1">
        <v>599</v>
      </c>
      <c r="B603" s="2" t="s">
        <v>53</v>
      </c>
      <c r="C603" s="2" t="s">
        <v>13</v>
      </c>
      <c r="D603" s="3">
        <v>5.6097067611613795E-4</v>
      </c>
      <c r="E603" s="3">
        <v>-5.1268637867777304E-3</v>
      </c>
      <c r="F603" s="3">
        <v>6.2488051390100002E-3</v>
      </c>
      <c r="G603" s="4">
        <v>0.84680859355952498</v>
      </c>
      <c r="H603" s="1" t="str">
        <f t="shared" si="18"/>
        <v/>
      </c>
      <c r="I603" s="1" t="str">
        <f t="shared" si="19"/>
        <v/>
      </c>
    </row>
    <row r="604" spans="1:9" x14ac:dyDescent="0.55000000000000004">
      <c r="A604" s="1">
        <v>600</v>
      </c>
      <c r="B604" s="2" t="s">
        <v>53</v>
      </c>
      <c r="C604" s="2" t="s">
        <v>87</v>
      </c>
      <c r="D604" s="3">
        <v>4.8366509206939001E-3</v>
      </c>
      <c r="E604" s="3">
        <v>-1.9646922503545202E-3</v>
      </c>
      <c r="F604" s="3">
        <v>1.16379940917423E-2</v>
      </c>
      <c r="G604" s="4">
        <v>0.16408741711080799</v>
      </c>
      <c r="H604" s="1" t="str">
        <f t="shared" si="18"/>
        <v/>
      </c>
      <c r="I604" s="1" t="str">
        <f t="shared" si="19"/>
        <v/>
      </c>
    </row>
    <row r="605" spans="1:9" x14ac:dyDescent="0.55000000000000004">
      <c r="A605" s="1">
        <v>601</v>
      </c>
      <c r="B605" s="2" t="s">
        <v>53</v>
      </c>
      <c r="C605" s="2" t="s">
        <v>14</v>
      </c>
      <c r="D605" s="3">
        <v>-1.51423219085606E-3</v>
      </c>
      <c r="E605" s="3">
        <v>-1.0761701593946099E-2</v>
      </c>
      <c r="F605" s="3">
        <v>7.7332372122340103E-3</v>
      </c>
      <c r="G605" s="4">
        <v>0.74840969838720495</v>
      </c>
      <c r="H605" s="1" t="str">
        <f t="shared" si="18"/>
        <v/>
      </c>
      <c r="I605" s="1" t="str">
        <f t="shared" si="19"/>
        <v/>
      </c>
    </row>
    <row r="606" spans="1:9" x14ac:dyDescent="0.55000000000000004">
      <c r="A606" s="1">
        <v>602</v>
      </c>
      <c r="B606" s="2" t="s">
        <v>53</v>
      </c>
      <c r="C606" s="2" t="s">
        <v>15</v>
      </c>
      <c r="D606" s="3">
        <v>4.1811859217933002E-4</v>
      </c>
      <c r="E606" s="3">
        <v>-1.9501645261372699E-3</v>
      </c>
      <c r="F606" s="3">
        <v>2.7864017104959398E-3</v>
      </c>
      <c r="G606" s="4">
        <v>0.72948334243656399</v>
      </c>
      <c r="H606" s="1" t="str">
        <f t="shared" si="18"/>
        <v/>
      </c>
      <c r="I606" s="1" t="str">
        <f t="shared" si="19"/>
        <v/>
      </c>
    </row>
    <row r="607" spans="1:9" x14ac:dyDescent="0.55000000000000004">
      <c r="A607" s="1">
        <v>603</v>
      </c>
      <c r="B607" s="2" t="s">
        <v>53</v>
      </c>
      <c r="C607" s="2" t="s">
        <v>23</v>
      </c>
      <c r="D607" s="3">
        <v>1.0488073011213499E-2</v>
      </c>
      <c r="E607" s="3">
        <v>9.7307779463054597E-4</v>
      </c>
      <c r="F607" s="3">
        <v>2.0003068227796499E-2</v>
      </c>
      <c r="G607" s="4">
        <v>3.12861571282202E-2</v>
      </c>
      <c r="H607" s="1" t="str">
        <f t="shared" si="18"/>
        <v>*</v>
      </c>
      <c r="I607" s="1" t="str">
        <f t="shared" si="19"/>
        <v/>
      </c>
    </row>
    <row r="608" spans="1:9" x14ac:dyDescent="0.55000000000000004">
      <c r="A608" s="1">
        <v>604</v>
      </c>
      <c r="B608" s="2" t="s">
        <v>53</v>
      </c>
      <c r="C608" s="2" t="s">
        <v>24</v>
      </c>
      <c r="D608" s="3">
        <v>3.3809954964482899E-2</v>
      </c>
      <c r="E608" s="3">
        <v>-0.41743773108889998</v>
      </c>
      <c r="F608" s="3">
        <v>0.48505764101786603</v>
      </c>
      <c r="G608" s="4">
        <v>0.88331563799631097</v>
      </c>
      <c r="H608" s="1" t="str">
        <f t="shared" si="18"/>
        <v/>
      </c>
      <c r="I608" s="1" t="str">
        <f t="shared" si="19"/>
        <v/>
      </c>
    </row>
    <row r="609" spans="1:9" x14ac:dyDescent="0.55000000000000004">
      <c r="A609" s="1">
        <v>605</v>
      </c>
      <c r="B609" s="2" t="s">
        <v>53</v>
      </c>
      <c r="C609" s="2" t="s">
        <v>25</v>
      </c>
      <c r="D609" s="3">
        <v>0.28329775200801299</v>
      </c>
      <c r="E609" s="3">
        <v>-0.16327226891458199</v>
      </c>
      <c r="F609" s="3">
        <v>0.72986777293060701</v>
      </c>
      <c r="G609" s="4">
        <v>0.214394555987585</v>
      </c>
      <c r="H609" s="1" t="str">
        <f t="shared" si="18"/>
        <v/>
      </c>
      <c r="I609" s="1" t="str">
        <f t="shared" si="19"/>
        <v/>
      </c>
    </row>
    <row r="610" spans="1:9" x14ac:dyDescent="0.55000000000000004">
      <c r="A610" s="1">
        <v>606</v>
      </c>
      <c r="B610" s="2" t="s">
        <v>53</v>
      </c>
      <c r="C610" s="2" t="s">
        <v>92</v>
      </c>
      <c r="D610" s="3">
        <v>-2.092423797772E-2</v>
      </c>
      <c r="E610" s="3">
        <v>-0.34916052228104</v>
      </c>
      <c r="F610" s="3">
        <v>0.3073120463256</v>
      </c>
      <c r="G610" s="4">
        <v>0.90062502082018103</v>
      </c>
      <c r="H610" s="1" t="str">
        <f t="shared" si="18"/>
        <v/>
      </c>
      <c r="I610" s="1" t="str">
        <f t="shared" si="19"/>
        <v/>
      </c>
    </row>
    <row r="611" spans="1:9" x14ac:dyDescent="0.55000000000000004">
      <c r="A611" s="1">
        <v>607</v>
      </c>
      <c r="B611" s="2" t="s">
        <v>53</v>
      </c>
      <c r="C611" s="2" t="s">
        <v>26</v>
      </c>
      <c r="D611" s="3">
        <v>-0.222964321454168</v>
      </c>
      <c r="E611" s="3">
        <v>-0.40184853805736698</v>
      </c>
      <c r="F611" s="3">
        <v>-4.40801048509687E-2</v>
      </c>
      <c r="G611" s="4">
        <v>1.4965294873123499E-2</v>
      </c>
      <c r="H611" s="1" t="str">
        <f t="shared" si="18"/>
        <v>*</v>
      </c>
      <c r="I611" s="1" t="str">
        <f t="shared" si="19"/>
        <v/>
      </c>
    </row>
    <row r="612" spans="1:9" x14ac:dyDescent="0.55000000000000004">
      <c r="A612" s="1">
        <v>608</v>
      </c>
      <c r="B612" s="2" t="s">
        <v>53</v>
      </c>
      <c r="C612" s="2" t="s">
        <v>27</v>
      </c>
      <c r="D612" s="3">
        <v>-0.150174478004103</v>
      </c>
      <c r="E612" s="3">
        <v>-0.30345672427891202</v>
      </c>
      <c r="F612" s="3">
        <v>3.1077682707068301E-3</v>
      </c>
      <c r="G612" s="4">
        <v>5.5481451299195898E-2</v>
      </c>
      <c r="H612" s="1" t="str">
        <f t="shared" si="18"/>
        <v/>
      </c>
      <c r="I612" s="1" t="str">
        <f t="shared" si="19"/>
        <v/>
      </c>
    </row>
    <row r="613" spans="1:9" x14ac:dyDescent="0.55000000000000004">
      <c r="A613" s="1">
        <v>609</v>
      </c>
      <c r="B613" s="2" t="s">
        <v>53</v>
      </c>
      <c r="C613" s="2" t="s">
        <v>28</v>
      </c>
      <c r="D613" s="3">
        <v>6.1813566610598003E-2</v>
      </c>
      <c r="E613" s="3">
        <v>-0.123345356680159</v>
      </c>
      <c r="F613" s="3">
        <v>0.24697248990135501</v>
      </c>
      <c r="G613" s="4">
        <v>0.51324816189925504</v>
      </c>
      <c r="H613" s="1" t="str">
        <f t="shared" si="18"/>
        <v/>
      </c>
      <c r="I613" s="1" t="str">
        <f t="shared" si="19"/>
        <v/>
      </c>
    </row>
    <row r="614" spans="1:9" x14ac:dyDescent="0.55000000000000004">
      <c r="A614" s="1">
        <v>610</v>
      </c>
      <c r="B614" s="2" t="s">
        <v>53</v>
      </c>
      <c r="C614" s="2" t="s">
        <v>29</v>
      </c>
      <c r="D614" s="3">
        <v>0.296456921545519</v>
      </c>
      <c r="E614" s="3">
        <v>0.12512165308842901</v>
      </c>
      <c r="F614" s="3">
        <v>0.46779219000260902</v>
      </c>
      <c r="G614" s="4">
        <v>7.5937056941344596E-4</v>
      </c>
      <c r="H614" s="1" t="str">
        <f t="shared" si="18"/>
        <v>*</v>
      </c>
      <c r="I614" s="1" t="str">
        <f t="shared" si="19"/>
        <v/>
      </c>
    </row>
    <row r="615" spans="1:9" x14ac:dyDescent="0.55000000000000004">
      <c r="A615" s="1">
        <v>611</v>
      </c>
      <c r="B615" s="2" t="s">
        <v>53</v>
      </c>
      <c r="C615" s="2" t="s">
        <v>30</v>
      </c>
      <c r="D615" s="3">
        <v>2.1623680547964E-2</v>
      </c>
      <c r="E615" s="3">
        <v>-8.6937868700997498E-2</v>
      </c>
      <c r="F615" s="3">
        <v>0.13018522979692501</v>
      </c>
      <c r="G615" s="4">
        <v>0.696432876541482</v>
      </c>
      <c r="H615" s="1" t="str">
        <f t="shared" si="18"/>
        <v/>
      </c>
      <c r="I615" s="1" t="str">
        <f t="shared" si="19"/>
        <v/>
      </c>
    </row>
    <row r="616" spans="1:9" x14ac:dyDescent="0.55000000000000004">
      <c r="A616" s="1">
        <v>612</v>
      </c>
      <c r="B616" s="2" t="s">
        <v>53</v>
      </c>
      <c r="C616" s="2" t="s">
        <v>31</v>
      </c>
      <c r="D616" s="3">
        <v>-1.4518853491905201E-2</v>
      </c>
      <c r="E616" s="3">
        <v>-2.5595639786486799E-2</v>
      </c>
      <c r="F616" s="3">
        <v>-3.44206719732353E-3</v>
      </c>
      <c r="G616" s="4">
        <v>1.05313348302836E-2</v>
      </c>
      <c r="H616" s="1" t="str">
        <f t="shared" si="18"/>
        <v>*</v>
      </c>
      <c r="I616" s="1" t="str">
        <f t="shared" si="19"/>
        <v/>
      </c>
    </row>
    <row r="617" spans="1:9" x14ac:dyDescent="0.55000000000000004">
      <c r="A617" s="1">
        <v>613</v>
      </c>
      <c r="B617" s="2" t="s">
        <v>53</v>
      </c>
      <c r="C617" s="2" t="s">
        <v>32</v>
      </c>
      <c r="D617" s="3">
        <v>3.5504594315731801E-3</v>
      </c>
      <c r="E617" s="3">
        <v>-6.5417345138270105E-2</v>
      </c>
      <c r="F617" s="3">
        <v>7.2518264001416505E-2</v>
      </c>
      <c r="G617" s="4">
        <v>0.91967598242049897</v>
      </c>
      <c r="H617" s="1" t="str">
        <f t="shared" si="18"/>
        <v/>
      </c>
      <c r="I617" s="1" t="str">
        <f t="shared" si="19"/>
        <v/>
      </c>
    </row>
    <row r="618" spans="1:9" x14ac:dyDescent="0.55000000000000004">
      <c r="A618" s="1">
        <v>614</v>
      </c>
      <c r="B618" s="2" t="s">
        <v>53</v>
      </c>
      <c r="C618" s="2" t="s">
        <v>33</v>
      </c>
      <c r="D618" s="3">
        <v>-4.6701434462118697E-2</v>
      </c>
      <c r="E618" s="3">
        <v>-0.166966148176698</v>
      </c>
      <c r="F618" s="3">
        <v>7.3563279252460895E-2</v>
      </c>
      <c r="G618" s="4">
        <v>0.447004989490218</v>
      </c>
      <c r="H618" s="1" t="str">
        <f t="shared" si="18"/>
        <v/>
      </c>
      <c r="I618" s="1" t="str">
        <f t="shared" si="19"/>
        <v/>
      </c>
    </row>
    <row r="619" spans="1:9" x14ac:dyDescent="0.55000000000000004">
      <c r="A619" s="1">
        <v>615</v>
      </c>
      <c r="B619" s="2" t="s">
        <v>53</v>
      </c>
      <c r="C619" s="2" t="s">
        <v>93</v>
      </c>
      <c r="D619" s="3">
        <v>1.72284073637913E-3</v>
      </c>
      <c r="E619" s="3">
        <v>-0.110393817055391</v>
      </c>
      <c r="F619" s="3">
        <v>0.11383949852814899</v>
      </c>
      <c r="G619" s="4">
        <v>0.97598654952126596</v>
      </c>
      <c r="H619" s="1" t="str">
        <f t="shared" si="18"/>
        <v/>
      </c>
      <c r="I619" s="1" t="str">
        <f t="shared" si="19"/>
        <v/>
      </c>
    </row>
    <row r="620" spans="1:9" x14ac:dyDescent="0.55000000000000004">
      <c r="A620" s="1">
        <v>616</v>
      </c>
      <c r="B620" s="2" t="s">
        <v>53</v>
      </c>
      <c r="C620" s="2" t="s">
        <v>34</v>
      </c>
      <c r="D620" s="3">
        <v>3.19563277279101E-2</v>
      </c>
      <c r="E620" s="3">
        <v>-5.3203379316302098E-2</v>
      </c>
      <c r="F620" s="3">
        <v>0.117116034772122</v>
      </c>
      <c r="G620" s="4">
        <v>0.46243725424307203</v>
      </c>
      <c r="H620" s="1" t="str">
        <f t="shared" si="18"/>
        <v/>
      </c>
      <c r="I620" s="1" t="str">
        <f t="shared" si="19"/>
        <v/>
      </c>
    </row>
    <row r="621" spans="1:9" x14ac:dyDescent="0.55000000000000004">
      <c r="A621" s="1">
        <v>617</v>
      </c>
      <c r="B621" s="2" t="s">
        <v>53</v>
      </c>
      <c r="C621" s="2" t="s">
        <v>35</v>
      </c>
      <c r="D621" s="3">
        <v>1.14495214049442E-2</v>
      </c>
      <c r="E621" s="3">
        <v>-6.5017200599478797E-2</v>
      </c>
      <c r="F621" s="3">
        <v>8.7916243409367101E-2</v>
      </c>
      <c r="G621" s="4">
        <v>0.76929980569810796</v>
      </c>
      <c r="H621" s="1" t="str">
        <f t="shared" si="18"/>
        <v/>
      </c>
      <c r="I621" s="1" t="str">
        <f t="shared" si="19"/>
        <v/>
      </c>
    </row>
    <row r="622" spans="1:9" x14ac:dyDescent="0.55000000000000004">
      <c r="A622" s="1">
        <v>618</v>
      </c>
      <c r="B622" s="2" t="s">
        <v>53</v>
      </c>
      <c r="C622" s="2" t="s">
        <v>36</v>
      </c>
      <c r="D622" s="3">
        <v>1.19604685638846E-3</v>
      </c>
      <c r="E622" s="3">
        <v>-6.13470132845199E-2</v>
      </c>
      <c r="F622" s="3">
        <v>6.3739106997296804E-2</v>
      </c>
      <c r="G622" s="4">
        <v>0.97011780218350596</v>
      </c>
      <c r="H622" s="1" t="str">
        <f t="shared" si="18"/>
        <v/>
      </c>
      <c r="I622" s="1" t="str">
        <f t="shared" si="19"/>
        <v/>
      </c>
    </row>
    <row r="623" spans="1:9" x14ac:dyDescent="0.55000000000000004">
      <c r="A623" s="1">
        <v>619</v>
      </c>
      <c r="B623" s="2" t="s">
        <v>53</v>
      </c>
      <c r="C623" s="2" t="s">
        <v>37</v>
      </c>
      <c r="D623" s="3">
        <v>2.7402184421692798E-2</v>
      </c>
      <c r="E623" s="3">
        <v>-2.56495604593052E-2</v>
      </c>
      <c r="F623" s="3">
        <v>8.0453929302690796E-2</v>
      </c>
      <c r="G623" s="4">
        <v>0.31192396229567099</v>
      </c>
      <c r="H623" s="1" t="str">
        <f t="shared" si="18"/>
        <v/>
      </c>
      <c r="I623" s="1" t="str">
        <f t="shared" si="19"/>
        <v/>
      </c>
    </row>
    <row r="624" spans="1:9" x14ac:dyDescent="0.55000000000000004">
      <c r="A624" s="1">
        <v>620</v>
      </c>
      <c r="B624" s="2" t="s">
        <v>53</v>
      </c>
      <c r="C624" s="2" t="s">
        <v>38</v>
      </c>
      <c r="D624" s="3">
        <v>-2.5580637256113498E-2</v>
      </c>
      <c r="E624" s="3">
        <v>-8.9899501313969593E-2</v>
      </c>
      <c r="F624" s="3">
        <v>3.8738226801742603E-2</v>
      </c>
      <c r="G624" s="4">
        <v>0.43609740566835298</v>
      </c>
      <c r="H624" s="1" t="str">
        <f t="shared" si="18"/>
        <v/>
      </c>
      <c r="I624" s="1" t="str">
        <f t="shared" si="19"/>
        <v/>
      </c>
    </row>
    <row r="625" spans="1:9" x14ac:dyDescent="0.55000000000000004">
      <c r="A625" s="1">
        <v>621</v>
      </c>
      <c r="B625" s="2" t="s">
        <v>53</v>
      </c>
      <c r="C625" s="2" t="s">
        <v>22</v>
      </c>
      <c r="D625" s="3">
        <v>-9.1390641494397892E-3</v>
      </c>
      <c r="E625" s="3">
        <v>-1.3448604282278001E-2</v>
      </c>
      <c r="F625" s="3">
        <v>-4.82952401660155E-3</v>
      </c>
      <c r="G625" s="4">
        <v>3.8964487488037101E-5</v>
      </c>
      <c r="H625" s="1" t="str">
        <f t="shared" si="18"/>
        <v>*</v>
      </c>
      <c r="I625" s="1" t="str">
        <f t="shared" si="19"/>
        <v>*</v>
      </c>
    </row>
    <row r="626" spans="1:9" x14ac:dyDescent="0.55000000000000004">
      <c r="A626" s="1">
        <v>622</v>
      </c>
      <c r="B626" s="2" t="s">
        <v>54</v>
      </c>
      <c r="C626" s="2" t="s">
        <v>1</v>
      </c>
      <c r="D626" s="3">
        <v>0.20298568838581199</v>
      </c>
      <c r="E626" s="3">
        <v>0.109454786157564</v>
      </c>
      <c r="F626" s="3">
        <v>0.29651659061405899</v>
      </c>
      <c r="G626" s="4">
        <v>2.9072897212578899E-5</v>
      </c>
      <c r="H626" s="1" t="str">
        <f t="shared" si="18"/>
        <v>*</v>
      </c>
      <c r="I626" s="1" t="str">
        <f t="shared" si="19"/>
        <v>*</v>
      </c>
    </row>
    <row r="627" spans="1:9" x14ac:dyDescent="0.55000000000000004">
      <c r="A627" s="1">
        <v>623</v>
      </c>
      <c r="B627" s="2" t="s">
        <v>54</v>
      </c>
      <c r="C627" s="2" t="s">
        <v>123</v>
      </c>
      <c r="D627" s="3">
        <v>6.0349054580510403E-2</v>
      </c>
      <c r="E627" s="3">
        <v>5.2745735950093499E-2</v>
      </c>
      <c r="F627" s="3">
        <v>6.7952373210927397E-2</v>
      </c>
      <c r="G627" s="4">
        <v>2.0703399025625401E-39</v>
      </c>
      <c r="H627" s="1" t="str">
        <f t="shared" si="18"/>
        <v>*</v>
      </c>
      <c r="I627" s="1" t="str">
        <f t="shared" si="19"/>
        <v>*</v>
      </c>
    </row>
    <row r="628" spans="1:9" x14ac:dyDescent="0.55000000000000004">
      <c r="A628" s="1">
        <v>624</v>
      </c>
      <c r="B628" s="2" t="s">
        <v>54</v>
      </c>
      <c r="C628" s="2" t="s">
        <v>2</v>
      </c>
      <c r="D628" s="3">
        <v>5.0288163145131403E-4</v>
      </c>
      <c r="E628" s="3">
        <v>-6.7450427772032997E-3</v>
      </c>
      <c r="F628" s="3">
        <v>7.7508060401059202E-3</v>
      </c>
      <c r="G628" s="4">
        <v>0.89193453913945397</v>
      </c>
      <c r="H628" s="1" t="str">
        <f t="shared" si="18"/>
        <v/>
      </c>
      <c r="I628" s="1" t="str">
        <f t="shared" si="19"/>
        <v/>
      </c>
    </row>
    <row r="629" spans="1:9" x14ac:dyDescent="0.55000000000000004">
      <c r="A629" s="1">
        <v>625</v>
      </c>
      <c r="B629" s="2" t="s">
        <v>54</v>
      </c>
      <c r="C629" s="2" t="s">
        <v>3</v>
      </c>
      <c r="D629" s="3">
        <v>-2.0804919445075899E-4</v>
      </c>
      <c r="E629" s="3">
        <v>-7.7868924865822904E-4</v>
      </c>
      <c r="F629" s="3">
        <v>3.6259085975671199E-4</v>
      </c>
      <c r="G629" s="4">
        <v>0.47549498722710598</v>
      </c>
      <c r="H629" s="1" t="str">
        <f t="shared" si="18"/>
        <v/>
      </c>
      <c r="I629" s="1" t="str">
        <f t="shared" si="19"/>
        <v/>
      </c>
    </row>
    <row r="630" spans="1:9" x14ac:dyDescent="0.55000000000000004">
      <c r="A630" s="1">
        <v>626</v>
      </c>
      <c r="B630" s="2" t="s">
        <v>54</v>
      </c>
      <c r="C630" s="2" t="s">
        <v>13</v>
      </c>
      <c r="D630" s="3">
        <v>6.31478576852584E-3</v>
      </c>
      <c r="E630" s="3">
        <v>-7.5530002302413596E-4</v>
      </c>
      <c r="F630" s="3">
        <v>1.33848715600758E-2</v>
      </c>
      <c r="G630" s="4">
        <v>8.0767932886051302E-2</v>
      </c>
      <c r="H630" s="1" t="str">
        <f t="shared" si="18"/>
        <v/>
      </c>
      <c r="I630" s="1" t="str">
        <f t="shared" si="19"/>
        <v/>
      </c>
    </row>
    <row r="631" spans="1:9" x14ac:dyDescent="0.55000000000000004">
      <c r="A631" s="1">
        <v>627</v>
      </c>
      <c r="B631" s="2" t="s">
        <v>54</v>
      </c>
      <c r="C631" s="2" t="s">
        <v>87</v>
      </c>
      <c r="D631" s="3">
        <v>-8.5703498431270002E-3</v>
      </c>
      <c r="E631" s="3">
        <v>-1.7046012586748201E-2</v>
      </c>
      <c r="F631" s="3">
        <v>-9.4687099505837106E-5</v>
      </c>
      <c r="G631" s="4">
        <v>4.8174104749013798E-2</v>
      </c>
      <c r="H631" s="1" t="str">
        <f t="shared" si="18"/>
        <v>*</v>
      </c>
      <c r="I631" s="1" t="str">
        <f t="shared" si="19"/>
        <v/>
      </c>
    </row>
    <row r="632" spans="1:9" x14ac:dyDescent="0.55000000000000004">
      <c r="A632" s="1">
        <v>628</v>
      </c>
      <c r="B632" s="2" t="s">
        <v>54</v>
      </c>
      <c r="C632" s="2" t="s">
        <v>14</v>
      </c>
      <c r="D632" s="3">
        <v>-1.5590857204697899E-3</v>
      </c>
      <c r="E632" s="3">
        <v>-1.2972432989844599E-2</v>
      </c>
      <c r="F632" s="3">
        <v>9.8542615489050703E-3</v>
      </c>
      <c r="G632" s="4">
        <v>0.78902918928192201</v>
      </c>
      <c r="H632" s="1" t="str">
        <f t="shared" si="18"/>
        <v/>
      </c>
      <c r="I632" s="1" t="str">
        <f t="shared" si="19"/>
        <v/>
      </c>
    </row>
    <row r="633" spans="1:9" x14ac:dyDescent="0.55000000000000004">
      <c r="A633" s="1">
        <v>629</v>
      </c>
      <c r="B633" s="2" t="s">
        <v>54</v>
      </c>
      <c r="C633" s="2" t="s">
        <v>15</v>
      </c>
      <c r="D633" s="3">
        <v>-3.0382770677778799E-3</v>
      </c>
      <c r="E633" s="3">
        <v>-6.0882910893739501E-3</v>
      </c>
      <c r="F633" s="3">
        <v>1.17369538181859E-5</v>
      </c>
      <c r="G633" s="4">
        <v>5.1979374450598102E-2</v>
      </c>
      <c r="H633" s="1" t="str">
        <f t="shared" si="18"/>
        <v/>
      </c>
      <c r="I633" s="1" t="str">
        <f t="shared" si="19"/>
        <v/>
      </c>
    </row>
    <row r="634" spans="1:9" x14ac:dyDescent="0.55000000000000004">
      <c r="A634" s="1">
        <v>630</v>
      </c>
      <c r="B634" s="2" t="s">
        <v>54</v>
      </c>
      <c r="C634" s="2" t="s">
        <v>23</v>
      </c>
      <c r="D634" s="3">
        <v>-1.6684806293274201E-4</v>
      </c>
      <c r="E634" s="3">
        <v>-1.18799246326105E-2</v>
      </c>
      <c r="F634" s="3">
        <v>1.1546228506745001E-2</v>
      </c>
      <c r="G634" s="4">
        <v>0.97773938067209498</v>
      </c>
      <c r="H634" s="1" t="str">
        <f t="shared" si="18"/>
        <v/>
      </c>
      <c r="I634" s="1" t="str">
        <f t="shared" si="19"/>
        <v/>
      </c>
    </row>
    <row r="635" spans="1:9" x14ac:dyDescent="0.55000000000000004">
      <c r="A635" s="1">
        <v>631</v>
      </c>
      <c r="B635" s="2" t="s">
        <v>54</v>
      </c>
      <c r="C635" s="2" t="s">
        <v>24</v>
      </c>
      <c r="D635" s="3">
        <v>0.12006486398939301</v>
      </c>
      <c r="E635" s="3">
        <v>-0.43020219271937998</v>
      </c>
      <c r="F635" s="3">
        <v>0.67033192069816505</v>
      </c>
      <c r="G635" s="4">
        <v>0.66911204994151396</v>
      </c>
      <c r="H635" s="1" t="str">
        <f t="shared" si="18"/>
        <v/>
      </c>
      <c r="I635" s="1" t="str">
        <f t="shared" si="19"/>
        <v/>
      </c>
    </row>
    <row r="636" spans="1:9" x14ac:dyDescent="0.55000000000000004">
      <c r="A636" s="1">
        <v>632</v>
      </c>
      <c r="B636" s="2" t="s">
        <v>54</v>
      </c>
      <c r="C636" s="2" t="s">
        <v>25</v>
      </c>
      <c r="D636" s="3">
        <v>-0.50100192463885895</v>
      </c>
      <c r="E636" s="3">
        <v>-1.0450057899068901</v>
      </c>
      <c r="F636" s="3">
        <v>4.3001940629167797E-2</v>
      </c>
      <c r="G636" s="4">
        <v>7.1761782888501199E-2</v>
      </c>
      <c r="H636" s="1" t="str">
        <f t="shared" si="18"/>
        <v/>
      </c>
      <c r="I636" s="1" t="str">
        <f t="shared" si="19"/>
        <v/>
      </c>
    </row>
    <row r="637" spans="1:9" x14ac:dyDescent="0.55000000000000004">
      <c r="A637" s="1">
        <v>633</v>
      </c>
      <c r="B637" s="2" t="s">
        <v>54</v>
      </c>
      <c r="C637" s="2" t="s">
        <v>92</v>
      </c>
      <c r="D637" s="3">
        <v>-8.4768722398666202E-2</v>
      </c>
      <c r="E637" s="3">
        <v>-0.48237121777779801</v>
      </c>
      <c r="F637" s="3">
        <v>0.312833772980466</v>
      </c>
      <c r="G637" s="4">
        <v>0.676254558741607</v>
      </c>
      <c r="H637" s="1" t="str">
        <f t="shared" si="18"/>
        <v/>
      </c>
      <c r="I637" s="1" t="str">
        <f t="shared" si="19"/>
        <v/>
      </c>
    </row>
    <row r="638" spans="1:9" x14ac:dyDescent="0.55000000000000004">
      <c r="A638" s="1">
        <v>634</v>
      </c>
      <c r="B638" s="2" t="s">
        <v>54</v>
      </c>
      <c r="C638" s="2" t="s">
        <v>26</v>
      </c>
      <c r="D638" s="3">
        <v>0.29103863995743201</v>
      </c>
      <c r="E638" s="3">
        <v>7.4842276141641503E-2</v>
      </c>
      <c r="F638" s="3">
        <v>0.50723500377322195</v>
      </c>
      <c r="G638" s="4">
        <v>8.6373863059597093E-3</v>
      </c>
      <c r="H638" s="1" t="str">
        <f t="shared" si="18"/>
        <v>*</v>
      </c>
      <c r="I638" s="1" t="str">
        <f t="shared" si="19"/>
        <v/>
      </c>
    </row>
    <row r="639" spans="1:9" x14ac:dyDescent="0.55000000000000004">
      <c r="A639" s="1">
        <v>635</v>
      </c>
      <c r="B639" s="2" t="s">
        <v>54</v>
      </c>
      <c r="C639" s="2" t="s">
        <v>27</v>
      </c>
      <c r="D639" s="3">
        <v>0.25208655381148498</v>
      </c>
      <c r="E639" s="3">
        <v>6.6164181475520195E-2</v>
      </c>
      <c r="F639" s="3">
        <v>0.43800892614745002</v>
      </c>
      <c r="G639" s="4">
        <v>8.1695698392932302E-3</v>
      </c>
      <c r="H639" s="1" t="str">
        <f t="shared" si="18"/>
        <v>*</v>
      </c>
      <c r="I639" s="1" t="str">
        <f t="shared" si="19"/>
        <v/>
      </c>
    </row>
    <row r="640" spans="1:9" x14ac:dyDescent="0.55000000000000004">
      <c r="A640" s="1">
        <v>636</v>
      </c>
      <c r="B640" s="2" t="s">
        <v>54</v>
      </c>
      <c r="C640" s="2" t="s">
        <v>28</v>
      </c>
      <c r="D640" s="3">
        <v>-3.0567312947283799E-2</v>
      </c>
      <c r="E640" s="3">
        <v>-0.25579310920190101</v>
      </c>
      <c r="F640" s="3">
        <v>0.19465848330733401</v>
      </c>
      <c r="G640" s="4">
        <v>0.79036054822069601</v>
      </c>
      <c r="H640" s="1" t="str">
        <f t="shared" si="18"/>
        <v/>
      </c>
      <c r="I640" s="1" t="str">
        <f t="shared" si="19"/>
        <v/>
      </c>
    </row>
    <row r="641" spans="1:9" x14ac:dyDescent="0.55000000000000004">
      <c r="A641" s="1">
        <v>637</v>
      </c>
      <c r="B641" s="2" t="s">
        <v>54</v>
      </c>
      <c r="C641" s="2" t="s">
        <v>29</v>
      </c>
      <c r="D641" s="3">
        <v>-1.32487214557803E-2</v>
      </c>
      <c r="E641" s="3">
        <v>-0.22024978738505099</v>
      </c>
      <c r="F641" s="3">
        <v>0.19375234447348999</v>
      </c>
      <c r="G641" s="4">
        <v>0.90023093138337795</v>
      </c>
      <c r="H641" s="1" t="str">
        <f t="shared" si="18"/>
        <v/>
      </c>
      <c r="I641" s="1" t="str">
        <f t="shared" si="19"/>
        <v/>
      </c>
    </row>
    <row r="642" spans="1:9" x14ac:dyDescent="0.55000000000000004">
      <c r="A642" s="1">
        <v>638</v>
      </c>
      <c r="B642" s="2" t="s">
        <v>54</v>
      </c>
      <c r="C642" s="2" t="s">
        <v>30</v>
      </c>
      <c r="D642" s="3">
        <v>-0.37401821591487</v>
      </c>
      <c r="E642" s="3">
        <v>-0.50777588843249499</v>
      </c>
      <c r="F642" s="3">
        <v>-0.24026054339724601</v>
      </c>
      <c r="G642" s="4">
        <v>7.2587501785566894E-8</v>
      </c>
      <c r="H642" s="1" t="str">
        <f t="shared" si="18"/>
        <v>*</v>
      </c>
      <c r="I642" s="1" t="str">
        <f t="shared" si="19"/>
        <v>*</v>
      </c>
    </row>
    <row r="643" spans="1:9" x14ac:dyDescent="0.55000000000000004">
      <c r="A643" s="1">
        <v>639</v>
      </c>
      <c r="B643" s="2" t="s">
        <v>54</v>
      </c>
      <c r="C643" s="2" t="s">
        <v>31</v>
      </c>
      <c r="D643" s="3">
        <v>1.7137667711279801E-3</v>
      </c>
      <c r="E643" s="3">
        <v>-1.18104754304388E-2</v>
      </c>
      <c r="F643" s="3">
        <v>1.52380089726947E-2</v>
      </c>
      <c r="G643" s="4">
        <v>0.80396798076555098</v>
      </c>
      <c r="H643" s="1" t="str">
        <f t="shared" si="18"/>
        <v/>
      </c>
      <c r="I643" s="1" t="str">
        <f t="shared" si="19"/>
        <v/>
      </c>
    </row>
    <row r="644" spans="1:9" x14ac:dyDescent="0.55000000000000004">
      <c r="A644" s="1">
        <v>640</v>
      </c>
      <c r="B644" s="2" t="s">
        <v>54</v>
      </c>
      <c r="C644" s="2" t="s">
        <v>32</v>
      </c>
      <c r="D644" s="3">
        <v>-8.18048759139893E-2</v>
      </c>
      <c r="E644" s="3">
        <v>-0.16608207062553201</v>
      </c>
      <c r="F644" s="3">
        <v>2.4723187975529402E-3</v>
      </c>
      <c r="G644" s="4">
        <v>5.7768781202921601E-2</v>
      </c>
      <c r="H644" s="1" t="str">
        <f t="shared" si="18"/>
        <v/>
      </c>
      <c r="I644" s="1" t="str">
        <f t="shared" si="19"/>
        <v/>
      </c>
    </row>
    <row r="645" spans="1:9" x14ac:dyDescent="0.55000000000000004">
      <c r="A645" s="1">
        <v>641</v>
      </c>
      <c r="B645" s="2" t="s">
        <v>54</v>
      </c>
      <c r="C645" s="2" t="s">
        <v>33</v>
      </c>
      <c r="D645" s="3">
        <v>0.125231737374976</v>
      </c>
      <c r="E645" s="3">
        <v>-2.01114846817693E-2</v>
      </c>
      <c r="F645" s="3">
        <v>0.270574959431722</v>
      </c>
      <c r="G645" s="4">
        <v>9.2006576873357296E-2</v>
      </c>
      <c r="H645" s="1" t="str">
        <f t="shared" si="18"/>
        <v/>
      </c>
      <c r="I645" s="1" t="str">
        <f t="shared" si="19"/>
        <v/>
      </c>
    </row>
    <row r="646" spans="1:9" x14ac:dyDescent="0.55000000000000004">
      <c r="A646" s="1">
        <v>642</v>
      </c>
      <c r="B646" s="2" t="s">
        <v>54</v>
      </c>
      <c r="C646" s="2" t="s">
        <v>93</v>
      </c>
      <c r="D646" s="3">
        <v>0.134578785968338</v>
      </c>
      <c r="E646" s="3">
        <v>-2.1704412041676801E-3</v>
      </c>
      <c r="F646" s="3">
        <v>0.27132801314084298</v>
      </c>
      <c r="G646" s="4">
        <v>5.4399773626206703E-2</v>
      </c>
      <c r="H646" s="1" t="str">
        <f t="shared" ref="H646:H709" si="20">IF(G646&lt;0.05,"*","")</f>
        <v/>
      </c>
      <c r="I646" s="1" t="str">
        <f t="shared" ref="I646:I709" si="21">IF(G646&lt;0.00068,"*","")</f>
        <v/>
      </c>
    </row>
    <row r="647" spans="1:9" x14ac:dyDescent="0.55000000000000004">
      <c r="A647" s="1">
        <v>643</v>
      </c>
      <c r="B647" s="2" t="s">
        <v>54</v>
      </c>
      <c r="C647" s="2" t="s">
        <v>34</v>
      </c>
      <c r="D647" s="3">
        <v>-3.8067593086556099E-2</v>
      </c>
      <c r="E647" s="3">
        <v>-0.14177388673133801</v>
      </c>
      <c r="F647" s="3">
        <v>6.5638700558226307E-2</v>
      </c>
      <c r="G647" s="4">
        <v>0.47224836134276998</v>
      </c>
      <c r="H647" s="1" t="str">
        <f t="shared" si="20"/>
        <v/>
      </c>
      <c r="I647" s="1" t="str">
        <f t="shared" si="21"/>
        <v/>
      </c>
    </row>
    <row r="648" spans="1:9" x14ac:dyDescent="0.55000000000000004">
      <c r="A648" s="1">
        <v>644</v>
      </c>
      <c r="B648" s="2" t="s">
        <v>54</v>
      </c>
      <c r="C648" s="2" t="s">
        <v>35</v>
      </c>
      <c r="D648" s="3">
        <v>-5.4400644430375802E-2</v>
      </c>
      <c r="E648" s="3">
        <v>-0.14745959794448801</v>
      </c>
      <c r="F648" s="3">
        <v>3.8658309083736297E-2</v>
      </c>
      <c r="G648" s="4">
        <v>0.25252332935696298</v>
      </c>
      <c r="H648" s="1" t="str">
        <f t="shared" si="20"/>
        <v/>
      </c>
      <c r="I648" s="1" t="str">
        <f t="shared" si="21"/>
        <v/>
      </c>
    </row>
    <row r="649" spans="1:9" x14ac:dyDescent="0.55000000000000004">
      <c r="A649" s="1">
        <v>645</v>
      </c>
      <c r="B649" s="2" t="s">
        <v>54</v>
      </c>
      <c r="C649" s="2" t="s">
        <v>36</v>
      </c>
      <c r="D649" s="3">
        <v>-6.5192786069593897E-3</v>
      </c>
      <c r="E649" s="3">
        <v>-8.2782525692789405E-2</v>
      </c>
      <c r="F649" s="3">
        <v>6.9743968478870599E-2</v>
      </c>
      <c r="G649" s="4">
        <v>0.86701704668609103</v>
      </c>
      <c r="H649" s="1" t="str">
        <f t="shared" si="20"/>
        <v/>
      </c>
      <c r="I649" s="1" t="str">
        <f t="shared" si="21"/>
        <v/>
      </c>
    </row>
    <row r="650" spans="1:9" x14ac:dyDescent="0.55000000000000004">
      <c r="A650" s="1">
        <v>646</v>
      </c>
      <c r="B650" s="2" t="s">
        <v>54</v>
      </c>
      <c r="C650" s="2" t="s">
        <v>37</v>
      </c>
      <c r="D650" s="3">
        <v>-7.0001076279280303E-2</v>
      </c>
      <c r="E650" s="3">
        <v>-0.13474629931193499</v>
      </c>
      <c r="F650" s="3">
        <v>-5.2558532466254904E-3</v>
      </c>
      <c r="G650" s="4">
        <v>3.46504847333216E-2</v>
      </c>
      <c r="H650" s="1" t="str">
        <f t="shared" si="20"/>
        <v>*</v>
      </c>
      <c r="I650" s="1" t="str">
        <f t="shared" si="21"/>
        <v/>
      </c>
    </row>
    <row r="651" spans="1:9" x14ac:dyDescent="0.55000000000000004">
      <c r="A651" s="1">
        <v>647</v>
      </c>
      <c r="B651" s="2" t="s">
        <v>54</v>
      </c>
      <c r="C651" s="2" t="s">
        <v>38</v>
      </c>
      <c r="D651" s="3">
        <v>-3.8165813801138898E-2</v>
      </c>
      <c r="E651" s="3">
        <v>-0.116218539486919</v>
      </c>
      <c r="F651" s="3">
        <v>3.9886911884641399E-2</v>
      </c>
      <c r="G651" s="4">
        <v>0.33841073649928999</v>
      </c>
      <c r="H651" s="1" t="str">
        <f t="shared" si="20"/>
        <v/>
      </c>
      <c r="I651" s="1" t="str">
        <f t="shared" si="21"/>
        <v/>
      </c>
    </row>
    <row r="652" spans="1:9" x14ac:dyDescent="0.55000000000000004">
      <c r="A652" s="1">
        <v>648</v>
      </c>
      <c r="B652" s="2" t="s">
        <v>54</v>
      </c>
      <c r="C652" s="2" t="s">
        <v>22</v>
      </c>
      <c r="D652" s="3">
        <v>-2.9312341574741801E-2</v>
      </c>
      <c r="E652" s="3">
        <v>-3.4782238451532999E-2</v>
      </c>
      <c r="F652" s="3">
        <v>-2.38424446979505E-2</v>
      </c>
      <c r="G652" s="4">
        <v>2.3683507767470401E-22</v>
      </c>
      <c r="H652" s="1" t="str">
        <f t="shared" si="20"/>
        <v>*</v>
      </c>
      <c r="I652" s="1" t="str">
        <f t="shared" si="21"/>
        <v>*</v>
      </c>
    </row>
    <row r="653" spans="1:9" x14ac:dyDescent="0.55000000000000004">
      <c r="A653" s="1">
        <v>649</v>
      </c>
      <c r="B653" s="2" t="s">
        <v>55</v>
      </c>
      <c r="C653" s="2" t="s">
        <v>1</v>
      </c>
      <c r="D653" s="3">
        <v>-1.5689103837835301</v>
      </c>
      <c r="E653" s="3">
        <v>-5.7246471115884301</v>
      </c>
      <c r="F653" s="3">
        <v>2.5868263440213801</v>
      </c>
      <c r="G653" s="4">
        <v>0.45995834263729202</v>
      </c>
      <c r="H653" s="1" t="str">
        <f t="shared" si="20"/>
        <v/>
      </c>
      <c r="I653" s="1" t="str">
        <f t="shared" si="21"/>
        <v/>
      </c>
    </row>
    <row r="654" spans="1:9" x14ac:dyDescent="0.55000000000000004">
      <c r="A654" s="1">
        <v>650</v>
      </c>
      <c r="B654" s="2" t="s">
        <v>55</v>
      </c>
      <c r="C654" s="2" t="s">
        <v>123</v>
      </c>
      <c r="D654" s="3">
        <v>-0.20717921678464099</v>
      </c>
      <c r="E654" s="3">
        <v>-0.54511195340460805</v>
      </c>
      <c r="F654" s="3">
        <v>0.13075351983532599</v>
      </c>
      <c r="G654" s="4">
        <v>0.23052643535689499</v>
      </c>
      <c r="H654" s="1" t="str">
        <f t="shared" si="20"/>
        <v/>
      </c>
      <c r="I654" s="1" t="str">
        <f t="shared" si="21"/>
        <v/>
      </c>
    </row>
    <row r="655" spans="1:9" x14ac:dyDescent="0.55000000000000004">
      <c r="A655" s="1">
        <v>651</v>
      </c>
      <c r="B655" s="2" t="s">
        <v>55</v>
      </c>
      <c r="C655" s="2" t="s">
        <v>2</v>
      </c>
      <c r="D655" s="3">
        <v>2.0779283534787401E-2</v>
      </c>
      <c r="E655" s="3">
        <v>-0.30099077989480899</v>
      </c>
      <c r="F655" s="3">
        <v>0.34254934696438399</v>
      </c>
      <c r="G655" s="4">
        <v>0.89937318190355298</v>
      </c>
      <c r="H655" s="1" t="str">
        <f t="shared" si="20"/>
        <v/>
      </c>
      <c r="I655" s="1" t="str">
        <f t="shared" si="21"/>
        <v/>
      </c>
    </row>
    <row r="656" spans="1:9" x14ac:dyDescent="0.55000000000000004">
      <c r="A656" s="1">
        <v>652</v>
      </c>
      <c r="B656" s="2" t="s">
        <v>55</v>
      </c>
      <c r="C656" s="2" t="s">
        <v>3</v>
      </c>
      <c r="D656" s="3">
        <v>-2.48666428511847E-2</v>
      </c>
      <c r="E656" s="3">
        <v>-5.0207621066145999E-2</v>
      </c>
      <c r="F656" s="3">
        <v>4.74335363776664E-4</v>
      </c>
      <c r="G656" s="4">
        <v>5.5490072099081203E-2</v>
      </c>
      <c r="H656" s="1" t="str">
        <f t="shared" si="20"/>
        <v/>
      </c>
      <c r="I656" s="1" t="str">
        <f t="shared" si="21"/>
        <v/>
      </c>
    </row>
    <row r="657" spans="1:9" x14ac:dyDescent="0.55000000000000004">
      <c r="A657" s="1">
        <v>653</v>
      </c>
      <c r="B657" s="2" t="s">
        <v>55</v>
      </c>
      <c r="C657" s="2" t="s">
        <v>13</v>
      </c>
      <c r="D657" s="3">
        <v>-1.7700827202823701E-2</v>
      </c>
      <c r="E657" s="3">
        <v>-0.33619408118507998</v>
      </c>
      <c r="F657" s="3">
        <v>0.30079242677943202</v>
      </c>
      <c r="G657" s="4">
        <v>0.91331224859728799</v>
      </c>
      <c r="H657" s="1" t="str">
        <f t="shared" si="20"/>
        <v/>
      </c>
      <c r="I657" s="1" t="str">
        <f t="shared" si="21"/>
        <v/>
      </c>
    </row>
    <row r="658" spans="1:9" x14ac:dyDescent="0.55000000000000004">
      <c r="A658" s="1">
        <v>654</v>
      </c>
      <c r="B658" s="2" t="s">
        <v>55</v>
      </c>
      <c r="C658" s="2" t="s">
        <v>87</v>
      </c>
      <c r="D658" s="3">
        <v>0.47416114881608401</v>
      </c>
      <c r="E658" s="3">
        <v>9.2681928468100999E-2</v>
      </c>
      <c r="F658" s="3">
        <v>0.85564036916406705</v>
      </c>
      <c r="G658" s="4">
        <v>1.52870792231479E-2</v>
      </c>
      <c r="H658" s="1" t="str">
        <f t="shared" si="20"/>
        <v>*</v>
      </c>
      <c r="I658" s="1" t="str">
        <f t="shared" si="21"/>
        <v/>
      </c>
    </row>
    <row r="659" spans="1:9" x14ac:dyDescent="0.55000000000000004">
      <c r="A659" s="1">
        <v>655</v>
      </c>
      <c r="B659" s="2" t="s">
        <v>55</v>
      </c>
      <c r="C659" s="2" t="s">
        <v>14</v>
      </c>
      <c r="D659" s="3">
        <v>-0.33864450026808901</v>
      </c>
      <c r="E659" s="3">
        <v>-0.85446208113453903</v>
      </c>
      <c r="F659" s="3">
        <v>0.17717308059836001</v>
      </c>
      <c r="G659" s="4">
        <v>0.19888116117528401</v>
      </c>
      <c r="H659" s="1" t="str">
        <f t="shared" si="20"/>
        <v/>
      </c>
      <c r="I659" s="1" t="str">
        <f t="shared" si="21"/>
        <v/>
      </c>
    </row>
    <row r="660" spans="1:9" x14ac:dyDescent="0.55000000000000004">
      <c r="A660" s="1">
        <v>656</v>
      </c>
      <c r="B660" s="2" t="s">
        <v>55</v>
      </c>
      <c r="C660" s="2" t="s">
        <v>15</v>
      </c>
      <c r="D660" s="3">
        <v>-4.4265818662885703E-2</v>
      </c>
      <c r="E660" s="3">
        <v>-0.179592276328187</v>
      </c>
      <c r="F660" s="3">
        <v>9.1060639002415206E-2</v>
      </c>
      <c r="G660" s="4">
        <v>0.52200276300097004</v>
      </c>
      <c r="H660" s="1" t="str">
        <f t="shared" si="20"/>
        <v/>
      </c>
      <c r="I660" s="1" t="str">
        <f t="shared" si="21"/>
        <v/>
      </c>
    </row>
    <row r="661" spans="1:9" x14ac:dyDescent="0.55000000000000004">
      <c r="A661" s="1">
        <v>657</v>
      </c>
      <c r="B661" s="2" t="s">
        <v>55</v>
      </c>
      <c r="C661" s="2" t="s">
        <v>23</v>
      </c>
      <c r="D661" s="3">
        <v>1.21527403755108E-2</v>
      </c>
      <c r="E661" s="3">
        <v>-0.51782218504724298</v>
      </c>
      <c r="F661" s="3">
        <v>0.54212766579826499</v>
      </c>
      <c r="G661" s="4">
        <v>0.96417281310844805</v>
      </c>
      <c r="H661" s="1" t="str">
        <f t="shared" si="20"/>
        <v/>
      </c>
      <c r="I661" s="1" t="str">
        <f t="shared" si="21"/>
        <v/>
      </c>
    </row>
    <row r="662" spans="1:9" x14ac:dyDescent="0.55000000000000004">
      <c r="A662" s="1">
        <v>658</v>
      </c>
      <c r="B662" s="2" t="s">
        <v>55</v>
      </c>
      <c r="C662" s="2" t="s">
        <v>24</v>
      </c>
      <c r="D662" s="3">
        <v>-15.436592085258299</v>
      </c>
      <c r="E662" s="3">
        <v>-40.429937646547003</v>
      </c>
      <c r="F662" s="3">
        <v>9.5567534760304103</v>
      </c>
      <c r="G662" s="4">
        <v>0.22672789626342801</v>
      </c>
      <c r="H662" s="1" t="str">
        <f t="shared" si="20"/>
        <v/>
      </c>
      <c r="I662" s="1" t="str">
        <f t="shared" si="21"/>
        <v/>
      </c>
    </row>
    <row r="663" spans="1:9" x14ac:dyDescent="0.55000000000000004">
      <c r="A663" s="1">
        <v>659</v>
      </c>
      <c r="B663" s="2" t="s">
        <v>55</v>
      </c>
      <c r="C663" s="2" t="s">
        <v>25</v>
      </c>
      <c r="D663" s="3">
        <v>5.1420824929741302</v>
      </c>
      <c r="E663" s="3">
        <v>-19.575574383700001</v>
      </c>
      <c r="F663" s="3">
        <v>29.859739369648199</v>
      </c>
      <c r="G663" s="4">
        <v>0.68366301348446701</v>
      </c>
      <c r="H663" s="1" t="str">
        <f t="shared" si="20"/>
        <v/>
      </c>
      <c r="I663" s="1" t="str">
        <f t="shared" si="21"/>
        <v/>
      </c>
    </row>
    <row r="664" spans="1:9" x14ac:dyDescent="0.55000000000000004">
      <c r="A664" s="1">
        <v>660</v>
      </c>
      <c r="B664" s="2" t="s">
        <v>55</v>
      </c>
      <c r="C664" s="2" t="s">
        <v>92</v>
      </c>
      <c r="D664" s="3">
        <v>7.3044585213279802</v>
      </c>
      <c r="E664" s="3">
        <v>-10.8089307381772</v>
      </c>
      <c r="F664" s="3">
        <v>25.417847780833199</v>
      </c>
      <c r="G664" s="4">
        <v>0.42973346439814603</v>
      </c>
      <c r="H664" s="1" t="str">
        <f t="shared" si="20"/>
        <v/>
      </c>
      <c r="I664" s="1" t="str">
        <f t="shared" si="21"/>
        <v/>
      </c>
    </row>
    <row r="665" spans="1:9" x14ac:dyDescent="0.55000000000000004">
      <c r="A665" s="1">
        <v>661</v>
      </c>
      <c r="B665" s="2" t="s">
        <v>55</v>
      </c>
      <c r="C665" s="2" t="s">
        <v>26</v>
      </c>
      <c r="D665" s="3">
        <v>5.50121299114896</v>
      </c>
      <c r="E665" s="3">
        <v>-4.3530412695950496</v>
      </c>
      <c r="F665" s="3">
        <v>15.355467251893</v>
      </c>
      <c r="G665" s="4">
        <v>0.274491378960665</v>
      </c>
      <c r="H665" s="1" t="str">
        <f t="shared" si="20"/>
        <v/>
      </c>
      <c r="I665" s="1" t="str">
        <f t="shared" si="21"/>
        <v/>
      </c>
    </row>
    <row r="666" spans="1:9" x14ac:dyDescent="0.55000000000000004">
      <c r="A666" s="1">
        <v>662</v>
      </c>
      <c r="B666" s="2" t="s">
        <v>55</v>
      </c>
      <c r="C666" s="2" t="s">
        <v>27</v>
      </c>
      <c r="D666" s="3">
        <v>4.7322742913136402</v>
      </c>
      <c r="E666" s="3">
        <v>-3.7319787021599602</v>
      </c>
      <c r="F666" s="3">
        <v>13.1965272847872</v>
      </c>
      <c r="G666" s="4">
        <v>0.27377206421692102</v>
      </c>
      <c r="H666" s="1" t="str">
        <f t="shared" si="20"/>
        <v/>
      </c>
      <c r="I666" s="1" t="str">
        <f t="shared" si="21"/>
        <v/>
      </c>
    </row>
    <row r="667" spans="1:9" x14ac:dyDescent="0.55000000000000004">
      <c r="A667" s="1">
        <v>663</v>
      </c>
      <c r="B667" s="2" t="s">
        <v>55</v>
      </c>
      <c r="C667" s="2" t="s">
        <v>28</v>
      </c>
      <c r="D667" s="3">
        <v>-1.3652968340329299</v>
      </c>
      <c r="E667" s="3">
        <v>-11.6056772846249</v>
      </c>
      <c r="F667" s="3">
        <v>8.8750836165590599</v>
      </c>
      <c r="G667" s="4">
        <v>0.79397270865320502</v>
      </c>
      <c r="H667" s="1" t="str">
        <f t="shared" si="20"/>
        <v/>
      </c>
      <c r="I667" s="1" t="str">
        <f t="shared" si="21"/>
        <v/>
      </c>
    </row>
    <row r="668" spans="1:9" x14ac:dyDescent="0.55000000000000004">
      <c r="A668" s="1">
        <v>664</v>
      </c>
      <c r="B668" s="2" t="s">
        <v>55</v>
      </c>
      <c r="C668" s="2" t="s">
        <v>29</v>
      </c>
      <c r="D668" s="3">
        <v>0.59281966175281897</v>
      </c>
      <c r="E668" s="3">
        <v>-8.8459702559884708</v>
      </c>
      <c r="F668" s="3">
        <v>10.0316095794941</v>
      </c>
      <c r="G668" s="4">
        <v>0.90208504757681895</v>
      </c>
      <c r="H668" s="1" t="str">
        <f t="shared" si="20"/>
        <v/>
      </c>
      <c r="I668" s="1" t="str">
        <f t="shared" si="21"/>
        <v/>
      </c>
    </row>
    <row r="669" spans="1:9" x14ac:dyDescent="0.55000000000000004">
      <c r="A669" s="1">
        <v>665</v>
      </c>
      <c r="B669" s="2" t="s">
        <v>55</v>
      </c>
      <c r="C669" s="2" t="s">
        <v>30</v>
      </c>
      <c r="D669" s="3">
        <v>-1.1225233516539499</v>
      </c>
      <c r="E669" s="3">
        <v>-7.1705473021450903</v>
      </c>
      <c r="F669" s="3">
        <v>4.9255005988371998</v>
      </c>
      <c r="G669" s="4">
        <v>0.71620480162410505</v>
      </c>
      <c r="H669" s="1" t="str">
        <f t="shared" si="20"/>
        <v/>
      </c>
      <c r="I669" s="1" t="str">
        <f t="shared" si="21"/>
        <v/>
      </c>
    </row>
    <row r="670" spans="1:9" x14ac:dyDescent="0.55000000000000004">
      <c r="A670" s="1">
        <v>666</v>
      </c>
      <c r="B670" s="2" t="s">
        <v>55</v>
      </c>
      <c r="C670" s="2" t="s">
        <v>31</v>
      </c>
      <c r="D670" s="3">
        <v>0.66147388399909601</v>
      </c>
      <c r="E670" s="3">
        <v>4.7483910557609102E-2</v>
      </c>
      <c r="F670" s="3">
        <v>1.2754638574405801</v>
      </c>
      <c r="G670" s="4">
        <v>3.5295139341301199E-2</v>
      </c>
      <c r="H670" s="1" t="str">
        <f t="shared" si="20"/>
        <v>*</v>
      </c>
      <c r="I670" s="1" t="str">
        <f t="shared" si="21"/>
        <v/>
      </c>
    </row>
    <row r="671" spans="1:9" x14ac:dyDescent="0.55000000000000004">
      <c r="A671" s="1">
        <v>667</v>
      </c>
      <c r="B671" s="2" t="s">
        <v>55</v>
      </c>
      <c r="C671" s="2" t="s">
        <v>32</v>
      </c>
      <c r="D671" s="3">
        <v>-1.87607917166149</v>
      </c>
      <c r="E671" s="3">
        <v>-5.7000200040861797</v>
      </c>
      <c r="F671" s="3">
        <v>1.9478616607632</v>
      </c>
      <c r="G671" s="4">
        <v>0.336786178603526</v>
      </c>
      <c r="H671" s="1" t="str">
        <f t="shared" si="20"/>
        <v/>
      </c>
      <c r="I671" s="1" t="str">
        <f t="shared" si="21"/>
        <v/>
      </c>
    </row>
    <row r="672" spans="1:9" x14ac:dyDescent="0.55000000000000004">
      <c r="A672" s="1">
        <v>668</v>
      </c>
      <c r="B672" s="2" t="s">
        <v>55</v>
      </c>
      <c r="C672" s="2" t="s">
        <v>33</v>
      </c>
      <c r="D672" s="3">
        <v>2.5655029437071999</v>
      </c>
      <c r="E672" s="3">
        <v>-4.0605344372916399</v>
      </c>
      <c r="F672" s="3">
        <v>9.1915403247060503</v>
      </c>
      <c r="G672" s="4">
        <v>0.44834211038073302</v>
      </c>
      <c r="H672" s="1" t="str">
        <f t="shared" si="20"/>
        <v/>
      </c>
      <c r="I672" s="1" t="str">
        <f t="shared" si="21"/>
        <v/>
      </c>
    </row>
    <row r="673" spans="1:9" x14ac:dyDescent="0.55000000000000004">
      <c r="A673" s="1">
        <v>669</v>
      </c>
      <c r="B673" s="2" t="s">
        <v>55</v>
      </c>
      <c r="C673" s="2" t="s">
        <v>93</v>
      </c>
      <c r="D673" s="3">
        <v>-0.92295709604342402</v>
      </c>
      <c r="E673" s="3">
        <v>-7.1340470986574003</v>
      </c>
      <c r="F673" s="3">
        <v>5.2881329065705502</v>
      </c>
      <c r="G673" s="4">
        <v>0.77099763486198802</v>
      </c>
      <c r="H673" s="1" t="str">
        <f t="shared" si="20"/>
        <v/>
      </c>
      <c r="I673" s="1" t="str">
        <f t="shared" si="21"/>
        <v/>
      </c>
    </row>
    <row r="674" spans="1:9" x14ac:dyDescent="0.55000000000000004">
      <c r="A674" s="1">
        <v>670</v>
      </c>
      <c r="B674" s="2" t="s">
        <v>55</v>
      </c>
      <c r="C674" s="2" t="s">
        <v>34</v>
      </c>
      <c r="D674" s="3">
        <v>-0.641017476915546</v>
      </c>
      <c r="E674" s="3">
        <v>-5.3541572383127898</v>
      </c>
      <c r="F674" s="3">
        <v>4.0721222844816998</v>
      </c>
      <c r="G674" s="4">
        <v>0.78992512797155601</v>
      </c>
      <c r="H674" s="1" t="str">
        <f t="shared" si="20"/>
        <v/>
      </c>
      <c r="I674" s="1" t="str">
        <f t="shared" si="21"/>
        <v/>
      </c>
    </row>
    <row r="675" spans="1:9" x14ac:dyDescent="0.55000000000000004">
      <c r="A675" s="1">
        <v>671</v>
      </c>
      <c r="B675" s="2" t="s">
        <v>55</v>
      </c>
      <c r="C675" s="2" t="s">
        <v>35</v>
      </c>
      <c r="D675" s="3">
        <v>-0.43052581383260702</v>
      </c>
      <c r="E675" s="3">
        <v>-4.6609701918889703</v>
      </c>
      <c r="F675" s="3">
        <v>3.7999185642237601</v>
      </c>
      <c r="G675" s="4">
        <v>0.84199178588139001</v>
      </c>
      <c r="H675" s="1" t="str">
        <f t="shared" si="20"/>
        <v/>
      </c>
      <c r="I675" s="1" t="str">
        <f t="shared" si="21"/>
        <v/>
      </c>
    </row>
    <row r="676" spans="1:9" x14ac:dyDescent="0.55000000000000004">
      <c r="A676" s="1">
        <v>672</v>
      </c>
      <c r="B676" s="2" t="s">
        <v>55</v>
      </c>
      <c r="C676" s="2" t="s">
        <v>36</v>
      </c>
      <c r="D676" s="3">
        <v>1.66675999580437</v>
      </c>
      <c r="E676" s="3">
        <v>-1.79728901958494</v>
      </c>
      <c r="F676" s="3">
        <v>5.1308090111936897</v>
      </c>
      <c r="G676" s="4">
        <v>0.34616967845631502</v>
      </c>
      <c r="H676" s="1" t="str">
        <f t="shared" si="20"/>
        <v/>
      </c>
      <c r="I676" s="1" t="str">
        <f t="shared" si="21"/>
        <v/>
      </c>
    </row>
    <row r="677" spans="1:9" x14ac:dyDescent="0.55000000000000004">
      <c r="A677" s="1">
        <v>673</v>
      </c>
      <c r="B677" s="2" t="s">
        <v>55</v>
      </c>
      <c r="C677" s="2" t="s">
        <v>37</v>
      </c>
      <c r="D677" s="3">
        <v>1.9909506438812099</v>
      </c>
      <c r="E677" s="3">
        <v>-0.94815377168411696</v>
      </c>
      <c r="F677" s="3">
        <v>4.9300550594465298</v>
      </c>
      <c r="G677" s="4">
        <v>0.18497538361948901</v>
      </c>
      <c r="H677" s="1" t="str">
        <f t="shared" si="20"/>
        <v/>
      </c>
      <c r="I677" s="1" t="str">
        <f t="shared" si="21"/>
        <v/>
      </c>
    </row>
    <row r="678" spans="1:9" x14ac:dyDescent="0.55000000000000004">
      <c r="A678" s="1">
        <v>674</v>
      </c>
      <c r="B678" s="2" t="s">
        <v>55</v>
      </c>
      <c r="C678" s="2" t="s">
        <v>38</v>
      </c>
      <c r="D678" s="3">
        <v>0.87251588951762904</v>
      </c>
      <c r="E678" s="3">
        <v>-2.6801679621199499</v>
      </c>
      <c r="F678" s="3">
        <v>4.4251997411552102</v>
      </c>
      <c r="G678" s="4">
        <v>0.63050267747964905</v>
      </c>
      <c r="H678" s="1" t="str">
        <f t="shared" si="20"/>
        <v/>
      </c>
      <c r="I678" s="1" t="str">
        <f t="shared" si="21"/>
        <v/>
      </c>
    </row>
    <row r="679" spans="1:9" x14ac:dyDescent="0.55000000000000004">
      <c r="A679" s="1">
        <v>675</v>
      </c>
      <c r="B679" s="2" t="s">
        <v>55</v>
      </c>
      <c r="C679" s="2" t="s">
        <v>22</v>
      </c>
      <c r="D679" s="3">
        <v>0.90824441940039402</v>
      </c>
      <c r="E679" s="3">
        <v>0.66403954843231805</v>
      </c>
      <c r="F679" s="3">
        <v>1.15244929036847</v>
      </c>
      <c r="G679" s="4">
        <v>2.45126376895048E-12</v>
      </c>
      <c r="H679" s="1" t="str">
        <f t="shared" si="20"/>
        <v>*</v>
      </c>
      <c r="I679" s="1" t="str">
        <f t="shared" si="21"/>
        <v>*</v>
      </c>
    </row>
    <row r="680" spans="1:9" x14ac:dyDescent="0.55000000000000004">
      <c r="A680" s="1">
        <v>676</v>
      </c>
      <c r="B680" s="2" t="s">
        <v>56</v>
      </c>
      <c r="C680" s="2" t="s">
        <v>1</v>
      </c>
      <c r="D680" s="3">
        <v>3.7655763179788102</v>
      </c>
      <c r="E680" s="3">
        <v>-0.293663761009817</v>
      </c>
      <c r="F680" s="3">
        <v>7.8248163969674298</v>
      </c>
      <c r="G680" s="4">
        <v>7.0082398095508397E-2</v>
      </c>
      <c r="H680" s="1" t="str">
        <f t="shared" si="20"/>
        <v/>
      </c>
      <c r="I680" s="1" t="str">
        <f t="shared" si="21"/>
        <v/>
      </c>
    </row>
    <row r="681" spans="1:9" x14ac:dyDescent="0.55000000000000004">
      <c r="A681" s="1">
        <v>677</v>
      </c>
      <c r="B681" s="2" t="s">
        <v>56</v>
      </c>
      <c r="C681" s="2" t="s">
        <v>123</v>
      </c>
      <c r="D681" s="3">
        <v>0.47378695373902002</v>
      </c>
      <c r="E681" s="3">
        <v>0.143725402324793</v>
      </c>
      <c r="F681" s="3">
        <v>0.80384850515324702</v>
      </c>
      <c r="G681" s="4">
        <v>5.23762615193505E-3</v>
      </c>
      <c r="H681" s="1" t="str">
        <f t="shared" si="20"/>
        <v>*</v>
      </c>
      <c r="I681" s="1" t="str">
        <f t="shared" si="21"/>
        <v/>
      </c>
    </row>
    <row r="682" spans="1:9" x14ac:dyDescent="0.55000000000000004">
      <c r="A682" s="1">
        <v>678</v>
      </c>
      <c r="B682" s="2" t="s">
        <v>56</v>
      </c>
      <c r="C682" s="2" t="s">
        <v>2</v>
      </c>
      <c r="D682" s="3">
        <v>-6.2581173163970993E-2</v>
      </c>
      <c r="E682" s="3">
        <v>-0.376922370110021</v>
      </c>
      <c r="F682" s="3">
        <v>0.25176002378207901</v>
      </c>
      <c r="G682" s="4">
        <v>0.69667966077511001</v>
      </c>
      <c r="H682" s="1" t="str">
        <f t="shared" si="20"/>
        <v/>
      </c>
      <c r="I682" s="1" t="str">
        <f t="shared" si="21"/>
        <v/>
      </c>
    </row>
    <row r="683" spans="1:9" x14ac:dyDescent="0.55000000000000004">
      <c r="A683" s="1">
        <v>679</v>
      </c>
      <c r="B683" s="2" t="s">
        <v>56</v>
      </c>
      <c r="C683" s="2" t="s">
        <v>3</v>
      </c>
      <c r="D683" s="3">
        <v>2.1715137473380601E-2</v>
      </c>
      <c r="E683" s="3">
        <v>-3.03957953984793E-3</v>
      </c>
      <c r="F683" s="3">
        <v>4.6469854486609202E-2</v>
      </c>
      <c r="G683" s="4">
        <v>8.6655523383024402E-2</v>
      </c>
      <c r="H683" s="1" t="str">
        <f t="shared" si="20"/>
        <v/>
      </c>
      <c r="I683" s="1" t="str">
        <f t="shared" si="21"/>
        <v/>
      </c>
    </row>
    <row r="684" spans="1:9" x14ac:dyDescent="0.55000000000000004">
      <c r="A684" s="1">
        <v>680</v>
      </c>
      <c r="B684" s="2" t="s">
        <v>56</v>
      </c>
      <c r="C684" s="2" t="s">
        <v>13</v>
      </c>
      <c r="D684" s="3">
        <v>5.0628627099928401E-3</v>
      </c>
      <c r="E684" s="3">
        <v>-0.305240504722541</v>
      </c>
      <c r="F684" s="3">
        <v>0.31536623014252602</v>
      </c>
      <c r="G684" s="4">
        <v>0.97450452402683896</v>
      </c>
      <c r="H684" s="1" t="str">
        <f t="shared" si="20"/>
        <v/>
      </c>
      <c r="I684" s="1" t="str">
        <f t="shared" si="21"/>
        <v/>
      </c>
    </row>
    <row r="685" spans="1:9" x14ac:dyDescent="0.55000000000000004">
      <c r="A685" s="1">
        <v>681</v>
      </c>
      <c r="B685" s="2" t="s">
        <v>56</v>
      </c>
      <c r="C685" s="2" t="s">
        <v>87</v>
      </c>
      <c r="D685" s="3">
        <v>-0.13437680819049</v>
      </c>
      <c r="E685" s="3">
        <v>-0.50611551498887197</v>
      </c>
      <c r="F685" s="3">
        <v>0.237361898607892</v>
      </c>
      <c r="G685" s="4">
        <v>0.47904708163359599</v>
      </c>
      <c r="H685" s="1" t="str">
        <f t="shared" si="20"/>
        <v/>
      </c>
      <c r="I685" s="1" t="str">
        <f t="shared" si="21"/>
        <v/>
      </c>
    </row>
    <row r="686" spans="1:9" x14ac:dyDescent="0.55000000000000004">
      <c r="A686" s="1">
        <v>682</v>
      </c>
      <c r="B686" s="2" t="s">
        <v>56</v>
      </c>
      <c r="C686" s="2" t="s">
        <v>14</v>
      </c>
      <c r="D686" s="3">
        <v>0.15271629987947399</v>
      </c>
      <c r="E686" s="3">
        <v>-0.34954487474659102</v>
      </c>
      <c r="F686" s="3">
        <v>0.65497747450554</v>
      </c>
      <c r="G686" s="4">
        <v>0.55152627558453005</v>
      </c>
      <c r="H686" s="1" t="str">
        <f t="shared" si="20"/>
        <v/>
      </c>
      <c r="I686" s="1" t="str">
        <f t="shared" si="21"/>
        <v/>
      </c>
    </row>
    <row r="687" spans="1:9" x14ac:dyDescent="0.55000000000000004">
      <c r="A687" s="1">
        <v>683</v>
      </c>
      <c r="B687" s="2" t="s">
        <v>56</v>
      </c>
      <c r="C687" s="2" t="s">
        <v>15</v>
      </c>
      <c r="D687" s="3">
        <v>4.6020168041445798E-2</v>
      </c>
      <c r="E687" s="3">
        <v>-8.6198871004833602E-2</v>
      </c>
      <c r="F687" s="3">
        <v>0.178239207087725</v>
      </c>
      <c r="G687" s="4">
        <v>0.495693305229297</v>
      </c>
      <c r="H687" s="1" t="str">
        <f t="shared" si="20"/>
        <v/>
      </c>
      <c r="I687" s="1" t="str">
        <f t="shared" si="21"/>
        <v/>
      </c>
    </row>
    <row r="688" spans="1:9" x14ac:dyDescent="0.55000000000000004">
      <c r="A688" s="1">
        <v>684</v>
      </c>
      <c r="B688" s="2" t="s">
        <v>56</v>
      </c>
      <c r="C688" s="2" t="s">
        <v>23</v>
      </c>
      <c r="D688" s="3">
        <v>-8.4507517004973207E-2</v>
      </c>
      <c r="E688" s="3">
        <v>-0.60044581701248001</v>
      </c>
      <c r="F688" s="3">
        <v>0.43143078300253301</v>
      </c>
      <c r="G688" s="4">
        <v>0.74834043674526296</v>
      </c>
      <c r="H688" s="1" t="str">
        <f t="shared" si="20"/>
        <v/>
      </c>
      <c r="I688" s="1" t="str">
        <f t="shared" si="21"/>
        <v/>
      </c>
    </row>
    <row r="689" spans="1:9" x14ac:dyDescent="0.55000000000000004">
      <c r="A689" s="1">
        <v>685</v>
      </c>
      <c r="B689" s="2" t="s">
        <v>56</v>
      </c>
      <c r="C689" s="2" t="s">
        <v>24</v>
      </c>
      <c r="D689" s="3">
        <v>11.929474719818399</v>
      </c>
      <c r="E689" s="3">
        <v>-12.383989366192701</v>
      </c>
      <c r="F689" s="3">
        <v>36.242938805829503</v>
      </c>
      <c r="G689" s="4">
        <v>0.33674714427006702</v>
      </c>
      <c r="H689" s="1" t="str">
        <f t="shared" si="20"/>
        <v/>
      </c>
      <c r="I689" s="1" t="str">
        <f t="shared" si="21"/>
        <v/>
      </c>
    </row>
    <row r="690" spans="1:9" x14ac:dyDescent="0.55000000000000004">
      <c r="A690" s="1">
        <v>686</v>
      </c>
      <c r="B690" s="2" t="s">
        <v>56</v>
      </c>
      <c r="C690" s="2" t="s">
        <v>25</v>
      </c>
      <c r="D690" s="3">
        <v>-6.7518415338725299</v>
      </c>
      <c r="E690" s="3">
        <v>-30.795308687084098</v>
      </c>
      <c r="F690" s="3">
        <v>17.291625619339101</v>
      </c>
      <c r="G690" s="4">
        <v>0.58232654991862498</v>
      </c>
      <c r="H690" s="1" t="str">
        <f t="shared" si="20"/>
        <v/>
      </c>
      <c r="I690" s="1" t="str">
        <f t="shared" si="21"/>
        <v/>
      </c>
    </row>
    <row r="691" spans="1:9" x14ac:dyDescent="0.55000000000000004">
      <c r="A691" s="1">
        <v>687</v>
      </c>
      <c r="B691" s="2" t="s">
        <v>56</v>
      </c>
      <c r="C691" s="2" t="s">
        <v>92</v>
      </c>
      <c r="D691" s="3">
        <v>-6.9377839977678901</v>
      </c>
      <c r="E691" s="3">
        <v>-24.548905010808902</v>
      </c>
      <c r="F691" s="3">
        <v>10.6733370152731</v>
      </c>
      <c r="G691" s="4">
        <v>0.44046370993094303</v>
      </c>
      <c r="H691" s="1" t="str">
        <f t="shared" si="20"/>
        <v/>
      </c>
      <c r="I691" s="1" t="str">
        <f t="shared" si="21"/>
        <v/>
      </c>
    </row>
    <row r="692" spans="1:9" x14ac:dyDescent="0.55000000000000004">
      <c r="A692" s="1">
        <v>688</v>
      </c>
      <c r="B692" s="2" t="s">
        <v>56</v>
      </c>
      <c r="C692" s="2" t="s">
        <v>26</v>
      </c>
      <c r="D692" s="3">
        <v>-0.92895809543676899</v>
      </c>
      <c r="E692" s="3">
        <v>-10.508594116684201</v>
      </c>
      <c r="F692" s="3">
        <v>8.6506779258106494</v>
      </c>
      <c r="G692" s="4">
        <v>0.849348329373805</v>
      </c>
      <c r="H692" s="1" t="str">
        <f t="shared" si="20"/>
        <v/>
      </c>
      <c r="I692" s="1" t="str">
        <f t="shared" si="21"/>
        <v/>
      </c>
    </row>
    <row r="693" spans="1:9" x14ac:dyDescent="0.55000000000000004">
      <c r="A693" s="1">
        <v>689</v>
      </c>
      <c r="B693" s="2" t="s">
        <v>56</v>
      </c>
      <c r="C693" s="2" t="s">
        <v>27</v>
      </c>
      <c r="D693" s="3">
        <v>-2.4959306553297602</v>
      </c>
      <c r="E693" s="3">
        <v>-10.7264284058936</v>
      </c>
      <c r="F693" s="3">
        <v>5.7345670952341301</v>
      </c>
      <c r="G693" s="4">
        <v>0.55257204333624499</v>
      </c>
      <c r="H693" s="1" t="str">
        <f t="shared" si="20"/>
        <v/>
      </c>
      <c r="I693" s="1" t="str">
        <f t="shared" si="21"/>
        <v/>
      </c>
    </row>
    <row r="694" spans="1:9" x14ac:dyDescent="0.55000000000000004">
      <c r="A694" s="1">
        <v>690</v>
      </c>
      <c r="B694" s="2" t="s">
        <v>56</v>
      </c>
      <c r="C694" s="2" t="s">
        <v>28</v>
      </c>
      <c r="D694" s="3">
        <v>1.4153837401846201</v>
      </c>
      <c r="E694" s="3">
        <v>-8.54448559163969</v>
      </c>
      <c r="F694" s="3">
        <v>11.375253072008899</v>
      </c>
      <c r="G694" s="4">
        <v>0.78073643199592802</v>
      </c>
      <c r="H694" s="1" t="str">
        <f t="shared" si="20"/>
        <v/>
      </c>
      <c r="I694" s="1" t="str">
        <f t="shared" si="21"/>
        <v/>
      </c>
    </row>
    <row r="695" spans="1:9" x14ac:dyDescent="0.55000000000000004">
      <c r="A695" s="1">
        <v>691</v>
      </c>
      <c r="B695" s="2" t="s">
        <v>56</v>
      </c>
      <c r="C695" s="2" t="s">
        <v>29</v>
      </c>
      <c r="D695" s="3">
        <v>3.3894959345535001</v>
      </c>
      <c r="E695" s="3">
        <v>-5.78580523109318</v>
      </c>
      <c r="F695" s="3">
        <v>12.564797100200201</v>
      </c>
      <c r="G695" s="4">
        <v>0.46943091013482602</v>
      </c>
      <c r="H695" s="1" t="str">
        <f t="shared" si="20"/>
        <v/>
      </c>
      <c r="I695" s="1" t="str">
        <f t="shared" si="21"/>
        <v/>
      </c>
    </row>
    <row r="696" spans="1:9" x14ac:dyDescent="0.55000000000000004">
      <c r="A696" s="1">
        <v>692</v>
      </c>
      <c r="B696" s="2" t="s">
        <v>56</v>
      </c>
      <c r="C696" s="2" t="s">
        <v>30</v>
      </c>
      <c r="D696" s="3">
        <v>0.37599303123449901</v>
      </c>
      <c r="E696" s="3">
        <v>-5.5123949738988296</v>
      </c>
      <c r="F696" s="3">
        <v>6.2643810363678298</v>
      </c>
      <c r="G696" s="4">
        <v>0.90046209294576696</v>
      </c>
      <c r="H696" s="1" t="str">
        <f t="shared" si="20"/>
        <v/>
      </c>
      <c r="I696" s="1" t="str">
        <f t="shared" si="21"/>
        <v/>
      </c>
    </row>
    <row r="697" spans="1:9" x14ac:dyDescent="0.55000000000000004">
      <c r="A697" s="1">
        <v>693</v>
      </c>
      <c r="B697" s="2" t="s">
        <v>56</v>
      </c>
      <c r="C697" s="2" t="s">
        <v>31</v>
      </c>
      <c r="D697" s="3">
        <v>-0.19985480880346701</v>
      </c>
      <c r="E697" s="3">
        <v>-0.79719934211610799</v>
      </c>
      <c r="F697" s="3">
        <v>0.39748972450917402</v>
      </c>
      <c r="G697" s="4">
        <v>0.51232603597321003</v>
      </c>
      <c r="H697" s="1" t="str">
        <f t="shared" si="20"/>
        <v/>
      </c>
      <c r="I697" s="1" t="str">
        <f t="shared" si="21"/>
        <v/>
      </c>
    </row>
    <row r="698" spans="1:9" x14ac:dyDescent="0.55000000000000004">
      <c r="A698" s="1">
        <v>694</v>
      </c>
      <c r="B698" s="2" t="s">
        <v>56</v>
      </c>
      <c r="C698" s="2" t="s">
        <v>32</v>
      </c>
      <c r="D698" s="3">
        <v>-0.16685795304242701</v>
      </c>
      <c r="E698" s="3">
        <v>-3.8874410195062801</v>
      </c>
      <c r="F698" s="3">
        <v>3.55372511342143</v>
      </c>
      <c r="G698" s="4">
        <v>0.92999632280336497</v>
      </c>
      <c r="H698" s="1" t="str">
        <f t="shared" si="20"/>
        <v/>
      </c>
      <c r="I698" s="1" t="str">
        <f t="shared" si="21"/>
        <v/>
      </c>
    </row>
    <row r="699" spans="1:9" x14ac:dyDescent="0.55000000000000004">
      <c r="A699" s="1">
        <v>695</v>
      </c>
      <c r="B699" s="2" t="s">
        <v>56</v>
      </c>
      <c r="C699" s="2" t="s">
        <v>33</v>
      </c>
      <c r="D699" s="3">
        <v>-0.73699874139080701</v>
      </c>
      <c r="E699" s="3">
        <v>-7.17826192679565</v>
      </c>
      <c r="F699" s="3">
        <v>5.70426444401404</v>
      </c>
      <c r="G699" s="4">
        <v>0.82266259110769502</v>
      </c>
      <c r="H699" s="1" t="str">
        <f t="shared" si="20"/>
        <v/>
      </c>
      <c r="I699" s="1" t="str">
        <f t="shared" si="21"/>
        <v/>
      </c>
    </row>
    <row r="700" spans="1:9" x14ac:dyDescent="0.55000000000000004">
      <c r="A700" s="1">
        <v>696</v>
      </c>
      <c r="B700" s="2" t="s">
        <v>56</v>
      </c>
      <c r="C700" s="2" t="s">
        <v>93</v>
      </c>
      <c r="D700" s="3">
        <v>0.877406553404805</v>
      </c>
      <c r="E700" s="3">
        <v>-5.1648006986835799</v>
      </c>
      <c r="F700" s="3">
        <v>6.9196138054931904</v>
      </c>
      <c r="G700" s="4">
        <v>0.77607341005185404</v>
      </c>
      <c r="H700" s="1" t="str">
        <f t="shared" si="20"/>
        <v/>
      </c>
      <c r="I700" s="1" t="str">
        <f t="shared" si="21"/>
        <v/>
      </c>
    </row>
    <row r="701" spans="1:9" x14ac:dyDescent="0.55000000000000004">
      <c r="A701" s="1">
        <v>697</v>
      </c>
      <c r="B701" s="2" t="s">
        <v>56</v>
      </c>
      <c r="C701" s="2" t="s">
        <v>34</v>
      </c>
      <c r="D701" s="3">
        <v>-0.110660632945599</v>
      </c>
      <c r="E701" s="3">
        <v>-4.6951006076183104</v>
      </c>
      <c r="F701" s="3">
        <v>4.4737793417271199</v>
      </c>
      <c r="G701" s="4">
        <v>0.96228711804909495</v>
      </c>
      <c r="H701" s="1" t="str">
        <f t="shared" si="20"/>
        <v/>
      </c>
      <c r="I701" s="1" t="str">
        <f t="shared" si="21"/>
        <v/>
      </c>
    </row>
    <row r="702" spans="1:9" x14ac:dyDescent="0.55000000000000004">
      <c r="A702" s="1">
        <v>698</v>
      </c>
      <c r="B702" s="2" t="s">
        <v>56</v>
      </c>
      <c r="C702" s="2" t="s">
        <v>35</v>
      </c>
      <c r="D702" s="3">
        <v>0.92492112110131597</v>
      </c>
      <c r="E702" s="3">
        <v>-3.1897874827515702</v>
      </c>
      <c r="F702" s="3">
        <v>5.0396297249542004</v>
      </c>
      <c r="G702" s="4">
        <v>0.65973948451115005</v>
      </c>
      <c r="H702" s="1" t="str">
        <f t="shared" si="20"/>
        <v/>
      </c>
      <c r="I702" s="1" t="str">
        <f t="shared" si="21"/>
        <v/>
      </c>
    </row>
    <row r="703" spans="1:9" x14ac:dyDescent="0.55000000000000004">
      <c r="A703" s="1">
        <v>699</v>
      </c>
      <c r="B703" s="2" t="s">
        <v>56</v>
      </c>
      <c r="C703" s="2" t="s">
        <v>36</v>
      </c>
      <c r="D703" s="3">
        <v>0.25149039260731798</v>
      </c>
      <c r="E703" s="3">
        <v>-3.1183116730895</v>
      </c>
      <c r="F703" s="3">
        <v>3.6212924583041302</v>
      </c>
      <c r="G703" s="4">
        <v>0.88377158863406502</v>
      </c>
      <c r="H703" s="1" t="str">
        <f t="shared" si="20"/>
        <v/>
      </c>
      <c r="I703" s="1" t="str">
        <f t="shared" si="21"/>
        <v/>
      </c>
    </row>
    <row r="704" spans="1:9" x14ac:dyDescent="0.55000000000000004">
      <c r="A704" s="1">
        <v>700</v>
      </c>
      <c r="B704" s="2" t="s">
        <v>56</v>
      </c>
      <c r="C704" s="2" t="s">
        <v>37</v>
      </c>
      <c r="D704" s="3">
        <v>-1.39549621753032</v>
      </c>
      <c r="E704" s="3">
        <v>-4.2548847100014697</v>
      </c>
      <c r="F704" s="3">
        <v>1.4638922749408201</v>
      </c>
      <c r="G704" s="4">
        <v>0.33932390668338402</v>
      </c>
      <c r="H704" s="1" t="str">
        <f t="shared" si="20"/>
        <v/>
      </c>
      <c r="I704" s="1" t="str">
        <f t="shared" si="21"/>
        <v/>
      </c>
    </row>
    <row r="705" spans="1:9" x14ac:dyDescent="0.55000000000000004">
      <c r="A705" s="1">
        <v>701</v>
      </c>
      <c r="B705" s="2" t="s">
        <v>56</v>
      </c>
      <c r="C705" s="2" t="s">
        <v>38</v>
      </c>
      <c r="D705" s="3">
        <v>0.22733237394104699</v>
      </c>
      <c r="E705" s="3">
        <v>-3.2273633747818602</v>
      </c>
      <c r="F705" s="3">
        <v>3.68202812266395</v>
      </c>
      <c r="G705" s="4">
        <v>0.89743718264226002</v>
      </c>
      <c r="H705" s="1" t="str">
        <f t="shared" si="20"/>
        <v/>
      </c>
      <c r="I705" s="1" t="str">
        <f t="shared" si="21"/>
        <v/>
      </c>
    </row>
    <row r="706" spans="1:9" x14ac:dyDescent="0.55000000000000004">
      <c r="A706" s="1">
        <v>702</v>
      </c>
      <c r="B706" s="2" t="s">
        <v>56</v>
      </c>
      <c r="C706" s="2" t="s">
        <v>22</v>
      </c>
      <c r="D706" s="3">
        <v>-1.29460475001025</v>
      </c>
      <c r="E706" s="3">
        <v>-1.5329265887080801</v>
      </c>
      <c r="F706" s="3">
        <v>-1.0562829113124299</v>
      </c>
      <c r="G706" s="4">
        <v>6.0693232420742201E-23</v>
      </c>
      <c r="H706" s="1" t="str">
        <f t="shared" si="20"/>
        <v>*</v>
      </c>
      <c r="I706" s="1" t="str">
        <f t="shared" si="21"/>
        <v>*</v>
      </c>
    </row>
    <row r="707" spans="1:9" x14ac:dyDescent="0.55000000000000004">
      <c r="A707" s="1">
        <v>703</v>
      </c>
      <c r="B707" s="2" t="s">
        <v>57</v>
      </c>
      <c r="C707" s="2" t="s">
        <v>1</v>
      </c>
      <c r="D707" s="3">
        <v>0.742445293599584</v>
      </c>
      <c r="E707" s="3">
        <v>-2.0541951972410502</v>
      </c>
      <c r="F707" s="3">
        <v>3.5390857844402199</v>
      </c>
      <c r="G707" s="4">
        <v>0.60325731068508404</v>
      </c>
      <c r="H707" s="1" t="str">
        <f t="shared" si="20"/>
        <v/>
      </c>
      <c r="I707" s="1" t="str">
        <f t="shared" si="21"/>
        <v/>
      </c>
    </row>
    <row r="708" spans="1:9" x14ac:dyDescent="0.55000000000000004">
      <c r="A708" s="1">
        <v>704</v>
      </c>
      <c r="B708" s="2" t="s">
        <v>57</v>
      </c>
      <c r="C708" s="2" t="s">
        <v>123</v>
      </c>
      <c r="D708" s="3">
        <v>0.26960389945577301</v>
      </c>
      <c r="E708" s="3">
        <v>4.2163934533927201E-2</v>
      </c>
      <c r="F708" s="3">
        <v>0.49704386437761799</v>
      </c>
      <c r="G708" s="4">
        <v>2.0893991554633898E-2</v>
      </c>
      <c r="H708" s="1" t="str">
        <f t="shared" si="20"/>
        <v>*</v>
      </c>
      <c r="I708" s="1" t="str">
        <f t="shared" si="21"/>
        <v/>
      </c>
    </row>
    <row r="709" spans="1:9" x14ac:dyDescent="0.55000000000000004">
      <c r="A709" s="1">
        <v>705</v>
      </c>
      <c r="B709" s="2" t="s">
        <v>57</v>
      </c>
      <c r="C709" s="2" t="s">
        <v>2</v>
      </c>
      <c r="D709" s="3">
        <v>-7.4918690030843296E-3</v>
      </c>
      <c r="E709" s="3">
        <v>-0.223993644162338</v>
      </c>
      <c r="F709" s="3">
        <v>0.20900990615616899</v>
      </c>
      <c r="G709" s="4">
        <v>0.94597705034260904</v>
      </c>
      <c r="H709" s="1" t="str">
        <f t="shared" si="20"/>
        <v/>
      </c>
      <c r="I709" s="1" t="str">
        <f t="shared" si="21"/>
        <v/>
      </c>
    </row>
    <row r="710" spans="1:9" x14ac:dyDescent="0.55000000000000004">
      <c r="A710" s="1">
        <v>706</v>
      </c>
      <c r="B710" s="2" t="s">
        <v>57</v>
      </c>
      <c r="C710" s="2" t="s">
        <v>3</v>
      </c>
      <c r="D710" s="3">
        <v>1.8403212779123001E-2</v>
      </c>
      <c r="E710" s="3">
        <v>1.3516102219461501E-3</v>
      </c>
      <c r="F710" s="3">
        <v>3.5454815336299801E-2</v>
      </c>
      <c r="G710" s="4">
        <v>3.5331281697949399E-2</v>
      </c>
      <c r="H710" s="1" t="str">
        <f t="shared" ref="H710:H773" si="22">IF(G710&lt;0.05,"*","")</f>
        <v>*</v>
      </c>
      <c r="I710" s="1" t="str">
        <f t="shared" ref="I710:I773" si="23">IF(G710&lt;0.00068,"*","")</f>
        <v/>
      </c>
    </row>
    <row r="711" spans="1:9" x14ac:dyDescent="0.55000000000000004">
      <c r="A711" s="1">
        <v>707</v>
      </c>
      <c r="B711" s="2" t="s">
        <v>57</v>
      </c>
      <c r="C711" s="2" t="s">
        <v>13</v>
      </c>
      <c r="D711" s="3">
        <v>-3.5830042793960001E-2</v>
      </c>
      <c r="E711" s="3">
        <v>-0.25089514060088303</v>
      </c>
      <c r="F711" s="3">
        <v>0.179235055012963</v>
      </c>
      <c r="G711" s="4">
        <v>0.74418986384139596</v>
      </c>
      <c r="H711" s="1" t="str">
        <f t="shared" si="22"/>
        <v/>
      </c>
      <c r="I711" s="1" t="str">
        <f t="shared" si="23"/>
        <v/>
      </c>
    </row>
    <row r="712" spans="1:9" x14ac:dyDescent="0.55000000000000004">
      <c r="A712" s="1">
        <v>708</v>
      </c>
      <c r="B712" s="2" t="s">
        <v>57</v>
      </c>
      <c r="C712" s="2" t="s">
        <v>87</v>
      </c>
      <c r="D712" s="3">
        <v>6.0094262558012E-2</v>
      </c>
      <c r="E712" s="3">
        <v>-0.19743432999359301</v>
      </c>
      <c r="F712" s="3">
        <v>0.31762285510961702</v>
      </c>
      <c r="G712" s="4">
        <v>0.64766449627664802</v>
      </c>
      <c r="H712" s="1" t="str">
        <f t="shared" si="22"/>
        <v/>
      </c>
      <c r="I712" s="1" t="str">
        <f t="shared" si="23"/>
        <v/>
      </c>
    </row>
    <row r="713" spans="1:9" x14ac:dyDescent="0.55000000000000004">
      <c r="A713" s="1">
        <v>709</v>
      </c>
      <c r="B713" s="2" t="s">
        <v>57</v>
      </c>
      <c r="C713" s="2" t="s">
        <v>14</v>
      </c>
      <c r="D713" s="3">
        <v>6.67134349416596E-2</v>
      </c>
      <c r="E713" s="3">
        <v>-0.28186171614286298</v>
      </c>
      <c r="F713" s="3">
        <v>0.41528858602618202</v>
      </c>
      <c r="G713" s="4">
        <v>0.70776042101118797</v>
      </c>
      <c r="H713" s="1" t="str">
        <f t="shared" si="22"/>
        <v/>
      </c>
      <c r="I713" s="1" t="str">
        <f t="shared" si="23"/>
        <v/>
      </c>
    </row>
    <row r="714" spans="1:9" x14ac:dyDescent="0.55000000000000004">
      <c r="A714" s="1">
        <v>710</v>
      </c>
      <c r="B714" s="2" t="s">
        <v>57</v>
      </c>
      <c r="C714" s="2" t="s">
        <v>15</v>
      </c>
      <c r="D714" s="3">
        <v>2.4988872439283199E-2</v>
      </c>
      <c r="E714" s="3">
        <v>-6.6048111927538899E-2</v>
      </c>
      <c r="F714" s="3">
        <v>0.116025856806105</v>
      </c>
      <c r="G714" s="4">
        <v>0.59104161839038205</v>
      </c>
      <c r="H714" s="1" t="str">
        <f t="shared" si="22"/>
        <v/>
      </c>
      <c r="I714" s="1" t="str">
        <f t="shared" si="23"/>
        <v/>
      </c>
    </row>
    <row r="715" spans="1:9" x14ac:dyDescent="0.55000000000000004">
      <c r="A715" s="1">
        <v>711</v>
      </c>
      <c r="B715" s="2" t="s">
        <v>57</v>
      </c>
      <c r="C715" s="2" t="s">
        <v>23</v>
      </c>
      <c r="D715" s="3">
        <v>-0.30224748358966802</v>
      </c>
      <c r="E715" s="3">
        <v>-0.66048871210787397</v>
      </c>
      <c r="F715" s="3">
        <v>5.5993744928538501E-2</v>
      </c>
      <c r="G715" s="4">
        <v>9.8942427300128394E-2</v>
      </c>
      <c r="H715" s="1" t="str">
        <f t="shared" si="22"/>
        <v/>
      </c>
      <c r="I715" s="1" t="str">
        <f t="shared" si="23"/>
        <v/>
      </c>
    </row>
    <row r="716" spans="1:9" x14ac:dyDescent="0.55000000000000004">
      <c r="A716" s="1">
        <v>712</v>
      </c>
      <c r="B716" s="2" t="s">
        <v>57</v>
      </c>
      <c r="C716" s="2" t="s">
        <v>24</v>
      </c>
      <c r="D716" s="3">
        <v>10.814437438578199</v>
      </c>
      <c r="E716" s="3">
        <v>-6.0969424969004402</v>
      </c>
      <c r="F716" s="3">
        <v>27.725817374056799</v>
      </c>
      <c r="G716" s="4">
        <v>0.21074594876153599</v>
      </c>
      <c r="H716" s="1" t="str">
        <f t="shared" si="22"/>
        <v/>
      </c>
      <c r="I716" s="1" t="str">
        <f t="shared" si="23"/>
        <v/>
      </c>
    </row>
    <row r="717" spans="1:9" x14ac:dyDescent="0.55000000000000004">
      <c r="A717" s="1">
        <v>713</v>
      </c>
      <c r="B717" s="2" t="s">
        <v>57</v>
      </c>
      <c r="C717" s="2" t="s">
        <v>25</v>
      </c>
      <c r="D717" s="3">
        <v>-8.2041293578792907</v>
      </c>
      <c r="E717" s="3">
        <v>-24.930759331058201</v>
      </c>
      <c r="F717" s="3">
        <v>8.5225006152995793</v>
      </c>
      <c r="G717" s="4">
        <v>0.33691431869517102</v>
      </c>
      <c r="H717" s="1" t="str">
        <f t="shared" si="22"/>
        <v/>
      </c>
      <c r="I717" s="1" t="str">
        <f t="shared" si="23"/>
        <v/>
      </c>
    </row>
    <row r="718" spans="1:9" x14ac:dyDescent="0.55000000000000004">
      <c r="A718" s="1">
        <v>714</v>
      </c>
      <c r="B718" s="2" t="s">
        <v>57</v>
      </c>
      <c r="C718" s="2" t="s">
        <v>92</v>
      </c>
      <c r="D718" s="3">
        <v>-10.0510193169163</v>
      </c>
      <c r="E718" s="3">
        <v>-22.315903425438499</v>
      </c>
      <c r="F718" s="3">
        <v>2.2138647916059599</v>
      </c>
      <c r="G718" s="4">
        <v>0.10896097409262</v>
      </c>
      <c r="H718" s="1" t="str">
        <f t="shared" si="22"/>
        <v/>
      </c>
      <c r="I718" s="1" t="str">
        <f t="shared" si="23"/>
        <v/>
      </c>
    </row>
    <row r="719" spans="1:9" x14ac:dyDescent="0.55000000000000004">
      <c r="A719" s="1">
        <v>715</v>
      </c>
      <c r="B719" s="2" t="s">
        <v>57</v>
      </c>
      <c r="C719" s="2" t="s">
        <v>26</v>
      </c>
      <c r="D719" s="3">
        <v>0.80703684772739603</v>
      </c>
      <c r="E719" s="3">
        <v>-5.86695843962623</v>
      </c>
      <c r="F719" s="3">
        <v>7.4810321350810201</v>
      </c>
      <c r="G719" s="4">
        <v>0.81276389181939701</v>
      </c>
      <c r="H719" s="1" t="str">
        <f t="shared" si="22"/>
        <v/>
      </c>
      <c r="I719" s="1" t="str">
        <f t="shared" si="23"/>
        <v/>
      </c>
    </row>
    <row r="720" spans="1:9" x14ac:dyDescent="0.55000000000000004">
      <c r="A720" s="1">
        <v>716</v>
      </c>
      <c r="B720" s="2" t="s">
        <v>57</v>
      </c>
      <c r="C720" s="2" t="s">
        <v>27</v>
      </c>
      <c r="D720" s="3">
        <v>-1.6910163767775701</v>
      </c>
      <c r="E720" s="3">
        <v>-7.4214698229885796</v>
      </c>
      <c r="F720" s="3">
        <v>4.0394370694334398</v>
      </c>
      <c r="G720" s="4">
        <v>0.563307878734293</v>
      </c>
      <c r="H720" s="1" t="str">
        <f t="shared" si="22"/>
        <v/>
      </c>
      <c r="I720" s="1" t="str">
        <f t="shared" si="23"/>
        <v/>
      </c>
    </row>
    <row r="721" spans="1:9" x14ac:dyDescent="0.55000000000000004">
      <c r="A721" s="1">
        <v>717</v>
      </c>
      <c r="B721" s="2" t="s">
        <v>57</v>
      </c>
      <c r="C721" s="2" t="s">
        <v>28</v>
      </c>
      <c r="D721" s="3">
        <v>2.0054141537350101</v>
      </c>
      <c r="E721" s="3">
        <v>-4.9254189075979404</v>
      </c>
      <c r="F721" s="3">
        <v>8.9362472150679508</v>
      </c>
      <c r="G721" s="4">
        <v>0.57092685160237699</v>
      </c>
      <c r="H721" s="1" t="str">
        <f t="shared" si="22"/>
        <v/>
      </c>
      <c r="I721" s="1" t="str">
        <f t="shared" si="23"/>
        <v/>
      </c>
    </row>
    <row r="722" spans="1:9" x14ac:dyDescent="0.55000000000000004">
      <c r="A722" s="1">
        <v>718</v>
      </c>
      <c r="B722" s="2" t="s">
        <v>57</v>
      </c>
      <c r="C722" s="2" t="s">
        <v>29</v>
      </c>
      <c r="D722" s="3">
        <v>5.4168676693436204</v>
      </c>
      <c r="E722" s="3">
        <v>-0.97604365815462002</v>
      </c>
      <c r="F722" s="3">
        <v>11.809778996841899</v>
      </c>
      <c r="G722" s="4">
        <v>9.7496681231250396E-2</v>
      </c>
      <c r="H722" s="1" t="str">
        <f t="shared" si="22"/>
        <v/>
      </c>
      <c r="I722" s="1" t="str">
        <f t="shared" si="23"/>
        <v/>
      </c>
    </row>
    <row r="723" spans="1:9" x14ac:dyDescent="0.55000000000000004">
      <c r="A723" s="1">
        <v>719</v>
      </c>
      <c r="B723" s="2" t="s">
        <v>57</v>
      </c>
      <c r="C723" s="2" t="s">
        <v>30</v>
      </c>
      <c r="D723" s="3">
        <v>2.7555052623908698</v>
      </c>
      <c r="E723" s="3">
        <v>-1.3322964990081001</v>
      </c>
      <c r="F723" s="3">
        <v>6.8433070237898299</v>
      </c>
      <c r="G723" s="4">
        <v>0.187154374900837</v>
      </c>
      <c r="H723" s="1" t="str">
        <f t="shared" si="22"/>
        <v/>
      </c>
      <c r="I723" s="1" t="str">
        <f t="shared" si="23"/>
        <v/>
      </c>
    </row>
    <row r="724" spans="1:9" x14ac:dyDescent="0.55000000000000004">
      <c r="A724" s="1">
        <v>720</v>
      </c>
      <c r="B724" s="2" t="s">
        <v>57</v>
      </c>
      <c r="C724" s="2" t="s">
        <v>31</v>
      </c>
      <c r="D724" s="3">
        <v>0.16453151022941401</v>
      </c>
      <c r="E724" s="3">
        <v>-0.25086093434200202</v>
      </c>
      <c r="F724" s="3">
        <v>0.57992395480082903</v>
      </c>
      <c r="G724" s="4">
        <v>0.43797843534952602</v>
      </c>
      <c r="H724" s="1" t="str">
        <f t="shared" si="22"/>
        <v/>
      </c>
      <c r="I724" s="1" t="str">
        <f t="shared" si="23"/>
        <v/>
      </c>
    </row>
    <row r="725" spans="1:9" x14ac:dyDescent="0.55000000000000004">
      <c r="A725" s="1">
        <v>721</v>
      </c>
      <c r="B725" s="2" t="s">
        <v>57</v>
      </c>
      <c r="C725" s="2" t="s">
        <v>32</v>
      </c>
      <c r="D725" s="3">
        <v>0.29500302625496799</v>
      </c>
      <c r="E725" s="3">
        <v>-2.2918241215230899</v>
      </c>
      <c r="F725" s="3">
        <v>2.8818301740330301</v>
      </c>
      <c r="G725" s="4">
        <v>0.82323700415068501</v>
      </c>
      <c r="H725" s="1" t="str">
        <f t="shared" si="22"/>
        <v/>
      </c>
      <c r="I725" s="1" t="str">
        <f t="shared" si="23"/>
        <v/>
      </c>
    </row>
    <row r="726" spans="1:9" x14ac:dyDescent="0.55000000000000004">
      <c r="A726" s="1">
        <v>722</v>
      </c>
      <c r="B726" s="2" t="s">
        <v>57</v>
      </c>
      <c r="C726" s="2" t="s">
        <v>33</v>
      </c>
      <c r="D726" s="3">
        <v>-0.55030726074034697</v>
      </c>
      <c r="E726" s="3">
        <v>-5.0379771089365697</v>
      </c>
      <c r="F726" s="3">
        <v>3.9373625874558802</v>
      </c>
      <c r="G726" s="4">
        <v>0.81017575580595602</v>
      </c>
      <c r="H726" s="1" t="str">
        <f t="shared" si="22"/>
        <v/>
      </c>
      <c r="I726" s="1" t="str">
        <f t="shared" si="23"/>
        <v/>
      </c>
    </row>
    <row r="727" spans="1:9" x14ac:dyDescent="0.55000000000000004">
      <c r="A727" s="1">
        <v>723</v>
      </c>
      <c r="B727" s="2" t="s">
        <v>57</v>
      </c>
      <c r="C727" s="2" t="s">
        <v>93</v>
      </c>
      <c r="D727" s="3">
        <v>-0.30781408741906902</v>
      </c>
      <c r="E727" s="3">
        <v>-4.510361625602</v>
      </c>
      <c r="F727" s="3">
        <v>3.89473345076386</v>
      </c>
      <c r="G727" s="4">
        <v>0.88591514731665999</v>
      </c>
      <c r="H727" s="1" t="str">
        <f t="shared" si="22"/>
        <v/>
      </c>
      <c r="I727" s="1" t="str">
        <f t="shared" si="23"/>
        <v/>
      </c>
    </row>
    <row r="728" spans="1:9" x14ac:dyDescent="0.55000000000000004">
      <c r="A728" s="1">
        <v>724</v>
      </c>
      <c r="B728" s="2" t="s">
        <v>57</v>
      </c>
      <c r="C728" s="2" t="s">
        <v>34</v>
      </c>
      <c r="D728" s="3">
        <v>-0.19617726427221199</v>
      </c>
      <c r="E728" s="3">
        <v>-3.3857072815298399</v>
      </c>
      <c r="F728" s="3">
        <v>2.99335275298542</v>
      </c>
      <c r="G728" s="4">
        <v>0.90410100964975004</v>
      </c>
      <c r="H728" s="1" t="str">
        <f t="shared" si="22"/>
        <v/>
      </c>
      <c r="I728" s="1" t="str">
        <f t="shared" si="23"/>
        <v/>
      </c>
    </row>
    <row r="729" spans="1:9" x14ac:dyDescent="0.55000000000000004">
      <c r="A729" s="1">
        <v>725</v>
      </c>
      <c r="B729" s="2" t="s">
        <v>57</v>
      </c>
      <c r="C729" s="2" t="s">
        <v>35</v>
      </c>
      <c r="D729" s="3">
        <v>0.88322026076722404</v>
      </c>
      <c r="E729" s="3">
        <v>-1.97985575891456</v>
      </c>
      <c r="F729" s="3">
        <v>3.7462962804490099</v>
      </c>
      <c r="G729" s="4">
        <v>0.54573926357443303</v>
      </c>
      <c r="H729" s="1" t="str">
        <f t="shared" si="22"/>
        <v/>
      </c>
      <c r="I729" s="1" t="str">
        <f t="shared" si="23"/>
        <v/>
      </c>
    </row>
    <row r="730" spans="1:9" x14ac:dyDescent="0.55000000000000004">
      <c r="A730" s="1">
        <v>726</v>
      </c>
      <c r="B730" s="2" t="s">
        <v>57</v>
      </c>
      <c r="C730" s="2" t="s">
        <v>36</v>
      </c>
      <c r="D730" s="3">
        <v>1.02553951500192</v>
      </c>
      <c r="E730" s="3">
        <v>-1.3183695076195201</v>
      </c>
      <c r="F730" s="3">
        <v>3.3694485376233598</v>
      </c>
      <c r="G730" s="4">
        <v>0.39160655039508802</v>
      </c>
      <c r="H730" s="1" t="str">
        <f t="shared" si="22"/>
        <v/>
      </c>
      <c r="I730" s="1" t="str">
        <f t="shared" si="23"/>
        <v/>
      </c>
    </row>
    <row r="731" spans="1:9" x14ac:dyDescent="0.55000000000000004">
      <c r="A731" s="1">
        <v>727</v>
      </c>
      <c r="B731" s="2" t="s">
        <v>57</v>
      </c>
      <c r="C731" s="2" t="s">
        <v>37</v>
      </c>
      <c r="D731" s="3">
        <v>-1.2742846867709601</v>
      </c>
      <c r="E731" s="3">
        <v>-3.2628023078589599</v>
      </c>
      <c r="F731" s="3">
        <v>0.71423293431704604</v>
      </c>
      <c r="G731" s="4">
        <v>0.20979027890108601</v>
      </c>
      <c r="H731" s="1" t="str">
        <f t="shared" si="22"/>
        <v/>
      </c>
      <c r="I731" s="1" t="str">
        <f t="shared" si="23"/>
        <v/>
      </c>
    </row>
    <row r="732" spans="1:9" x14ac:dyDescent="0.55000000000000004">
      <c r="A732" s="1">
        <v>728</v>
      </c>
      <c r="B732" s="2" t="s">
        <v>57</v>
      </c>
      <c r="C732" s="2" t="s">
        <v>38</v>
      </c>
      <c r="D732" s="3">
        <v>0.58318158716413704</v>
      </c>
      <c r="E732" s="3">
        <v>-1.8219336934788</v>
      </c>
      <c r="F732" s="3">
        <v>2.98829686780708</v>
      </c>
      <c r="G732" s="4">
        <v>0.63484764876111599</v>
      </c>
      <c r="H732" s="1" t="str">
        <f t="shared" si="22"/>
        <v/>
      </c>
      <c r="I732" s="1" t="str">
        <f t="shared" si="23"/>
        <v/>
      </c>
    </row>
    <row r="733" spans="1:9" x14ac:dyDescent="0.55000000000000004">
      <c r="A733" s="1">
        <v>729</v>
      </c>
      <c r="B733" s="2" t="s">
        <v>57</v>
      </c>
      <c r="C733" s="2" t="s">
        <v>22</v>
      </c>
      <c r="D733" s="3">
        <v>-0.53973782912733204</v>
      </c>
      <c r="E733" s="3">
        <v>-0.70427349226167402</v>
      </c>
      <c r="F733" s="3">
        <v>-0.37520216599299</v>
      </c>
      <c r="G733" s="4">
        <v>4.7508902610289703E-10</v>
      </c>
      <c r="H733" s="1" t="str">
        <f t="shared" si="22"/>
        <v>*</v>
      </c>
      <c r="I733" s="1" t="str">
        <f t="shared" si="23"/>
        <v>*</v>
      </c>
    </row>
    <row r="734" spans="1:9" x14ac:dyDescent="0.55000000000000004">
      <c r="A734" s="1">
        <v>730</v>
      </c>
      <c r="B734" s="2" t="s">
        <v>90</v>
      </c>
      <c r="C734" s="2" t="s">
        <v>1</v>
      </c>
      <c r="D734" s="3">
        <v>3.8162864038269002</v>
      </c>
      <c r="E734" s="3">
        <v>0.85769237149765098</v>
      </c>
      <c r="F734" s="3">
        <v>6.7748804361561596</v>
      </c>
      <c r="G734" s="4">
        <v>1.1993145822397799E-2</v>
      </c>
      <c r="H734" s="1" t="str">
        <f t="shared" si="22"/>
        <v>*</v>
      </c>
      <c r="I734" s="1" t="str">
        <f t="shared" si="23"/>
        <v/>
      </c>
    </row>
    <row r="735" spans="1:9" x14ac:dyDescent="0.55000000000000004">
      <c r="A735" s="1">
        <v>731</v>
      </c>
      <c r="B735" s="2" t="s">
        <v>90</v>
      </c>
      <c r="C735" s="2" t="s">
        <v>123</v>
      </c>
      <c r="D735" s="3">
        <v>0.23990326323678801</v>
      </c>
      <c r="E735" s="3">
        <v>-6.3580490919987198E-4</v>
      </c>
      <c r="F735" s="3">
        <v>0.48044233138277698</v>
      </c>
      <c r="G735" s="4">
        <v>5.1551552575154598E-2</v>
      </c>
      <c r="H735" s="1" t="str">
        <f t="shared" si="22"/>
        <v/>
      </c>
      <c r="I735" s="1" t="str">
        <f t="shared" si="23"/>
        <v/>
      </c>
    </row>
    <row r="736" spans="1:9" x14ac:dyDescent="0.55000000000000004">
      <c r="A736" s="1">
        <v>732</v>
      </c>
      <c r="B736" s="2" t="s">
        <v>90</v>
      </c>
      <c r="C736" s="2" t="s">
        <v>2</v>
      </c>
      <c r="D736" s="3">
        <v>-7.4198653010607393E-2</v>
      </c>
      <c r="E736" s="3">
        <v>-0.303369245963451</v>
      </c>
      <c r="F736" s="3">
        <v>0.15497193994223599</v>
      </c>
      <c r="G736" s="4">
        <v>0.52620687859019499</v>
      </c>
      <c r="H736" s="1" t="str">
        <f t="shared" si="22"/>
        <v/>
      </c>
      <c r="I736" s="1" t="str">
        <f t="shared" si="23"/>
        <v/>
      </c>
    </row>
    <row r="737" spans="1:9" x14ac:dyDescent="0.55000000000000004">
      <c r="A737" s="1">
        <v>733</v>
      </c>
      <c r="B737" s="2" t="s">
        <v>90</v>
      </c>
      <c r="C737" s="2" t="s">
        <v>3</v>
      </c>
      <c r="D737" s="3">
        <v>1.155664813327E-2</v>
      </c>
      <c r="E737" s="3">
        <v>-6.4890510430382804E-3</v>
      </c>
      <c r="F737" s="3">
        <v>2.9602347309578399E-2</v>
      </c>
      <c r="G737" s="4">
        <v>0.21042735497790699</v>
      </c>
      <c r="H737" s="1" t="str">
        <f t="shared" si="22"/>
        <v/>
      </c>
      <c r="I737" s="1" t="str">
        <f t="shared" si="23"/>
        <v/>
      </c>
    </row>
    <row r="738" spans="1:9" x14ac:dyDescent="0.55000000000000004">
      <c r="A738" s="1">
        <v>734</v>
      </c>
      <c r="B738" s="2" t="s">
        <v>90</v>
      </c>
      <c r="C738" s="2" t="s">
        <v>13</v>
      </c>
      <c r="D738" s="3">
        <v>2.73305147098915E-2</v>
      </c>
      <c r="E738" s="3">
        <v>-0.197784049347626</v>
      </c>
      <c r="F738" s="3">
        <v>0.25244507876740901</v>
      </c>
      <c r="G738" s="4">
        <v>0.81203303699693696</v>
      </c>
      <c r="H738" s="1" t="str">
        <f t="shared" si="22"/>
        <v/>
      </c>
      <c r="I738" s="1" t="str">
        <f t="shared" si="23"/>
        <v/>
      </c>
    </row>
    <row r="739" spans="1:9" x14ac:dyDescent="0.55000000000000004">
      <c r="A739" s="1">
        <v>735</v>
      </c>
      <c r="B739" s="2" t="s">
        <v>90</v>
      </c>
      <c r="C739" s="2" t="s">
        <v>87</v>
      </c>
      <c r="D739" s="3">
        <v>-0.178569072969124</v>
      </c>
      <c r="E739" s="3">
        <v>-0.44833650250408003</v>
      </c>
      <c r="F739" s="3">
        <v>9.1198356565830793E-2</v>
      </c>
      <c r="G739" s="4">
        <v>0.19523736117491899</v>
      </c>
      <c r="H739" s="1" t="str">
        <f t="shared" si="22"/>
        <v/>
      </c>
      <c r="I739" s="1" t="str">
        <f t="shared" si="23"/>
        <v/>
      </c>
    </row>
    <row r="740" spans="1:9" x14ac:dyDescent="0.55000000000000004">
      <c r="A740" s="1">
        <v>736</v>
      </c>
      <c r="B740" s="2" t="s">
        <v>90</v>
      </c>
      <c r="C740" s="2" t="s">
        <v>14</v>
      </c>
      <c r="D740" s="3">
        <v>0.105509697796454</v>
      </c>
      <c r="E740" s="3">
        <v>-0.25846885621496801</v>
      </c>
      <c r="F740" s="3">
        <v>0.46948825180787601</v>
      </c>
      <c r="G740" s="4">
        <v>0.57022477575425201</v>
      </c>
      <c r="H740" s="1" t="str">
        <f t="shared" si="22"/>
        <v/>
      </c>
      <c r="I740" s="1" t="str">
        <f t="shared" si="23"/>
        <v/>
      </c>
    </row>
    <row r="741" spans="1:9" x14ac:dyDescent="0.55000000000000004">
      <c r="A741" s="1">
        <v>737</v>
      </c>
      <c r="B741" s="2" t="s">
        <v>90</v>
      </c>
      <c r="C741" s="2" t="s">
        <v>15</v>
      </c>
      <c r="D741" s="3">
        <v>3.0752287712923199E-2</v>
      </c>
      <c r="E741" s="3">
        <v>-6.5662199528629894E-2</v>
      </c>
      <c r="F741" s="3">
        <v>0.12716677495447601</v>
      </c>
      <c r="G741" s="4">
        <v>0.532377198111881</v>
      </c>
      <c r="H741" s="1" t="str">
        <f t="shared" si="22"/>
        <v/>
      </c>
      <c r="I741" s="1" t="str">
        <f t="shared" si="23"/>
        <v/>
      </c>
    </row>
    <row r="742" spans="1:9" x14ac:dyDescent="0.55000000000000004">
      <c r="A742" s="1">
        <v>738</v>
      </c>
      <c r="B742" s="2" t="s">
        <v>90</v>
      </c>
      <c r="C742" s="2" t="s">
        <v>23</v>
      </c>
      <c r="D742" s="3">
        <v>0.13134546775494799</v>
      </c>
      <c r="E742" s="3">
        <v>-0.24239980655059701</v>
      </c>
      <c r="F742" s="3">
        <v>0.50509074206049398</v>
      </c>
      <c r="G742" s="4">
        <v>0.49131951597095302</v>
      </c>
      <c r="H742" s="1" t="str">
        <f t="shared" si="22"/>
        <v/>
      </c>
      <c r="I742" s="1" t="str">
        <f t="shared" si="23"/>
        <v/>
      </c>
    </row>
    <row r="743" spans="1:9" x14ac:dyDescent="0.55000000000000004">
      <c r="A743" s="1">
        <v>739</v>
      </c>
      <c r="B743" s="2" t="s">
        <v>90</v>
      </c>
      <c r="C743" s="2" t="s">
        <v>24</v>
      </c>
      <c r="D743" s="3">
        <v>5.4820410161440796</v>
      </c>
      <c r="E743" s="3">
        <v>-12.107487703458</v>
      </c>
      <c r="F743" s="3">
        <v>23.071569735746198</v>
      </c>
      <c r="G743" s="4">
        <v>0.54161067978428901</v>
      </c>
      <c r="H743" s="1" t="str">
        <f t="shared" si="22"/>
        <v/>
      </c>
      <c r="I743" s="1" t="str">
        <f t="shared" si="23"/>
        <v/>
      </c>
    </row>
    <row r="744" spans="1:9" x14ac:dyDescent="0.55000000000000004">
      <c r="A744" s="1">
        <v>740</v>
      </c>
      <c r="B744" s="2" t="s">
        <v>90</v>
      </c>
      <c r="C744" s="2" t="s">
        <v>25</v>
      </c>
      <c r="D744" s="3">
        <v>-1.6773482056489599</v>
      </c>
      <c r="E744" s="3">
        <v>-19.0693555224661</v>
      </c>
      <c r="F744" s="3">
        <v>15.714659111168199</v>
      </c>
      <c r="G744" s="4">
        <v>0.85015837524632898</v>
      </c>
      <c r="H744" s="1" t="str">
        <f t="shared" si="22"/>
        <v/>
      </c>
      <c r="I744" s="1" t="str">
        <f t="shared" si="23"/>
        <v/>
      </c>
    </row>
    <row r="745" spans="1:9" x14ac:dyDescent="0.55000000000000004">
      <c r="A745" s="1">
        <v>741</v>
      </c>
      <c r="B745" s="2" t="s">
        <v>90</v>
      </c>
      <c r="C745" s="2" t="s">
        <v>92</v>
      </c>
      <c r="D745" s="3">
        <v>-0.99969079027750496</v>
      </c>
      <c r="E745" s="3">
        <v>-13.727642993950001</v>
      </c>
      <c r="F745" s="3">
        <v>11.728261413395</v>
      </c>
      <c r="G745" s="4">
        <v>0.87772655643185005</v>
      </c>
      <c r="H745" s="1" t="str">
        <f t="shared" si="22"/>
        <v/>
      </c>
      <c r="I745" s="1" t="str">
        <f t="shared" si="23"/>
        <v/>
      </c>
    </row>
    <row r="746" spans="1:9" x14ac:dyDescent="0.55000000000000004">
      <c r="A746" s="1">
        <v>742</v>
      </c>
      <c r="B746" s="2" t="s">
        <v>90</v>
      </c>
      <c r="C746" s="2" t="s">
        <v>26</v>
      </c>
      <c r="D746" s="3">
        <v>-1.5605568710975</v>
      </c>
      <c r="E746" s="3">
        <v>-8.4825646255329001</v>
      </c>
      <c r="F746" s="3">
        <v>5.36145088333791</v>
      </c>
      <c r="G746" s="4">
        <v>0.65880143844829497</v>
      </c>
      <c r="H746" s="1" t="str">
        <f t="shared" si="22"/>
        <v/>
      </c>
      <c r="I746" s="1" t="str">
        <f t="shared" si="23"/>
        <v/>
      </c>
    </row>
    <row r="747" spans="1:9" x14ac:dyDescent="0.55000000000000004">
      <c r="A747" s="1">
        <v>743</v>
      </c>
      <c r="B747" s="2" t="s">
        <v>90</v>
      </c>
      <c r="C747" s="2" t="s">
        <v>27</v>
      </c>
      <c r="D747" s="3">
        <v>-1.55357255505906</v>
      </c>
      <c r="E747" s="3">
        <v>-7.5032639728911104</v>
      </c>
      <c r="F747" s="3">
        <v>4.3961188627729904</v>
      </c>
      <c r="G747" s="4">
        <v>0.60906036958527499</v>
      </c>
      <c r="H747" s="1" t="str">
        <f t="shared" si="22"/>
        <v/>
      </c>
      <c r="I747" s="1" t="str">
        <f t="shared" si="23"/>
        <v/>
      </c>
    </row>
    <row r="748" spans="1:9" x14ac:dyDescent="0.55000000000000004">
      <c r="A748" s="1">
        <v>744</v>
      </c>
      <c r="B748" s="2" t="s">
        <v>90</v>
      </c>
      <c r="C748" s="2" t="s">
        <v>28</v>
      </c>
      <c r="D748" s="3">
        <v>0.246988003621436</v>
      </c>
      <c r="E748" s="3">
        <v>-6.9559322914265502</v>
      </c>
      <c r="F748" s="3">
        <v>7.4499082986694196</v>
      </c>
      <c r="G748" s="4">
        <v>0.94644695189049699</v>
      </c>
      <c r="H748" s="1" t="str">
        <f t="shared" si="22"/>
        <v/>
      </c>
      <c r="I748" s="1" t="str">
        <f t="shared" si="23"/>
        <v/>
      </c>
    </row>
    <row r="749" spans="1:9" x14ac:dyDescent="0.55000000000000004">
      <c r="A749" s="1">
        <v>745</v>
      </c>
      <c r="B749" s="2" t="s">
        <v>90</v>
      </c>
      <c r="C749" s="2" t="s">
        <v>29</v>
      </c>
      <c r="D749" s="3">
        <v>0.18748536876706501</v>
      </c>
      <c r="E749" s="3">
        <v>-6.4415808993513197</v>
      </c>
      <c r="F749" s="3">
        <v>6.8165516368854497</v>
      </c>
      <c r="G749" s="4">
        <v>0.95581938685481105</v>
      </c>
      <c r="H749" s="1" t="str">
        <f t="shared" si="22"/>
        <v/>
      </c>
      <c r="I749" s="1" t="str">
        <f t="shared" si="23"/>
        <v/>
      </c>
    </row>
    <row r="750" spans="1:9" x14ac:dyDescent="0.55000000000000004">
      <c r="A750" s="1">
        <v>746</v>
      </c>
      <c r="B750" s="2" t="s">
        <v>90</v>
      </c>
      <c r="C750" s="2" t="s">
        <v>30</v>
      </c>
      <c r="D750" s="3">
        <v>-1.1026617168452499</v>
      </c>
      <c r="E750" s="3">
        <v>-5.3690863196864802</v>
      </c>
      <c r="F750" s="3">
        <v>3.1637628859959901</v>
      </c>
      <c r="G750" s="4">
        <v>0.61272257935652097</v>
      </c>
      <c r="H750" s="1" t="str">
        <f t="shared" si="22"/>
        <v/>
      </c>
      <c r="I750" s="1" t="str">
        <f t="shared" si="23"/>
        <v/>
      </c>
    </row>
    <row r="751" spans="1:9" x14ac:dyDescent="0.55000000000000004">
      <c r="A751" s="1">
        <v>747</v>
      </c>
      <c r="B751" s="2" t="s">
        <v>90</v>
      </c>
      <c r="C751" s="2" t="s">
        <v>31</v>
      </c>
      <c r="D751" s="3">
        <v>-0.35487062761044802</v>
      </c>
      <c r="E751" s="3">
        <v>-0.78708891765611599</v>
      </c>
      <c r="F751" s="3">
        <v>7.7347662435219205E-2</v>
      </c>
      <c r="G751" s="4">
        <v>0.108290966012441</v>
      </c>
      <c r="H751" s="1" t="str">
        <f t="shared" si="22"/>
        <v/>
      </c>
      <c r="I751" s="1" t="str">
        <f t="shared" si="23"/>
        <v/>
      </c>
    </row>
    <row r="752" spans="1:9" x14ac:dyDescent="0.55000000000000004">
      <c r="A752" s="1">
        <v>748</v>
      </c>
      <c r="B752" s="2" t="s">
        <v>90</v>
      </c>
      <c r="C752" s="2" t="s">
        <v>32</v>
      </c>
      <c r="D752" s="3">
        <v>-0.45321857660942899</v>
      </c>
      <c r="E752" s="3">
        <v>-3.1457876125950701</v>
      </c>
      <c r="F752" s="3">
        <v>2.2393504593762099</v>
      </c>
      <c r="G752" s="4">
        <v>0.74162669940940495</v>
      </c>
      <c r="H752" s="1" t="str">
        <f t="shared" si="22"/>
        <v/>
      </c>
      <c r="I752" s="1" t="str">
        <f t="shared" si="23"/>
        <v/>
      </c>
    </row>
    <row r="753" spans="1:9" x14ac:dyDescent="0.55000000000000004">
      <c r="A753" s="1">
        <v>749</v>
      </c>
      <c r="B753" s="2" t="s">
        <v>90</v>
      </c>
      <c r="C753" s="2" t="s">
        <v>33</v>
      </c>
      <c r="D753" s="3">
        <v>-0.451447009062513</v>
      </c>
      <c r="E753" s="3">
        <v>-5.1054888404432797</v>
      </c>
      <c r="F753" s="3">
        <v>4.2025948223182503</v>
      </c>
      <c r="G753" s="4">
        <v>0.84930443922917997</v>
      </c>
      <c r="H753" s="1" t="str">
        <f t="shared" si="22"/>
        <v/>
      </c>
      <c r="I753" s="1" t="str">
        <f t="shared" si="23"/>
        <v/>
      </c>
    </row>
    <row r="754" spans="1:9" x14ac:dyDescent="0.55000000000000004">
      <c r="A754" s="1">
        <v>750</v>
      </c>
      <c r="B754" s="2" t="s">
        <v>90</v>
      </c>
      <c r="C754" s="2" t="s">
        <v>93</v>
      </c>
      <c r="D754" s="3">
        <v>1.5955132923552899</v>
      </c>
      <c r="E754" s="3">
        <v>-2.7757625252000202</v>
      </c>
      <c r="F754" s="3">
        <v>5.9667891099106098</v>
      </c>
      <c r="G754" s="4">
        <v>0.47474835691696199</v>
      </c>
      <c r="H754" s="1" t="str">
        <f t="shared" si="22"/>
        <v/>
      </c>
      <c r="I754" s="1" t="str">
        <f t="shared" si="23"/>
        <v/>
      </c>
    </row>
    <row r="755" spans="1:9" x14ac:dyDescent="0.55000000000000004">
      <c r="A755" s="1">
        <v>751</v>
      </c>
      <c r="B755" s="2" t="s">
        <v>90</v>
      </c>
      <c r="C755" s="2" t="s">
        <v>34</v>
      </c>
      <c r="D755" s="3">
        <v>9.9104680125830305E-2</v>
      </c>
      <c r="E755" s="3">
        <v>-3.2168475333278699</v>
      </c>
      <c r="F755" s="3">
        <v>3.4150568935795298</v>
      </c>
      <c r="G755" s="4">
        <v>0.95331451003780299</v>
      </c>
      <c r="H755" s="1" t="str">
        <f t="shared" si="22"/>
        <v/>
      </c>
      <c r="I755" s="1" t="str">
        <f t="shared" si="23"/>
        <v/>
      </c>
    </row>
    <row r="756" spans="1:9" x14ac:dyDescent="0.55000000000000004">
      <c r="A756" s="1">
        <v>752</v>
      </c>
      <c r="B756" s="2" t="s">
        <v>90</v>
      </c>
      <c r="C756" s="2" t="s">
        <v>35</v>
      </c>
      <c r="D756" s="3">
        <v>0.32643892195728802</v>
      </c>
      <c r="E756" s="3">
        <v>-2.64946878072515</v>
      </c>
      <c r="F756" s="3">
        <v>3.30234662463972</v>
      </c>
      <c r="G756" s="4">
        <v>0.82986878795271701</v>
      </c>
      <c r="H756" s="1" t="str">
        <f t="shared" si="22"/>
        <v/>
      </c>
      <c r="I756" s="1" t="str">
        <f t="shared" si="23"/>
        <v/>
      </c>
    </row>
    <row r="757" spans="1:9" x14ac:dyDescent="0.55000000000000004">
      <c r="A757" s="1">
        <v>753</v>
      </c>
      <c r="B757" s="2" t="s">
        <v>90</v>
      </c>
      <c r="C757" s="2" t="s">
        <v>36</v>
      </c>
      <c r="D757" s="3">
        <v>-0.56564796737442802</v>
      </c>
      <c r="E757" s="3">
        <v>-3.0034959434361799</v>
      </c>
      <c r="F757" s="3">
        <v>1.8722000086873301</v>
      </c>
      <c r="G757" s="4">
        <v>0.649499856205068</v>
      </c>
      <c r="H757" s="1" t="str">
        <f t="shared" si="22"/>
        <v/>
      </c>
      <c r="I757" s="1" t="str">
        <f t="shared" si="23"/>
        <v/>
      </c>
    </row>
    <row r="758" spans="1:9" x14ac:dyDescent="0.55000000000000004">
      <c r="A758" s="1">
        <v>754</v>
      </c>
      <c r="B758" s="2" t="s">
        <v>90</v>
      </c>
      <c r="C758" s="2" t="s">
        <v>37</v>
      </c>
      <c r="D758" s="3">
        <v>-0.71005274934617002</v>
      </c>
      <c r="E758" s="3">
        <v>-2.7790368008905899</v>
      </c>
      <c r="F758" s="3">
        <v>1.3589313021982501</v>
      </c>
      <c r="G758" s="4">
        <v>0.50152840322054004</v>
      </c>
      <c r="H758" s="1" t="str">
        <f t="shared" si="22"/>
        <v/>
      </c>
      <c r="I758" s="1" t="str">
        <f t="shared" si="23"/>
        <v/>
      </c>
    </row>
    <row r="759" spans="1:9" x14ac:dyDescent="0.55000000000000004">
      <c r="A759" s="1">
        <v>755</v>
      </c>
      <c r="B759" s="2" t="s">
        <v>90</v>
      </c>
      <c r="C759" s="2" t="s">
        <v>38</v>
      </c>
      <c r="D759" s="3">
        <v>-0.520941395584129</v>
      </c>
      <c r="E759" s="3">
        <v>-3.0184523814073398</v>
      </c>
      <c r="F759" s="3">
        <v>1.9765695902390801</v>
      </c>
      <c r="G759" s="4">
        <v>0.68287191321497098</v>
      </c>
      <c r="H759" s="1" t="str">
        <f t="shared" si="22"/>
        <v/>
      </c>
      <c r="I759" s="1" t="str">
        <f t="shared" si="23"/>
        <v/>
      </c>
    </row>
    <row r="760" spans="1:9" x14ac:dyDescent="0.55000000000000004">
      <c r="A760" s="1">
        <v>756</v>
      </c>
      <c r="B760" s="2" t="s">
        <v>90</v>
      </c>
      <c r="C760" s="2" t="s">
        <v>22</v>
      </c>
      <c r="D760" s="3">
        <v>-1.0830508874006199</v>
      </c>
      <c r="E760" s="3">
        <v>-1.25647115689587</v>
      </c>
      <c r="F760" s="3">
        <v>-0.90963061790537403</v>
      </c>
      <c r="G760" s="4">
        <v>9.9222839216035402E-29</v>
      </c>
      <c r="H760" s="1" t="str">
        <f t="shared" si="22"/>
        <v>*</v>
      </c>
      <c r="I760" s="1" t="str">
        <f t="shared" si="23"/>
        <v>*</v>
      </c>
    </row>
    <row r="761" spans="1:9" x14ac:dyDescent="0.55000000000000004">
      <c r="A761" s="1">
        <v>757</v>
      </c>
      <c r="B761" s="2" t="s">
        <v>58</v>
      </c>
      <c r="C761" s="2" t="s">
        <v>1</v>
      </c>
      <c r="D761" s="3">
        <v>0.95279930735942298</v>
      </c>
      <c r="E761" s="3">
        <v>-1.56620080215247</v>
      </c>
      <c r="F761" s="3">
        <v>3.47179941687132</v>
      </c>
      <c r="G761" s="4">
        <v>0.459138109238798</v>
      </c>
      <c r="H761" s="1" t="str">
        <f t="shared" si="22"/>
        <v/>
      </c>
      <c r="I761" s="1" t="str">
        <f t="shared" si="23"/>
        <v/>
      </c>
    </row>
    <row r="762" spans="1:9" x14ac:dyDescent="0.55000000000000004">
      <c r="A762" s="1">
        <v>758</v>
      </c>
      <c r="B762" s="2" t="s">
        <v>58</v>
      </c>
      <c r="C762" s="2" t="s">
        <v>123</v>
      </c>
      <c r="D762" s="3">
        <v>0.28011237689033502</v>
      </c>
      <c r="E762" s="3">
        <v>7.5191100075009398E-2</v>
      </c>
      <c r="F762" s="3">
        <v>0.48503365370566098</v>
      </c>
      <c r="G762" s="4">
        <v>7.8375337361934107E-3</v>
      </c>
      <c r="H762" s="1" t="str">
        <f t="shared" si="22"/>
        <v>*</v>
      </c>
      <c r="I762" s="1" t="str">
        <f t="shared" si="23"/>
        <v/>
      </c>
    </row>
    <row r="763" spans="1:9" x14ac:dyDescent="0.55000000000000004">
      <c r="A763" s="1">
        <v>759</v>
      </c>
      <c r="B763" s="2" t="s">
        <v>58</v>
      </c>
      <c r="C763" s="2" t="s">
        <v>2</v>
      </c>
      <c r="D763" s="3">
        <v>1.0716926214694399E-2</v>
      </c>
      <c r="E763" s="3">
        <v>-0.184229287308012</v>
      </c>
      <c r="F763" s="3">
        <v>0.205663139737401</v>
      </c>
      <c r="G763" s="4">
        <v>0.91427889859968203</v>
      </c>
      <c r="H763" s="1" t="str">
        <f t="shared" si="22"/>
        <v/>
      </c>
      <c r="I763" s="1" t="str">
        <f t="shared" si="23"/>
        <v/>
      </c>
    </row>
    <row r="764" spans="1:9" x14ac:dyDescent="0.55000000000000004">
      <c r="A764" s="1">
        <v>760</v>
      </c>
      <c r="B764" s="2" t="s">
        <v>58</v>
      </c>
      <c r="C764" s="2" t="s">
        <v>3</v>
      </c>
      <c r="D764" s="3">
        <v>1.33567528292277E-2</v>
      </c>
      <c r="E764" s="3">
        <v>-1.9988837069776499E-3</v>
      </c>
      <c r="F764" s="3">
        <v>2.8712389365433098E-2</v>
      </c>
      <c r="G764" s="4">
        <v>8.9416947059961602E-2</v>
      </c>
      <c r="H764" s="1" t="str">
        <f t="shared" si="22"/>
        <v/>
      </c>
      <c r="I764" s="1" t="str">
        <f t="shared" si="23"/>
        <v/>
      </c>
    </row>
    <row r="765" spans="1:9" x14ac:dyDescent="0.55000000000000004">
      <c r="A765" s="1">
        <v>761</v>
      </c>
      <c r="B765" s="2" t="s">
        <v>58</v>
      </c>
      <c r="C765" s="2" t="s">
        <v>13</v>
      </c>
      <c r="D765" s="3">
        <v>-5.5683688963885397E-2</v>
      </c>
      <c r="E765" s="3">
        <v>-0.25088038155815001</v>
      </c>
      <c r="F765" s="3">
        <v>0.139513003630379</v>
      </c>
      <c r="G765" s="4">
        <v>0.57639555546435794</v>
      </c>
      <c r="H765" s="1" t="str">
        <f t="shared" si="22"/>
        <v/>
      </c>
      <c r="I765" s="1" t="str">
        <f t="shared" si="23"/>
        <v/>
      </c>
    </row>
    <row r="766" spans="1:9" x14ac:dyDescent="0.55000000000000004">
      <c r="A766" s="1">
        <v>762</v>
      </c>
      <c r="B766" s="2" t="s">
        <v>58</v>
      </c>
      <c r="C766" s="2" t="s">
        <v>87</v>
      </c>
      <c r="D766" s="3">
        <v>6.8209754958902099E-3</v>
      </c>
      <c r="E766" s="3">
        <v>-0.22676074167942301</v>
      </c>
      <c r="F766" s="3">
        <v>0.24040269267120301</v>
      </c>
      <c r="G766" s="4">
        <v>0.95438798754418697</v>
      </c>
      <c r="H766" s="1" t="str">
        <f t="shared" si="22"/>
        <v/>
      </c>
      <c r="I766" s="1" t="str">
        <f t="shared" si="23"/>
        <v/>
      </c>
    </row>
    <row r="767" spans="1:9" x14ac:dyDescent="0.55000000000000004">
      <c r="A767" s="1">
        <v>763</v>
      </c>
      <c r="B767" s="2" t="s">
        <v>58</v>
      </c>
      <c r="C767" s="2" t="s">
        <v>14</v>
      </c>
      <c r="D767" s="3">
        <v>0.102995295691517</v>
      </c>
      <c r="E767" s="3">
        <v>-0.213895072313117</v>
      </c>
      <c r="F767" s="3">
        <v>0.41988566369615099</v>
      </c>
      <c r="G767" s="4">
        <v>0.52445653053854202</v>
      </c>
      <c r="H767" s="1" t="str">
        <f t="shared" si="22"/>
        <v/>
      </c>
      <c r="I767" s="1" t="str">
        <f t="shared" si="23"/>
        <v/>
      </c>
    </row>
    <row r="768" spans="1:9" x14ac:dyDescent="0.55000000000000004">
      <c r="A768" s="1">
        <v>764</v>
      </c>
      <c r="B768" s="2" t="s">
        <v>58</v>
      </c>
      <c r="C768" s="2" t="s">
        <v>15</v>
      </c>
      <c r="D768" s="3">
        <v>-1.7714659142021401E-3</v>
      </c>
      <c r="E768" s="3">
        <v>-8.3705385640641006E-2</v>
      </c>
      <c r="F768" s="3">
        <v>8.0162453812236703E-2</v>
      </c>
      <c r="G768" s="4">
        <v>0.96623239570637398</v>
      </c>
      <c r="H768" s="1" t="str">
        <f t="shared" si="22"/>
        <v/>
      </c>
      <c r="I768" s="1" t="str">
        <f t="shared" si="23"/>
        <v/>
      </c>
    </row>
    <row r="769" spans="1:9" x14ac:dyDescent="0.55000000000000004">
      <c r="A769" s="1">
        <v>765</v>
      </c>
      <c r="B769" s="2" t="s">
        <v>58</v>
      </c>
      <c r="C769" s="2" t="s">
        <v>23</v>
      </c>
      <c r="D769" s="3">
        <v>-0.30204196923689502</v>
      </c>
      <c r="E769" s="3">
        <v>-0.62791657802685497</v>
      </c>
      <c r="F769" s="3">
        <v>2.3832639553064899E-2</v>
      </c>
      <c r="G769" s="4">
        <v>6.9988683820450995E-2</v>
      </c>
      <c r="H769" s="1" t="str">
        <f t="shared" si="22"/>
        <v/>
      </c>
      <c r="I769" s="1" t="str">
        <f t="shared" si="23"/>
        <v/>
      </c>
    </row>
    <row r="770" spans="1:9" x14ac:dyDescent="0.55000000000000004">
      <c r="A770" s="1">
        <v>766</v>
      </c>
      <c r="B770" s="2" t="s">
        <v>58</v>
      </c>
      <c r="C770" s="2" t="s">
        <v>24</v>
      </c>
      <c r="D770" s="3">
        <v>5.7868164704622904</v>
      </c>
      <c r="E770" s="3">
        <v>-9.6321957824375399</v>
      </c>
      <c r="F770" s="3">
        <v>21.205828723362099</v>
      </c>
      <c r="G770" s="4">
        <v>0.46237617289312599</v>
      </c>
      <c r="H770" s="1" t="str">
        <f t="shared" si="22"/>
        <v/>
      </c>
      <c r="I770" s="1" t="str">
        <f t="shared" si="23"/>
        <v/>
      </c>
    </row>
    <row r="771" spans="1:9" x14ac:dyDescent="0.55000000000000004">
      <c r="A771" s="1">
        <v>767</v>
      </c>
      <c r="B771" s="2" t="s">
        <v>58</v>
      </c>
      <c r="C771" s="2" t="s">
        <v>25</v>
      </c>
      <c r="D771" s="3">
        <v>-4.8547692291687197</v>
      </c>
      <c r="E771" s="3">
        <v>-20.109428104619401</v>
      </c>
      <c r="F771" s="3">
        <v>10.399889646282</v>
      </c>
      <c r="G771" s="4">
        <v>0.53310973105423098</v>
      </c>
      <c r="H771" s="1" t="str">
        <f t="shared" si="22"/>
        <v/>
      </c>
      <c r="I771" s="1" t="str">
        <f t="shared" si="23"/>
        <v/>
      </c>
    </row>
    <row r="772" spans="1:9" x14ac:dyDescent="0.55000000000000004">
      <c r="A772" s="1">
        <v>768</v>
      </c>
      <c r="B772" s="2" t="s">
        <v>58</v>
      </c>
      <c r="C772" s="2" t="s">
        <v>92</v>
      </c>
      <c r="D772" s="3">
        <v>-7.1020409598146896</v>
      </c>
      <c r="E772" s="3">
        <v>-18.301890600766502</v>
      </c>
      <c r="F772" s="3">
        <v>4.0978086811370797</v>
      </c>
      <c r="G772" s="4">
        <v>0.21458795310597101</v>
      </c>
      <c r="H772" s="1" t="str">
        <f t="shared" si="22"/>
        <v/>
      </c>
      <c r="I772" s="1" t="str">
        <f t="shared" si="23"/>
        <v/>
      </c>
    </row>
    <row r="773" spans="1:9" x14ac:dyDescent="0.55000000000000004">
      <c r="A773" s="1">
        <v>769</v>
      </c>
      <c r="B773" s="2" t="s">
        <v>58</v>
      </c>
      <c r="C773" s="2" t="s">
        <v>26</v>
      </c>
      <c r="D773" s="3">
        <v>0.87625762631054105</v>
      </c>
      <c r="E773" s="3">
        <v>-5.22225117762975</v>
      </c>
      <c r="F773" s="3">
        <v>6.9747664302508401</v>
      </c>
      <c r="G773" s="4">
        <v>0.77837010510690197</v>
      </c>
      <c r="H773" s="1" t="str">
        <f t="shared" si="22"/>
        <v/>
      </c>
      <c r="I773" s="1" t="str">
        <f t="shared" si="23"/>
        <v/>
      </c>
    </row>
    <row r="774" spans="1:9" x14ac:dyDescent="0.55000000000000004">
      <c r="A774" s="1">
        <v>770</v>
      </c>
      <c r="B774" s="2" t="s">
        <v>58</v>
      </c>
      <c r="C774" s="2" t="s">
        <v>27</v>
      </c>
      <c r="D774" s="3">
        <v>-1.3646579269475601</v>
      </c>
      <c r="E774" s="3">
        <v>-6.5959931497633297</v>
      </c>
      <c r="F774" s="3">
        <v>3.8666772958682198</v>
      </c>
      <c r="G774" s="4">
        <v>0.60940873738047596</v>
      </c>
      <c r="H774" s="1" t="str">
        <f t="shared" ref="H774:H837" si="24">IF(G774&lt;0.05,"*","")</f>
        <v/>
      </c>
      <c r="I774" s="1" t="str">
        <f t="shared" ref="I774:I837" si="25">IF(G774&lt;0.00068,"*","")</f>
        <v/>
      </c>
    </row>
    <row r="775" spans="1:9" x14ac:dyDescent="0.55000000000000004">
      <c r="A775" s="1">
        <v>771</v>
      </c>
      <c r="B775" s="2" t="s">
        <v>58</v>
      </c>
      <c r="C775" s="2" t="s">
        <v>28</v>
      </c>
      <c r="D775" s="3">
        <v>2.5441629745601899</v>
      </c>
      <c r="E775" s="3">
        <v>-3.7788741031898301</v>
      </c>
      <c r="F775" s="3">
        <v>8.8672000523102206</v>
      </c>
      <c r="G775" s="4">
        <v>0.43075786799360599</v>
      </c>
      <c r="H775" s="1" t="str">
        <f t="shared" si="24"/>
        <v/>
      </c>
      <c r="I775" s="1" t="str">
        <f t="shared" si="25"/>
        <v/>
      </c>
    </row>
    <row r="776" spans="1:9" x14ac:dyDescent="0.55000000000000004">
      <c r="A776" s="1">
        <v>772</v>
      </c>
      <c r="B776" s="2" t="s">
        <v>58</v>
      </c>
      <c r="C776" s="2" t="s">
        <v>29</v>
      </c>
      <c r="D776" s="3">
        <v>4.9925111889458602</v>
      </c>
      <c r="E776" s="3">
        <v>-0.84926243873319196</v>
      </c>
      <c r="F776" s="3">
        <v>10.8342848166249</v>
      </c>
      <c r="G776" s="4">
        <v>9.4649602324534995E-2</v>
      </c>
      <c r="H776" s="1" t="str">
        <f t="shared" si="24"/>
        <v/>
      </c>
      <c r="I776" s="1" t="str">
        <f t="shared" si="25"/>
        <v/>
      </c>
    </row>
    <row r="777" spans="1:9" x14ac:dyDescent="0.55000000000000004">
      <c r="A777" s="1">
        <v>773</v>
      </c>
      <c r="B777" s="2" t="s">
        <v>58</v>
      </c>
      <c r="C777" s="2" t="s">
        <v>30</v>
      </c>
      <c r="D777" s="3">
        <v>3.1820474765803999</v>
      </c>
      <c r="E777" s="3">
        <v>-0.53595981640589196</v>
      </c>
      <c r="F777" s="3">
        <v>6.9000547695667001</v>
      </c>
      <c r="G777" s="4">
        <v>9.4203865263405295E-2</v>
      </c>
      <c r="H777" s="1" t="str">
        <f t="shared" si="24"/>
        <v/>
      </c>
      <c r="I777" s="1" t="str">
        <f t="shared" si="25"/>
        <v/>
      </c>
    </row>
    <row r="778" spans="1:9" x14ac:dyDescent="0.55000000000000004">
      <c r="A778" s="1">
        <v>774</v>
      </c>
      <c r="B778" s="2" t="s">
        <v>58</v>
      </c>
      <c r="C778" s="2" t="s">
        <v>31</v>
      </c>
      <c r="D778" s="3">
        <v>0.104154355529275</v>
      </c>
      <c r="E778" s="3">
        <v>-0.27446113989398901</v>
      </c>
      <c r="F778" s="3">
        <v>0.48276985095253999</v>
      </c>
      <c r="G778" s="4">
        <v>0.59004017925300301</v>
      </c>
      <c r="H778" s="1" t="str">
        <f t="shared" si="24"/>
        <v/>
      </c>
      <c r="I778" s="1" t="str">
        <f t="shared" si="25"/>
        <v/>
      </c>
    </row>
    <row r="779" spans="1:9" x14ac:dyDescent="0.55000000000000004">
      <c r="A779" s="1">
        <v>775</v>
      </c>
      <c r="B779" s="2" t="s">
        <v>58</v>
      </c>
      <c r="C779" s="2" t="s">
        <v>32</v>
      </c>
      <c r="D779" s="3">
        <v>3.2845742488883403E-2</v>
      </c>
      <c r="E779" s="3">
        <v>-2.3246265388046599</v>
      </c>
      <c r="F779" s="3">
        <v>2.39031802378243</v>
      </c>
      <c r="G779" s="4">
        <v>0.97822680540556695</v>
      </c>
      <c r="H779" s="1" t="str">
        <f t="shared" si="24"/>
        <v/>
      </c>
      <c r="I779" s="1" t="str">
        <f t="shared" si="25"/>
        <v/>
      </c>
    </row>
    <row r="780" spans="1:9" x14ac:dyDescent="0.55000000000000004">
      <c r="A780" s="1">
        <v>776</v>
      </c>
      <c r="B780" s="2" t="s">
        <v>58</v>
      </c>
      <c r="C780" s="2" t="s">
        <v>33</v>
      </c>
      <c r="D780" s="3">
        <v>-0.75182120369069105</v>
      </c>
      <c r="E780" s="3">
        <v>-4.8523803498139699</v>
      </c>
      <c r="F780" s="3">
        <v>3.3487379424325798</v>
      </c>
      <c r="G780" s="4">
        <v>0.71950350971977195</v>
      </c>
      <c r="H780" s="1" t="str">
        <f t="shared" si="24"/>
        <v/>
      </c>
      <c r="I780" s="1" t="str">
        <f t="shared" si="25"/>
        <v/>
      </c>
    </row>
    <row r="781" spans="1:9" x14ac:dyDescent="0.55000000000000004">
      <c r="A781" s="1">
        <v>777</v>
      </c>
      <c r="B781" s="2" t="s">
        <v>58</v>
      </c>
      <c r="C781" s="2" t="s">
        <v>93</v>
      </c>
      <c r="D781" s="3">
        <v>7.2147371490090706E-2</v>
      </c>
      <c r="E781" s="3">
        <v>-3.7592495546484699</v>
      </c>
      <c r="F781" s="3">
        <v>3.9035442976286601</v>
      </c>
      <c r="G781" s="4">
        <v>0.970575504472868</v>
      </c>
      <c r="H781" s="1" t="str">
        <f t="shared" si="24"/>
        <v/>
      </c>
      <c r="I781" s="1" t="str">
        <f t="shared" si="25"/>
        <v/>
      </c>
    </row>
    <row r="782" spans="1:9" x14ac:dyDescent="0.55000000000000004">
      <c r="A782" s="1">
        <v>778</v>
      </c>
      <c r="B782" s="2" t="s">
        <v>58</v>
      </c>
      <c r="C782" s="2" t="s">
        <v>34</v>
      </c>
      <c r="D782" s="3">
        <v>0.43259691034112202</v>
      </c>
      <c r="E782" s="3">
        <v>-2.4763919227389199</v>
      </c>
      <c r="F782" s="3">
        <v>3.3415857434211702</v>
      </c>
      <c r="G782" s="4">
        <v>0.77082980003540003</v>
      </c>
      <c r="H782" s="1" t="str">
        <f t="shared" si="24"/>
        <v/>
      </c>
      <c r="I782" s="1" t="str">
        <f t="shared" si="25"/>
        <v/>
      </c>
    </row>
    <row r="783" spans="1:9" x14ac:dyDescent="0.55000000000000004">
      <c r="A783" s="1">
        <v>779</v>
      </c>
      <c r="B783" s="2" t="s">
        <v>58</v>
      </c>
      <c r="C783" s="2" t="s">
        <v>35</v>
      </c>
      <c r="D783" s="3">
        <v>0.96722739249826595</v>
      </c>
      <c r="E783" s="3">
        <v>-1.64442987313776</v>
      </c>
      <c r="F783" s="3">
        <v>3.5788846581342901</v>
      </c>
      <c r="G783" s="4">
        <v>0.468301008049263</v>
      </c>
      <c r="H783" s="1" t="str">
        <f t="shared" si="24"/>
        <v/>
      </c>
      <c r="I783" s="1" t="str">
        <f t="shared" si="25"/>
        <v/>
      </c>
    </row>
    <row r="784" spans="1:9" x14ac:dyDescent="0.55000000000000004">
      <c r="A784" s="1">
        <v>780</v>
      </c>
      <c r="B784" s="2" t="s">
        <v>58</v>
      </c>
      <c r="C784" s="2" t="s">
        <v>36</v>
      </c>
      <c r="D784" s="3">
        <v>0.71845642557854805</v>
      </c>
      <c r="E784" s="3">
        <v>-1.41862234295469</v>
      </c>
      <c r="F784" s="3">
        <v>2.8555351941117899</v>
      </c>
      <c r="G784" s="4">
        <v>0.51029521547212198</v>
      </c>
      <c r="H784" s="1" t="str">
        <f t="shared" si="24"/>
        <v/>
      </c>
      <c r="I784" s="1" t="str">
        <f t="shared" si="25"/>
        <v/>
      </c>
    </row>
    <row r="785" spans="1:9" x14ac:dyDescent="0.55000000000000004">
      <c r="A785" s="1">
        <v>781</v>
      </c>
      <c r="B785" s="2" t="s">
        <v>58</v>
      </c>
      <c r="C785" s="2" t="s">
        <v>37</v>
      </c>
      <c r="D785" s="3">
        <v>-1.4242075938277099</v>
      </c>
      <c r="E785" s="3">
        <v>-3.2370070675577498</v>
      </c>
      <c r="F785" s="3">
        <v>0.38859187990233002</v>
      </c>
      <c r="G785" s="4">
        <v>0.124328893000812</v>
      </c>
      <c r="H785" s="1" t="str">
        <f t="shared" si="24"/>
        <v/>
      </c>
      <c r="I785" s="1" t="str">
        <f t="shared" si="25"/>
        <v/>
      </c>
    </row>
    <row r="786" spans="1:9" x14ac:dyDescent="0.55000000000000004">
      <c r="A786" s="1">
        <v>782</v>
      </c>
      <c r="B786" s="2" t="s">
        <v>58</v>
      </c>
      <c r="C786" s="2" t="s">
        <v>38</v>
      </c>
      <c r="D786" s="3">
        <v>0.223484209564037</v>
      </c>
      <c r="E786" s="3">
        <v>-1.9719019061685801</v>
      </c>
      <c r="F786" s="3">
        <v>2.4188703252966501</v>
      </c>
      <c r="G786" s="4">
        <v>0.84194768609514903</v>
      </c>
      <c r="H786" s="1" t="str">
        <f t="shared" si="24"/>
        <v/>
      </c>
      <c r="I786" s="1" t="str">
        <f t="shared" si="25"/>
        <v/>
      </c>
    </row>
    <row r="787" spans="1:9" x14ac:dyDescent="0.55000000000000004">
      <c r="A787" s="1">
        <v>783</v>
      </c>
      <c r="B787" s="2" t="s">
        <v>58</v>
      </c>
      <c r="C787" s="2" t="s">
        <v>22</v>
      </c>
      <c r="D787" s="3">
        <v>-0.402035198728593</v>
      </c>
      <c r="E787" s="3">
        <v>-0.55063254753208402</v>
      </c>
      <c r="F787" s="3">
        <v>-0.25343784992510299</v>
      </c>
      <c r="G787" s="4">
        <v>2.18509816120617E-7</v>
      </c>
      <c r="H787" s="1" t="str">
        <f t="shared" si="24"/>
        <v>*</v>
      </c>
      <c r="I787" s="1" t="str">
        <f t="shared" si="25"/>
        <v>*</v>
      </c>
    </row>
    <row r="788" spans="1:9" x14ac:dyDescent="0.55000000000000004">
      <c r="A788" s="1">
        <v>784</v>
      </c>
      <c r="B788" s="2" t="s">
        <v>59</v>
      </c>
      <c r="C788" s="2" t="s">
        <v>1</v>
      </c>
      <c r="D788" s="3">
        <v>0.124662582622943</v>
      </c>
      <c r="E788" s="3">
        <v>-1.38219969950767</v>
      </c>
      <c r="F788" s="3">
        <v>1.6315248647535501</v>
      </c>
      <c r="G788" s="4">
        <v>0.87130766721025099</v>
      </c>
      <c r="H788" s="1" t="str">
        <f t="shared" si="24"/>
        <v/>
      </c>
      <c r="I788" s="1" t="str">
        <f t="shared" si="25"/>
        <v/>
      </c>
    </row>
    <row r="789" spans="1:9" x14ac:dyDescent="0.55000000000000004">
      <c r="A789" s="1">
        <v>785</v>
      </c>
      <c r="B789" s="2" t="s">
        <v>59</v>
      </c>
      <c r="C789" s="2" t="s">
        <v>123</v>
      </c>
      <c r="D789" s="3">
        <v>2.6950633886226E-2</v>
      </c>
      <c r="E789" s="3">
        <v>-9.5572580968149995E-2</v>
      </c>
      <c r="F789" s="3">
        <v>0.14947384874060199</v>
      </c>
      <c r="G789" s="4">
        <v>0.66671229024134804</v>
      </c>
      <c r="H789" s="1" t="str">
        <f t="shared" si="24"/>
        <v/>
      </c>
      <c r="I789" s="1" t="str">
        <f t="shared" si="25"/>
        <v/>
      </c>
    </row>
    <row r="790" spans="1:9" x14ac:dyDescent="0.55000000000000004">
      <c r="A790" s="1">
        <v>786</v>
      </c>
      <c r="B790" s="2" t="s">
        <v>59</v>
      </c>
      <c r="C790" s="2" t="s">
        <v>2</v>
      </c>
      <c r="D790" s="3">
        <v>-2.5610174940209701E-2</v>
      </c>
      <c r="E790" s="3">
        <v>-0.14230216659424799</v>
      </c>
      <c r="F790" s="3">
        <v>9.1081816713829103E-2</v>
      </c>
      <c r="G790" s="4">
        <v>0.66743077501964998</v>
      </c>
      <c r="H790" s="1" t="str">
        <f t="shared" si="24"/>
        <v/>
      </c>
      <c r="I790" s="1" t="str">
        <f t="shared" si="25"/>
        <v/>
      </c>
    </row>
    <row r="791" spans="1:9" x14ac:dyDescent="0.55000000000000004">
      <c r="A791" s="1">
        <v>787</v>
      </c>
      <c r="B791" s="2" t="s">
        <v>59</v>
      </c>
      <c r="C791" s="2" t="s">
        <v>3</v>
      </c>
      <c r="D791" s="3">
        <v>9.4380866008045693E-3</v>
      </c>
      <c r="E791" s="3">
        <v>2.4854583569068801E-4</v>
      </c>
      <c r="F791" s="3">
        <v>1.8627627365918501E-2</v>
      </c>
      <c r="G791" s="4">
        <v>4.5115627476869299E-2</v>
      </c>
      <c r="H791" s="1" t="str">
        <f t="shared" si="24"/>
        <v>*</v>
      </c>
      <c r="I791" s="1" t="str">
        <f t="shared" si="25"/>
        <v/>
      </c>
    </row>
    <row r="792" spans="1:9" x14ac:dyDescent="0.55000000000000004">
      <c r="A792" s="1">
        <v>788</v>
      </c>
      <c r="B792" s="2" t="s">
        <v>59</v>
      </c>
      <c r="C792" s="2" t="s">
        <v>13</v>
      </c>
      <c r="D792" s="3">
        <v>-2.0657226375584301E-2</v>
      </c>
      <c r="E792" s="3">
        <v>-0.13579475674880001</v>
      </c>
      <c r="F792" s="3">
        <v>9.4480303997631299E-2</v>
      </c>
      <c r="G792" s="4">
        <v>0.72528516115330599</v>
      </c>
      <c r="H792" s="1" t="str">
        <f t="shared" si="24"/>
        <v/>
      </c>
      <c r="I792" s="1" t="str">
        <f t="shared" si="25"/>
        <v/>
      </c>
    </row>
    <row r="793" spans="1:9" x14ac:dyDescent="0.55000000000000004">
      <c r="A793" s="1">
        <v>789</v>
      </c>
      <c r="B793" s="2" t="s">
        <v>59</v>
      </c>
      <c r="C793" s="2" t="s">
        <v>87</v>
      </c>
      <c r="D793" s="3">
        <v>6.7599310423801198E-2</v>
      </c>
      <c r="E793" s="3">
        <v>-7.0338111963147598E-2</v>
      </c>
      <c r="F793" s="3">
        <v>0.20553673281074999</v>
      </c>
      <c r="G793" s="4">
        <v>0.33737243672464401</v>
      </c>
      <c r="H793" s="1" t="str">
        <f t="shared" si="24"/>
        <v/>
      </c>
      <c r="I793" s="1" t="str">
        <f t="shared" si="25"/>
        <v/>
      </c>
    </row>
    <row r="794" spans="1:9" x14ac:dyDescent="0.55000000000000004">
      <c r="A794" s="1">
        <v>790</v>
      </c>
      <c r="B794" s="2" t="s">
        <v>59</v>
      </c>
      <c r="C794" s="2" t="s">
        <v>14</v>
      </c>
      <c r="D794" s="3">
        <v>-2.4021512997312401E-2</v>
      </c>
      <c r="E794" s="3">
        <v>-0.21036509306207701</v>
      </c>
      <c r="F794" s="3">
        <v>0.162322067067452</v>
      </c>
      <c r="G794" s="4">
        <v>0.80065187849223796</v>
      </c>
      <c r="H794" s="1" t="str">
        <f t="shared" si="24"/>
        <v/>
      </c>
      <c r="I794" s="1" t="str">
        <f t="shared" si="25"/>
        <v/>
      </c>
    </row>
    <row r="795" spans="1:9" x14ac:dyDescent="0.55000000000000004">
      <c r="A795" s="1">
        <v>791</v>
      </c>
      <c r="B795" s="2" t="s">
        <v>59</v>
      </c>
      <c r="C795" s="2" t="s">
        <v>15</v>
      </c>
      <c r="D795" s="3">
        <v>3.7781551990911502E-2</v>
      </c>
      <c r="E795" s="3">
        <v>-1.1302820792139E-2</v>
      </c>
      <c r="F795" s="3">
        <v>8.6865924773962003E-2</v>
      </c>
      <c r="G795" s="4">
        <v>0.13260363725160601</v>
      </c>
      <c r="H795" s="1" t="str">
        <f t="shared" si="24"/>
        <v/>
      </c>
      <c r="I795" s="1" t="str">
        <f t="shared" si="25"/>
        <v/>
      </c>
    </row>
    <row r="796" spans="1:9" x14ac:dyDescent="0.55000000000000004">
      <c r="A796" s="1">
        <v>792</v>
      </c>
      <c r="B796" s="2" t="s">
        <v>59</v>
      </c>
      <c r="C796" s="2" t="s">
        <v>23</v>
      </c>
      <c r="D796" s="3">
        <v>-8.7691856177304905E-2</v>
      </c>
      <c r="E796" s="3">
        <v>-0.27910256652730098</v>
      </c>
      <c r="F796" s="3">
        <v>0.103718854172692</v>
      </c>
      <c r="G796" s="4">
        <v>0.36972308619561201</v>
      </c>
      <c r="H796" s="1" t="str">
        <f t="shared" si="24"/>
        <v/>
      </c>
      <c r="I796" s="1" t="str">
        <f t="shared" si="25"/>
        <v/>
      </c>
    </row>
    <row r="797" spans="1:9" x14ac:dyDescent="0.55000000000000004">
      <c r="A797" s="1">
        <v>793</v>
      </c>
      <c r="B797" s="2" t="s">
        <v>59</v>
      </c>
      <c r="C797" s="2" t="s">
        <v>24</v>
      </c>
      <c r="D797" s="3">
        <v>8.9821948037970092</v>
      </c>
      <c r="E797" s="3">
        <v>-3.6810598860389697E-2</v>
      </c>
      <c r="F797" s="3">
        <v>18.001200206454399</v>
      </c>
      <c r="G797" s="4">
        <v>5.15823922663666E-2</v>
      </c>
      <c r="H797" s="1" t="str">
        <f t="shared" si="24"/>
        <v/>
      </c>
      <c r="I797" s="1" t="str">
        <f t="shared" si="25"/>
        <v/>
      </c>
    </row>
    <row r="798" spans="1:9" x14ac:dyDescent="0.55000000000000004">
      <c r="A798" s="1">
        <v>794</v>
      </c>
      <c r="B798" s="2" t="s">
        <v>59</v>
      </c>
      <c r="C798" s="2" t="s">
        <v>25</v>
      </c>
      <c r="D798" s="3">
        <v>-5.5812493463217203</v>
      </c>
      <c r="E798" s="3">
        <v>-14.4999844441906</v>
      </c>
      <c r="F798" s="3">
        <v>3.3374857515471898</v>
      </c>
      <c r="G798" s="4">
        <v>0.22065973662464899</v>
      </c>
      <c r="H798" s="1" t="str">
        <f t="shared" si="24"/>
        <v/>
      </c>
      <c r="I798" s="1" t="str">
        <f t="shared" si="25"/>
        <v/>
      </c>
    </row>
    <row r="799" spans="1:9" x14ac:dyDescent="0.55000000000000004">
      <c r="A799" s="1">
        <v>795</v>
      </c>
      <c r="B799" s="2" t="s">
        <v>59</v>
      </c>
      <c r="C799" s="2" t="s">
        <v>92</v>
      </c>
      <c r="D799" s="3">
        <v>-6.4386621217596103</v>
      </c>
      <c r="E799" s="3">
        <v>-12.970817235365899</v>
      </c>
      <c r="F799" s="3">
        <v>9.3492991846662904E-2</v>
      </c>
      <c r="G799" s="4">
        <v>5.4026364706620901E-2</v>
      </c>
      <c r="H799" s="1" t="str">
        <f t="shared" si="24"/>
        <v/>
      </c>
      <c r="I799" s="1" t="str">
        <f t="shared" si="25"/>
        <v/>
      </c>
    </row>
    <row r="800" spans="1:9" x14ac:dyDescent="0.55000000000000004">
      <c r="A800" s="1">
        <v>796</v>
      </c>
      <c r="B800" s="2" t="s">
        <v>59</v>
      </c>
      <c r="C800" s="2" t="s">
        <v>26</v>
      </c>
      <c r="D800" s="3">
        <v>-0.26284355480254601</v>
      </c>
      <c r="E800" s="3">
        <v>-3.81595180868855</v>
      </c>
      <c r="F800" s="3">
        <v>3.2902646990834601</v>
      </c>
      <c r="G800" s="4">
        <v>0.88478566872837305</v>
      </c>
      <c r="H800" s="1" t="str">
        <f t="shared" si="24"/>
        <v/>
      </c>
      <c r="I800" s="1" t="str">
        <f t="shared" si="25"/>
        <v/>
      </c>
    </row>
    <row r="801" spans="1:9" x14ac:dyDescent="0.55000000000000004">
      <c r="A801" s="1">
        <v>797</v>
      </c>
      <c r="B801" s="2" t="s">
        <v>59</v>
      </c>
      <c r="C801" s="2" t="s">
        <v>27</v>
      </c>
      <c r="D801" s="3">
        <v>-1.3789847489181399</v>
      </c>
      <c r="E801" s="3">
        <v>-4.4318299412238904</v>
      </c>
      <c r="F801" s="3">
        <v>1.6738604433876101</v>
      </c>
      <c r="G801" s="4">
        <v>0.37646788256962199</v>
      </c>
      <c r="H801" s="1" t="str">
        <f t="shared" si="24"/>
        <v/>
      </c>
      <c r="I801" s="1" t="str">
        <f t="shared" si="25"/>
        <v/>
      </c>
    </row>
    <row r="802" spans="1:9" x14ac:dyDescent="0.55000000000000004">
      <c r="A802" s="1">
        <v>798</v>
      </c>
      <c r="B802" s="2" t="s">
        <v>59</v>
      </c>
      <c r="C802" s="2" t="s">
        <v>28</v>
      </c>
      <c r="D802" s="3">
        <v>-9.55449365750702E-3</v>
      </c>
      <c r="E802" s="3">
        <v>-3.7040094502315601</v>
      </c>
      <c r="F802" s="3">
        <v>3.6849004629165401</v>
      </c>
      <c r="G802" s="4">
        <v>0.99595796278559501</v>
      </c>
      <c r="H802" s="1" t="str">
        <f t="shared" si="24"/>
        <v/>
      </c>
      <c r="I802" s="1" t="str">
        <f t="shared" si="25"/>
        <v/>
      </c>
    </row>
    <row r="803" spans="1:9" x14ac:dyDescent="0.55000000000000004">
      <c r="A803" s="1">
        <v>799</v>
      </c>
      <c r="B803" s="2" t="s">
        <v>59</v>
      </c>
      <c r="C803" s="2" t="s">
        <v>29</v>
      </c>
      <c r="D803" s="3">
        <v>1.8406224217085401</v>
      </c>
      <c r="E803" s="3">
        <v>-1.5624833165916201</v>
      </c>
      <c r="F803" s="3">
        <v>5.2437281600086898</v>
      </c>
      <c r="G803" s="4">
        <v>0.28970456743157802</v>
      </c>
      <c r="H803" s="1" t="str">
        <f t="shared" si="24"/>
        <v/>
      </c>
      <c r="I803" s="1" t="str">
        <f t="shared" si="25"/>
        <v/>
      </c>
    </row>
    <row r="804" spans="1:9" x14ac:dyDescent="0.55000000000000004">
      <c r="A804" s="1">
        <v>800</v>
      </c>
      <c r="B804" s="2" t="s">
        <v>59</v>
      </c>
      <c r="C804" s="2" t="s">
        <v>30</v>
      </c>
      <c r="D804" s="3">
        <v>0.30797187107891399</v>
      </c>
      <c r="E804" s="3">
        <v>-1.87663241450745</v>
      </c>
      <c r="F804" s="3">
        <v>2.49257615666528</v>
      </c>
      <c r="G804" s="4">
        <v>0.78244588557827599</v>
      </c>
      <c r="H804" s="1" t="str">
        <f t="shared" si="24"/>
        <v/>
      </c>
      <c r="I804" s="1" t="str">
        <f t="shared" si="25"/>
        <v/>
      </c>
    </row>
    <row r="805" spans="1:9" x14ac:dyDescent="0.55000000000000004">
      <c r="A805" s="1">
        <v>801</v>
      </c>
      <c r="B805" s="2" t="s">
        <v>59</v>
      </c>
      <c r="C805" s="2" t="s">
        <v>31</v>
      </c>
      <c r="D805" s="3">
        <v>0.16383775876547799</v>
      </c>
      <c r="E805" s="3">
        <v>-5.7749042719975198E-2</v>
      </c>
      <c r="F805" s="3">
        <v>0.38542456025093202</v>
      </c>
      <c r="G805" s="4">
        <v>0.14800762360734099</v>
      </c>
      <c r="H805" s="1" t="str">
        <f t="shared" si="24"/>
        <v/>
      </c>
      <c r="I805" s="1" t="str">
        <f t="shared" si="25"/>
        <v/>
      </c>
    </row>
    <row r="806" spans="1:9" x14ac:dyDescent="0.55000000000000004">
      <c r="A806" s="1">
        <v>802</v>
      </c>
      <c r="B806" s="2" t="s">
        <v>59</v>
      </c>
      <c r="C806" s="2" t="s">
        <v>32</v>
      </c>
      <c r="D806" s="3">
        <v>0.485936914278845</v>
      </c>
      <c r="E806" s="3">
        <v>-0.89424697465550596</v>
      </c>
      <c r="F806" s="3">
        <v>1.8661208032132</v>
      </c>
      <c r="G806" s="4">
        <v>0.49051426450192698</v>
      </c>
      <c r="H806" s="1" t="str">
        <f t="shared" si="24"/>
        <v/>
      </c>
      <c r="I806" s="1" t="str">
        <f t="shared" si="25"/>
        <v/>
      </c>
    </row>
    <row r="807" spans="1:9" x14ac:dyDescent="0.55000000000000004">
      <c r="A807" s="1">
        <v>803</v>
      </c>
      <c r="B807" s="2" t="s">
        <v>59</v>
      </c>
      <c r="C807" s="2" t="s">
        <v>33</v>
      </c>
      <c r="D807" s="3">
        <v>-0.279571283073624</v>
      </c>
      <c r="E807" s="3">
        <v>-2.6686400395478702</v>
      </c>
      <c r="F807" s="3">
        <v>2.1094974734006202</v>
      </c>
      <c r="G807" s="4">
        <v>0.81869863664141096</v>
      </c>
      <c r="H807" s="1" t="str">
        <f t="shared" si="24"/>
        <v/>
      </c>
      <c r="I807" s="1" t="str">
        <f t="shared" si="25"/>
        <v/>
      </c>
    </row>
    <row r="808" spans="1:9" x14ac:dyDescent="0.55000000000000004">
      <c r="A808" s="1">
        <v>804</v>
      </c>
      <c r="B808" s="2" t="s">
        <v>59</v>
      </c>
      <c r="C808" s="2" t="s">
        <v>93</v>
      </c>
      <c r="D808" s="3">
        <v>-0.98606528479664002</v>
      </c>
      <c r="E808" s="3">
        <v>-3.2274076314436702</v>
      </c>
      <c r="F808" s="3">
        <v>1.2552770618503899</v>
      </c>
      <c r="G808" s="4">
        <v>0.38900506657950801</v>
      </c>
      <c r="H808" s="1" t="str">
        <f t="shared" si="24"/>
        <v/>
      </c>
      <c r="I808" s="1" t="str">
        <f t="shared" si="25"/>
        <v/>
      </c>
    </row>
    <row r="809" spans="1:9" x14ac:dyDescent="0.55000000000000004">
      <c r="A809" s="1">
        <v>805</v>
      </c>
      <c r="B809" s="2" t="s">
        <v>59</v>
      </c>
      <c r="C809" s="2" t="s">
        <v>34</v>
      </c>
      <c r="D809" s="3">
        <v>-0.56717286656886701</v>
      </c>
      <c r="E809" s="3">
        <v>-2.2677242936276301</v>
      </c>
      <c r="F809" s="3">
        <v>1.1333785604898901</v>
      </c>
      <c r="G809" s="4">
        <v>0.51364922172119598</v>
      </c>
      <c r="H809" s="1" t="str">
        <f t="shared" si="24"/>
        <v/>
      </c>
      <c r="I809" s="1" t="str">
        <f t="shared" si="25"/>
        <v/>
      </c>
    </row>
    <row r="810" spans="1:9" x14ac:dyDescent="0.55000000000000004">
      <c r="A810" s="1">
        <v>806</v>
      </c>
      <c r="B810" s="2" t="s">
        <v>59</v>
      </c>
      <c r="C810" s="2" t="s">
        <v>35</v>
      </c>
      <c r="D810" s="3">
        <v>0.29022730139068298</v>
      </c>
      <c r="E810" s="3">
        <v>-1.2360676895999601</v>
      </c>
      <c r="F810" s="3">
        <v>1.81652229238133</v>
      </c>
      <c r="G810" s="4">
        <v>0.70955663118680301</v>
      </c>
      <c r="H810" s="1" t="str">
        <f t="shared" si="24"/>
        <v/>
      </c>
      <c r="I810" s="1" t="str">
        <f t="shared" si="25"/>
        <v/>
      </c>
    </row>
    <row r="811" spans="1:9" x14ac:dyDescent="0.55000000000000004">
      <c r="A811" s="1">
        <v>807</v>
      </c>
      <c r="B811" s="2" t="s">
        <v>59</v>
      </c>
      <c r="C811" s="2" t="s">
        <v>36</v>
      </c>
      <c r="D811" s="3">
        <v>0.75227855914201103</v>
      </c>
      <c r="E811" s="3">
        <v>-0.49773802593157801</v>
      </c>
      <c r="F811" s="3">
        <v>2.0022951442156001</v>
      </c>
      <c r="G811" s="4">
        <v>0.23882413319437101</v>
      </c>
      <c r="H811" s="1" t="str">
        <f t="shared" si="24"/>
        <v/>
      </c>
      <c r="I811" s="1" t="str">
        <f t="shared" si="25"/>
        <v/>
      </c>
    </row>
    <row r="812" spans="1:9" x14ac:dyDescent="0.55000000000000004">
      <c r="A812" s="1">
        <v>808</v>
      </c>
      <c r="B812" s="2" t="s">
        <v>59</v>
      </c>
      <c r="C812" s="2" t="s">
        <v>37</v>
      </c>
      <c r="D812" s="3">
        <v>0.232054859738342</v>
      </c>
      <c r="E812" s="3">
        <v>-0.82864334851624799</v>
      </c>
      <c r="F812" s="3">
        <v>1.29275306799293</v>
      </c>
      <c r="G812" s="4">
        <v>0.66828194787448003</v>
      </c>
      <c r="H812" s="1" t="str">
        <f t="shared" si="24"/>
        <v/>
      </c>
      <c r="I812" s="1" t="str">
        <f t="shared" si="25"/>
        <v/>
      </c>
    </row>
    <row r="813" spans="1:9" x14ac:dyDescent="0.55000000000000004">
      <c r="A813" s="1">
        <v>809</v>
      </c>
      <c r="B813" s="2" t="s">
        <v>59</v>
      </c>
      <c r="C813" s="2" t="s">
        <v>38</v>
      </c>
      <c r="D813" s="3">
        <v>0.79123733749454395</v>
      </c>
      <c r="E813" s="3">
        <v>-0.49018213688796097</v>
      </c>
      <c r="F813" s="3">
        <v>2.0726568118770499</v>
      </c>
      <c r="G813" s="4">
        <v>0.22685154578766201</v>
      </c>
      <c r="H813" s="1" t="str">
        <f t="shared" si="24"/>
        <v/>
      </c>
      <c r="I813" s="1" t="str">
        <f t="shared" si="25"/>
        <v/>
      </c>
    </row>
    <row r="814" spans="1:9" x14ac:dyDescent="0.55000000000000004">
      <c r="A814" s="1">
        <v>810</v>
      </c>
      <c r="B814" s="2" t="s">
        <v>59</v>
      </c>
      <c r="C814" s="2" t="s">
        <v>22</v>
      </c>
      <c r="D814" s="3">
        <v>-0.30351466859402698</v>
      </c>
      <c r="E814" s="3">
        <v>-0.39196990106770502</v>
      </c>
      <c r="F814" s="3">
        <v>-0.21505943612035</v>
      </c>
      <c r="G814" s="4">
        <v>8.1289430768766299E-11</v>
      </c>
      <c r="H814" s="1" t="str">
        <f t="shared" si="24"/>
        <v>*</v>
      </c>
      <c r="I814" s="1" t="str">
        <f t="shared" si="25"/>
        <v>*</v>
      </c>
    </row>
    <row r="815" spans="1:9" x14ac:dyDescent="0.55000000000000004">
      <c r="A815" s="1">
        <v>811</v>
      </c>
      <c r="B815" s="2" t="s">
        <v>60</v>
      </c>
      <c r="C815" s="2" t="s">
        <v>1</v>
      </c>
      <c r="D815" s="3">
        <v>1.4997079298663001</v>
      </c>
      <c r="E815" s="3">
        <v>-0.61590620746311098</v>
      </c>
      <c r="F815" s="3">
        <v>3.61532206719572</v>
      </c>
      <c r="G815" s="4">
        <v>0.16578818174590301</v>
      </c>
      <c r="H815" s="1" t="str">
        <f t="shared" si="24"/>
        <v/>
      </c>
      <c r="I815" s="1" t="str">
        <f t="shared" si="25"/>
        <v/>
      </c>
    </row>
    <row r="816" spans="1:9" x14ac:dyDescent="0.55000000000000004">
      <c r="A816" s="1">
        <v>812</v>
      </c>
      <c r="B816" s="2" t="s">
        <v>60</v>
      </c>
      <c r="C816" s="2" t="s">
        <v>123</v>
      </c>
      <c r="D816" s="3">
        <v>7.7374001449183799E-2</v>
      </c>
      <c r="E816" s="3">
        <v>-9.4749333863659094E-2</v>
      </c>
      <c r="F816" s="3">
        <v>0.24949733676202701</v>
      </c>
      <c r="G816" s="4">
        <v>0.37900247634359202</v>
      </c>
      <c r="H816" s="1" t="str">
        <f t="shared" si="24"/>
        <v/>
      </c>
      <c r="I816" s="1" t="str">
        <f t="shared" si="25"/>
        <v/>
      </c>
    </row>
    <row r="817" spans="1:9" x14ac:dyDescent="0.55000000000000004">
      <c r="A817" s="1">
        <v>813</v>
      </c>
      <c r="B817" s="2" t="s">
        <v>60</v>
      </c>
      <c r="C817" s="2" t="s">
        <v>2</v>
      </c>
      <c r="D817" s="3">
        <v>-4.8539763894095603E-2</v>
      </c>
      <c r="E817" s="3">
        <v>-0.21225472615875199</v>
      </c>
      <c r="F817" s="3">
        <v>0.115175198370561</v>
      </c>
      <c r="G817" s="4">
        <v>0.56162166949264003</v>
      </c>
      <c r="H817" s="1" t="str">
        <f t="shared" si="24"/>
        <v/>
      </c>
      <c r="I817" s="1" t="str">
        <f t="shared" si="25"/>
        <v/>
      </c>
    </row>
    <row r="818" spans="1:9" x14ac:dyDescent="0.55000000000000004">
      <c r="A818" s="1">
        <v>814</v>
      </c>
      <c r="B818" s="2" t="s">
        <v>60</v>
      </c>
      <c r="C818" s="2" t="s">
        <v>3</v>
      </c>
      <c r="D818" s="3">
        <v>1.27777823384236E-2</v>
      </c>
      <c r="E818" s="3">
        <v>-1.18179746205977E-4</v>
      </c>
      <c r="F818" s="3">
        <v>2.5673744423053198E-2</v>
      </c>
      <c r="G818" s="4">
        <v>5.31181346315754E-2</v>
      </c>
      <c r="H818" s="1" t="str">
        <f t="shared" si="24"/>
        <v/>
      </c>
      <c r="I818" s="1" t="str">
        <f t="shared" si="25"/>
        <v/>
      </c>
    </row>
    <row r="819" spans="1:9" x14ac:dyDescent="0.55000000000000004">
      <c r="A819" s="1">
        <v>815</v>
      </c>
      <c r="B819" s="2" t="s">
        <v>60</v>
      </c>
      <c r="C819" s="2" t="s">
        <v>13</v>
      </c>
      <c r="D819" s="3">
        <v>1.08568782462814E-2</v>
      </c>
      <c r="E819" s="3">
        <v>-0.15345613920974699</v>
      </c>
      <c r="F819" s="3">
        <v>0.17516989570231001</v>
      </c>
      <c r="G819" s="4">
        <v>0.89702307063000597</v>
      </c>
      <c r="H819" s="1" t="str">
        <f t="shared" si="24"/>
        <v/>
      </c>
      <c r="I819" s="1" t="str">
        <f t="shared" si="25"/>
        <v/>
      </c>
    </row>
    <row r="820" spans="1:9" x14ac:dyDescent="0.55000000000000004">
      <c r="A820" s="1">
        <v>816</v>
      </c>
      <c r="B820" s="2" t="s">
        <v>60</v>
      </c>
      <c r="C820" s="2" t="s">
        <v>87</v>
      </c>
      <c r="D820" s="3">
        <v>-4.1489194728429199E-2</v>
      </c>
      <c r="E820" s="3">
        <v>-0.23807092903560001</v>
      </c>
      <c r="F820" s="3">
        <v>0.155092539578742</v>
      </c>
      <c r="G820" s="4">
        <v>0.67934877859726295</v>
      </c>
      <c r="H820" s="1" t="str">
        <f t="shared" si="24"/>
        <v/>
      </c>
      <c r="I820" s="1" t="str">
        <f t="shared" si="25"/>
        <v/>
      </c>
    </row>
    <row r="821" spans="1:9" x14ac:dyDescent="0.55000000000000004">
      <c r="A821" s="1">
        <v>817</v>
      </c>
      <c r="B821" s="2" t="s">
        <v>60</v>
      </c>
      <c r="C821" s="2" t="s">
        <v>14</v>
      </c>
      <c r="D821" s="3">
        <v>8.21590438289901E-2</v>
      </c>
      <c r="E821" s="3">
        <v>-0.18471903221518601</v>
      </c>
      <c r="F821" s="3">
        <v>0.34903711987316599</v>
      </c>
      <c r="G821" s="4">
        <v>0.54657974985899405</v>
      </c>
      <c r="H821" s="1" t="str">
        <f t="shared" si="24"/>
        <v/>
      </c>
      <c r="I821" s="1" t="str">
        <f t="shared" si="25"/>
        <v/>
      </c>
    </row>
    <row r="822" spans="1:9" x14ac:dyDescent="0.55000000000000004">
      <c r="A822" s="1">
        <v>818</v>
      </c>
      <c r="B822" s="2" t="s">
        <v>60</v>
      </c>
      <c r="C822" s="2" t="s">
        <v>15</v>
      </c>
      <c r="D822" s="3">
        <v>2.8061374406817201E-2</v>
      </c>
      <c r="E822" s="3">
        <v>-4.0735363231805398E-2</v>
      </c>
      <c r="F822" s="3">
        <v>9.6858112045439801E-2</v>
      </c>
      <c r="G822" s="4">
        <v>0.42471168107486201</v>
      </c>
      <c r="H822" s="1" t="str">
        <f t="shared" si="24"/>
        <v/>
      </c>
      <c r="I822" s="1" t="str">
        <f t="shared" si="25"/>
        <v/>
      </c>
    </row>
    <row r="823" spans="1:9" x14ac:dyDescent="0.55000000000000004">
      <c r="A823" s="1">
        <v>819</v>
      </c>
      <c r="B823" s="2" t="s">
        <v>60</v>
      </c>
      <c r="C823" s="2" t="s">
        <v>23</v>
      </c>
      <c r="D823" s="3">
        <v>5.6734485739646401E-2</v>
      </c>
      <c r="E823" s="3">
        <v>-0.217758609471806</v>
      </c>
      <c r="F823" s="3">
        <v>0.331227580951099</v>
      </c>
      <c r="G823" s="4">
        <v>0.68560444480506799</v>
      </c>
      <c r="H823" s="1" t="str">
        <f t="shared" si="24"/>
        <v/>
      </c>
      <c r="I823" s="1" t="str">
        <f t="shared" si="25"/>
        <v/>
      </c>
    </row>
    <row r="824" spans="1:9" x14ac:dyDescent="0.55000000000000004">
      <c r="A824" s="1">
        <v>820</v>
      </c>
      <c r="B824" s="2" t="s">
        <v>60</v>
      </c>
      <c r="C824" s="2" t="s">
        <v>24</v>
      </c>
      <c r="D824" s="3">
        <v>0.35524269791417001</v>
      </c>
      <c r="E824" s="3">
        <v>-12.641843813965201</v>
      </c>
      <c r="F824" s="3">
        <v>13.352329209793499</v>
      </c>
      <c r="G824" s="4">
        <v>0.957301212142047</v>
      </c>
      <c r="H824" s="1" t="str">
        <f t="shared" si="24"/>
        <v/>
      </c>
      <c r="I824" s="1" t="str">
        <f t="shared" si="25"/>
        <v/>
      </c>
    </row>
    <row r="825" spans="1:9" x14ac:dyDescent="0.55000000000000004">
      <c r="A825" s="1">
        <v>821</v>
      </c>
      <c r="B825" s="2" t="s">
        <v>60</v>
      </c>
      <c r="C825" s="2" t="s">
        <v>25</v>
      </c>
      <c r="D825" s="3">
        <v>-1.00838516064203</v>
      </c>
      <c r="E825" s="3">
        <v>-13.868070481795</v>
      </c>
      <c r="F825" s="3">
        <v>11.851300160511</v>
      </c>
      <c r="G825" s="4">
        <v>0.87792405931842399</v>
      </c>
      <c r="H825" s="1" t="str">
        <f t="shared" si="24"/>
        <v/>
      </c>
      <c r="I825" s="1" t="str">
        <f t="shared" si="25"/>
        <v/>
      </c>
    </row>
    <row r="826" spans="1:9" x14ac:dyDescent="0.55000000000000004">
      <c r="A826" s="1">
        <v>822</v>
      </c>
      <c r="B826" s="2" t="s">
        <v>60</v>
      </c>
      <c r="C826" s="2" t="s">
        <v>92</v>
      </c>
      <c r="D826" s="3">
        <v>4.2891747054439398</v>
      </c>
      <c r="E826" s="3">
        <v>-5.1557198407409199</v>
      </c>
      <c r="F826" s="3">
        <v>13.734069251628799</v>
      </c>
      <c r="G826" s="4">
        <v>0.37391344778041102</v>
      </c>
      <c r="H826" s="1" t="str">
        <f t="shared" si="24"/>
        <v/>
      </c>
      <c r="I826" s="1" t="str">
        <f t="shared" si="25"/>
        <v/>
      </c>
    </row>
    <row r="827" spans="1:9" x14ac:dyDescent="0.55000000000000004">
      <c r="A827" s="1">
        <v>823</v>
      </c>
      <c r="B827" s="2" t="s">
        <v>60</v>
      </c>
      <c r="C827" s="2" t="s">
        <v>26</v>
      </c>
      <c r="D827" s="3">
        <v>1.1280968064853101</v>
      </c>
      <c r="E827" s="3">
        <v>-4.0160674123150599</v>
      </c>
      <c r="F827" s="3">
        <v>6.2722610252856699</v>
      </c>
      <c r="G827" s="4">
        <v>0.66754071285508298</v>
      </c>
      <c r="H827" s="1" t="str">
        <f t="shared" si="24"/>
        <v/>
      </c>
      <c r="I827" s="1" t="str">
        <f t="shared" si="25"/>
        <v/>
      </c>
    </row>
    <row r="828" spans="1:9" x14ac:dyDescent="0.55000000000000004">
      <c r="A828" s="1">
        <v>824</v>
      </c>
      <c r="B828" s="2" t="s">
        <v>60</v>
      </c>
      <c r="C828" s="2" t="s">
        <v>27</v>
      </c>
      <c r="D828" s="3">
        <v>-0.15115508222958601</v>
      </c>
      <c r="E828" s="3">
        <v>-4.5624382010964197</v>
      </c>
      <c r="F828" s="3">
        <v>4.2601280366372398</v>
      </c>
      <c r="G828" s="4">
        <v>0.94648493681748203</v>
      </c>
      <c r="H828" s="1" t="str">
        <f t="shared" si="24"/>
        <v/>
      </c>
      <c r="I828" s="1" t="str">
        <f t="shared" si="25"/>
        <v/>
      </c>
    </row>
    <row r="829" spans="1:9" x14ac:dyDescent="0.55000000000000004">
      <c r="A829" s="1">
        <v>825</v>
      </c>
      <c r="B829" s="2" t="s">
        <v>60</v>
      </c>
      <c r="C829" s="2" t="s">
        <v>28</v>
      </c>
      <c r="D829" s="3">
        <v>-2.3167621921635999</v>
      </c>
      <c r="E829" s="3">
        <v>-7.6476023667158204</v>
      </c>
      <c r="F829" s="3">
        <v>3.0140779823886201</v>
      </c>
      <c r="G829" s="4">
        <v>0.39479161724551398</v>
      </c>
      <c r="H829" s="1" t="str">
        <f t="shared" si="24"/>
        <v/>
      </c>
      <c r="I829" s="1" t="str">
        <f t="shared" si="25"/>
        <v/>
      </c>
    </row>
    <row r="830" spans="1:9" x14ac:dyDescent="0.55000000000000004">
      <c r="A830" s="1">
        <v>826</v>
      </c>
      <c r="B830" s="2" t="s">
        <v>60</v>
      </c>
      <c r="C830" s="2" t="s">
        <v>29</v>
      </c>
      <c r="D830" s="3">
        <v>-1.6162647931133001</v>
      </c>
      <c r="E830" s="3">
        <v>-6.5437745191147698</v>
      </c>
      <c r="F830" s="3">
        <v>3.3112449328881599</v>
      </c>
      <c r="G830" s="4">
        <v>0.52063294518141601</v>
      </c>
      <c r="H830" s="1" t="str">
        <f t="shared" si="24"/>
        <v/>
      </c>
      <c r="I830" s="1" t="str">
        <f t="shared" si="25"/>
        <v/>
      </c>
    </row>
    <row r="831" spans="1:9" x14ac:dyDescent="0.55000000000000004">
      <c r="A831" s="1">
        <v>827</v>
      </c>
      <c r="B831" s="2" t="s">
        <v>60</v>
      </c>
      <c r="C831" s="2" t="s">
        <v>30</v>
      </c>
      <c r="D831" s="3">
        <v>-1.56661959735685</v>
      </c>
      <c r="E831" s="3">
        <v>-4.6983694379541499</v>
      </c>
      <c r="F831" s="3">
        <v>1.5651302432404399</v>
      </c>
      <c r="G831" s="4">
        <v>0.327422588835109</v>
      </c>
      <c r="H831" s="1" t="str">
        <f t="shared" si="24"/>
        <v/>
      </c>
      <c r="I831" s="1" t="str">
        <f t="shared" si="25"/>
        <v/>
      </c>
    </row>
    <row r="832" spans="1:9" x14ac:dyDescent="0.55000000000000004">
      <c r="A832" s="1">
        <v>828</v>
      </c>
      <c r="B832" s="2" t="s">
        <v>60</v>
      </c>
      <c r="C832" s="2" t="s">
        <v>31</v>
      </c>
      <c r="D832" s="3">
        <v>-0.29387122362044099</v>
      </c>
      <c r="E832" s="3">
        <v>-0.61298401616629905</v>
      </c>
      <c r="F832" s="3">
        <v>2.52415689254171E-2</v>
      </c>
      <c r="G832" s="4">
        <v>7.1778577716117495E-2</v>
      </c>
      <c r="H832" s="1" t="str">
        <f t="shared" si="24"/>
        <v/>
      </c>
      <c r="I832" s="1" t="str">
        <f t="shared" si="25"/>
        <v/>
      </c>
    </row>
    <row r="833" spans="1:9" x14ac:dyDescent="0.55000000000000004">
      <c r="A833" s="1">
        <v>829</v>
      </c>
      <c r="B833" s="2" t="s">
        <v>60</v>
      </c>
      <c r="C833" s="2" t="s">
        <v>32</v>
      </c>
      <c r="D833" s="3">
        <v>-0.177434068087263</v>
      </c>
      <c r="E833" s="3">
        <v>-2.1643659539423101</v>
      </c>
      <c r="F833" s="3">
        <v>1.8094978177677801</v>
      </c>
      <c r="G833" s="4">
        <v>0.86113913468000103</v>
      </c>
      <c r="H833" s="1" t="str">
        <f t="shared" si="24"/>
        <v/>
      </c>
      <c r="I833" s="1" t="str">
        <f t="shared" si="25"/>
        <v/>
      </c>
    </row>
    <row r="834" spans="1:9" x14ac:dyDescent="0.55000000000000004">
      <c r="A834" s="1">
        <v>830</v>
      </c>
      <c r="B834" s="2" t="s">
        <v>60</v>
      </c>
      <c r="C834" s="2" t="s">
        <v>33</v>
      </c>
      <c r="D834" s="3">
        <v>0.129474866384236</v>
      </c>
      <c r="E834" s="3">
        <v>-3.32929663068035</v>
      </c>
      <c r="F834" s="3">
        <v>3.5882463634488202</v>
      </c>
      <c r="G834" s="4">
        <v>0.941545551968478</v>
      </c>
      <c r="H834" s="1" t="str">
        <f t="shared" si="24"/>
        <v/>
      </c>
      <c r="I834" s="1" t="str">
        <f t="shared" si="25"/>
        <v/>
      </c>
    </row>
    <row r="835" spans="1:9" x14ac:dyDescent="0.55000000000000004">
      <c r="A835" s="1">
        <v>831</v>
      </c>
      <c r="B835" s="2" t="s">
        <v>60</v>
      </c>
      <c r="C835" s="2" t="s">
        <v>93</v>
      </c>
      <c r="D835" s="3">
        <v>-0.34540164789268102</v>
      </c>
      <c r="E835" s="3">
        <v>-3.5748907717663698</v>
      </c>
      <c r="F835" s="3">
        <v>2.8840874759810098</v>
      </c>
      <c r="G835" s="4">
        <v>0.83405799817524895</v>
      </c>
      <c r="H835" s="1" t="str">
        <f t="shared" si="24"/>
        <v/>
      </c>
      <c r="I835" s="1" t="str">
        <f t="shared" si="25"/>
        <v/>
      </c>
    </row>
    <row r="836" spans="1:9" x14ac:dyDescent="0.55000000000000004">
      <c r="A836" s="1">
        <v>832</v>
      </c>
      <c r="B836" s="2" t="s">
        <v>60</v>
      </c>
      <c r="C836" s="2" t="s">
        <v>34</v>
      </c>
      <c r="D836" s="3">
        <v>-0.35263763907052897</v>
      </c>
      <c r="E836" s="3">
        <v>-2.8049343573362799</v>
      </c>
      <c r="F836" s="3">
        <v>2.0996590791952201</v>
      </c>
      <c r="G836" s="4">
        <v>0.77819654179169295</v>
      </c>
      <c r="H836" s="1" t="str">
        <f t="shared" si="24"/>
        <v/>
      </c>
      <c r="I836" s="1" t="str">
        <f t="shared" si="25"/>
        <v/>
      </c>
    </row>
    <row r="837" spans="1:9" x14ac:dyDescent="0.55000000000000004">
      <c r="A837" s="1">
        <v>833</v>
      </c>
      <c r="B837" s="2" t="s">
        <v>60</v>
      </c>
      <c r="C837" s="2" t="s">
        <v>35</v>
      </c>
      <c r="D837" s="3">
        <v>0.28668386974784899</v>
      </c>
      <c r="E837" s="3">
        <v>-1.91506273705212</v>
      </c>
      <c r="F837" s="3">
        <v>2.48843047654782</v>
      </c>
      <c r="G837" s="4">
        <v>0.79868478656123898</v>
      </c>
      <c r="H837" s="1" t="str">
        <f t="shared" si="24"/>
        <v/>
      </c>
      <c r="I837" s="1" t="str">
        <f t="shared" si="25"/>
        <v/>
      </c>
    </row>
    <row r="838" spans="1:9" x14ac:dyDescent="0.55000000000000004">
      <c r="A838" s="1">
        <v>834</v>
      </c>
      <c r="B838" s="2" t="s">
        <v>60</v>
      </c>
      <c r="C838" s="2" t="s">
        <v>36</v>
      </c>
      <c r="D838" s="3">
        <v>0.462413372712417</v>
      </c>
      <c r="E838" s="3">
        <v>-1.33898675074406</v>
      </c>
      <c r="F838" s="3">
        <v>2.2638134961688898</v>
      </c>
      <c r="G838" s="4">
        <v>0.61513274498802295</v>
      </c>
      <c r="H838" s="1" t="str">
        <f t="shared" ref="H838:H901" si="26">IF(G838&lt;0.05,"*","")</f>
        <v/>
      </c>
      <c r="I838" s="1" t="str">
        <f t="shared" ref="I838:I901" si="27">IF(G838&lt;0.00068,"*","")</f>
        <v/>
      </c>
    </row>
    <row r="839" spans="1:9" x14ac:dyDescent="0.55000000000000004">
      <c r="A839" s="1">
        <v>835</v>
      </c>
      <c r="B839" s="2" t="s">
        <v>60</v>
      </c>
      <c r="C839" s="2" t="s">
        <v>37</v>
      </c>
      <c r="D839" s="3">
        <v>-0.27562059515245202</v>
      </c>
      <c r="E839" s="3">
        <v>-1.8036491762469</v>
      </c>
      <c r="F839" s="3">
        <v>1.2524079859419901</v>
      </c>
      <c r="G839" s="4">
        <v>0.72385772080912902</v>
      </c>
      <c r="H839" s="1" t="str">
        <f t="shared" si="26"/>
        <v/>
      </c>
      <c r="I839" s="1" t="str">
        <f t="shared" si="27"/>
        <v/>
      </c>
    </row>
    <row r="840" spans="1:9" x14ac:dyDescent="0.55000000000000004">
      <c r="A840" s="1">
        <v>836</v>
      </c>
      <c r="B840" s="2" t="s">
        <v>60</v>
      </c>
      <c r="C840" s="2" t="s">
        <v>38</v>
      </c>
      <c r="D840" s="3">
        <v>0.294037651662858</v>
      </c>
      <c r="E840" s="3">
        <v>-1.55713895076326</v>
      </c>
      <c r="F840" s="3">
        <v>2.1452142540889798</v>
      </c>
      <c r="G840" s="4">
        <v>0.75570493882825296</v>
      </c>
      <c r="H840" s="1" t="str">
        <f t="shared" si="26"/>
        <v/>
      </c>
      <c r="I840" s="1" t="str">
        <f t="shared" si="27"/>
        <v/>
      </c>
    </row>
    <row r="841" spans="1:9" x14ac:dyDescent="0.55000000000000004">
      <c r="A841" s="1">
        <v>837</v>
      </c>
      <c r="B841" s="2" t="s">
        <v>60</v>
      </c>
      <c r="C841" s="2" t="s">
        <v>22</v>
      </c>
      <c r="D841" s="3">
        <v>-0.60909587789705399</v>
      </c>
      <c r="E841" s="3">
        <v>-0.73399734798313199</v>
      </c>
      <c r="F841" s="3">
        <v>-0.484194407810975</v>
      </c>
      <c r="G841" s="4">
        <v>2.9714608616102999E-19</v>
      </c>
      <c r="H841" s="1" t="str">
        <f t="shared" si="26"/>
        <v>*</v>
      </c>
      <c r="I841" s="1" t="str">
        <f t="shared" si="27"/>
        <v>*</v>
      </c>
    </row>
    <row r="842" spans="1:9" x14ac:dyDescent="0.55000000000000004">
      <c r="A842" s="1">
        <v>838</v>
      </c>
      <c r="B842" s="2" t="s">
        <v>61</v>
      </c>
      <c r="C842" s="2" t="s">
        <v>1</v>
      </c>
      <c r="D842" s="3">
        <v>1.35005967871041</v>
      </c>
      <c r="E842" s="3">
        <v>-0.55185859746341503</v>
      </c>
      <c r="F842" s="3">
        <v>3.2519779548842398</v>
      </c>
      <c r="G842" s="4">
        <v>0.165227633418567</v>
      </c>
      <c r="H842" s="1" t="str">
        <f t="shared" si="26"/>
        <v/>
      </c>
      <c r="I842" s="1" t="str">
        <f t="shared" si="27"/>
        <v/>
      </c>
    </row>
    <row r="843" spans="1:9" x14ac:dyDescent="0.55000000000000004">
      <c r="A843" s="1">
        <v>839</v>
      </c>
      <c r="B843" s="2" t="s">
        <v>61</v>
      </c>
      <c r="C843" s="2" t="s">
        <v>123</v>
      </c>
      <c r="D843" s="3">
        <v>7.0002178434781598E-2</v>
      </c>
      <c r="E843" s="3">
        <v>-8.4650215937719098E-2</v>
      </c>
      <c r="F843" s="3">
        <v>0.22465457280728199</v>
      </c>
      <c r="G843" s="4">
        <v>0.37572480683764098</v>
      </c>
      <c r="H843" s="1" t="str">
        <f t="shared" si="26"/>
        <v/>
      </c>
      <c r="I843" s="1" t="str">
        <f t="shared" si="27"/>
        <v/>
      </c>
    </row>
    <row r="844" spans="1:9" x14ac:dyDescent="0.55000000000000004">
      <c r="A844" s="1">
        <v>840</v>
      </c>
      <c r="B844" s="2" t="s">
        <v>61</v>
      </c>
      <c r="C844" s="2" t="s">
        <v>2</v>
      </c>
      <c r="D844" s="3">
        <v>-4.8635048158682997E-2</v>
      </c>
      <c r="E844" s="3">
        <v>-0.19590709904451201</v>
      </c>
      <c r="F844" s="3">
        <v>9.8637002727145706E-2</v>
      </c>
      <c r="G844" s="4">
        <v>0.51799301347806104</v>
      </c>
      <c r="H844" s="1" t="str">
        <f t="shared" si="26"/>
        <v/>
      </c>
      <c r="I844" s="1" t="str">
        <f t="shared" si="27"/>
        <v/>
      </c>
    </row>
    <row r="845" spans="1:9" x14ac:dyDescent="0.55000000000000004">
      <c r="A845" s="1">
        <v>841</v>
      </c>
      <c r="B845" s="2" t="s">
        <v>61</v>
      </c>
      <c r="C845" s="2" t="s">
        <v>3</v>
      </c>
      <c r="D845" s="3">
        <v>8.8001716695696695E-3</v>
      </c>
      <c r="E845" s="3">
        <v>-2.7979334010551299E-3</v>
      </c>
      <c r="F845" s="3">
        <v>2.0398276740194499E-2</v>
      </c>
      <c r="G845" s="4">
        <v>0.13809702941193</v>
      </c>
      <c r="H845" s="1" t="str">
        <f t="shared" si="26"/>
        <v/>
      </c>
      <c r="I845" s="1" t="str">
        <f t="shared" si="27"/>
        <v/>
      </c>
    </row>
    <row r="846" spans="1:9" x14ac:dyDescent="0.55000000000000004">
      <c r="A846" s="1">
        <v>842</v>
      </c>
      <c r="B846" s="2" t="s">
        <v>61</v>
      </c>
      <c r="C846" s="2" t="s">
        <v>13</v>
      </c>
      <c r="D846" s="3">
        <v>-8.7181810633467794E-3</v>
      </c>
      <c r="E846" s="3">
        <v>-0.15428211669661701</v>
      </c>
      <c r="F846" s="3">
        <v>0.13684575456992301</v>
      </c>
      <c r="G846" s="4">
        <v>0.90661005124015204</v>
      </c>
      <c r="H846" s="1" t="str">
        <f t="shared" si="26"/>
        <v/>
      </c>
      <c r="I846" s="1" t="str">
        <f t="shared" si="27"/>
        <v/>
      </c>
    </row>
    <row r="847" spans="1:9" x14ac:dyDescent="0.55000000000000004">
      <c r="A847" s="1">
        <v>843</v>
      </c>
      <c r="B847" s="2" t="s">
        <v>61</v>
      </c>
      <c r="C847" s="2" t="s">
        <v>87</v>
      </c>
      <c r="D847" s="3">
        <v>-0.18930194297160699</v>
      </c>
      <c r="E847" s="3">
        <v>-0.36367039327198503</v>
      </c>
      <c r="F847" s="3">
        <v>-1.49334926712297E-2</v>
      </c>
      <c r="G847" s="4">
        <v>3.3965006496925597E-2</v>
      </c>
      <c r="H847" s="1" t="str">
        <f t="shared" si="26"/>
        <v>*</v>
      </c>
      <c r="I847" s="1" t="str">
        <f t="shared" si="27"/>
        <v/>
      </c>
    </row>
    <row r="848" spans="1:9" x14ac:dyDescent="0.55000000000000004">
      <c r="A848" s="1">
        <v>844</v>
      </c>
      <c r="B848" s="2" t="s">
        <v>61</v>
      </c>
      <c r="C848" s="2" t="s">
        <v>14</v>
      </c>
      <c r="D848" s="3">
        <v>0.108828194952098</v>
      </c>
      <c r="E848" s="3">
        <v>-0.12684806400285301</v>
      </c>
      <c r="F848" s="3">
        <v>0.34450445390704898</v>
      </c>
      <c r="G848" s="4">
        <v>0.36594620941766898</v>
      </c>
      <c r="H848" s="1" t="str">
        <f t="shared" si="26"/>
        <v/>
      </c>
      <c r="I848" s="1" t="str">
        <f t="shared" si="27"/>
        <v/>
      </c>
    </row>
    <row r="849" spans="1:9" x14ac:dyDescent="0.55000000000000004">
      <c r="A849" s="1">
        <v>845</v>
      </c>
      <c r="B849" s="2" t="s">
        <v>61</v>
      </c>
      <c r="C849" s="2" t="s">
        <v>15</v>
      </c>
      <c r="D849" s="3">
        <v>3.0281713982604298E-2</v>
      </c>
      <c r="E849" s="3">
        <v>-3.16606097109461E-2</v>
      </c>
      <c r="F849" s="3">
        <v>9.2224037676154696E-2</v>
      </c>
      <c r="G849" s="4">
        <v>0.33882289691142298</v>
      </c>
      <c r="H849" s="1" t="str">
        <f t="shared" si="26"/>
        <v/>
      </c>
      <c r="I849" s="1" t="str">
        <f t="shared" si="27"/>
        <v/>
      </c>
    </row>
    <row r="850" spans="1:9" x14ac:dyDescent="0.55000000000000004">
      <c r="A850" s="1">
        <v>846</v>
      </c>
      <c r="B850" s="2" t="s">
        <v>61</v>
      </c>
      <c r="C850" s="2" t="s">
        <v>23</v>
      </c>
      <c r="D850" s="3">
        <v>9.6602387344407407E-3</v>
      </c>
      <c r="E850" s="3">
        <v>-0.23245757856703</v>
      </c>
      <c r="F850" s="3">
        <v>0.25177805603591202</v>
      </c>
      <c r="G850" s="4">
        <v>0.93770420134826304</v>
      </c>
      <c r="H850" s="1" t="str">
        <f t="shared" si="26"/>
        <v/>
      </c>
      <c r="I850" s="1" t="str">
        <f t="shared" si="27"/>
        <v/>
      </c>
    </row>
    <row r="851" spans="1:9" x14ac:dyDescent="0.55000000000000004">
      <c r="A851" s="1">
        <v>847</v>
      </c>
      <c r="B851" s="2" t="s">
        <v>61</v>
      </c>
      <c r="C851" s="2" t="s">
        <v>24</v>
      </c>
      <c r="D851" s="3">
        <v>3.5097769717278502</v>
      </c>
      <c r="E851" s="3">
        <v>-7.9038878522955098</v>
      </c>
      <c r="F851" s="3">
        <v>14.9234417957512</v>
      </c>
      <c r="G851" s="4">
        <v>0.54701522958294102</v>
      </c>
      <c r="H851" s="1" t="str">
        <f t="shared" si="26"/>
        <v/>
      </c>
      <c r="I851" s="1" t="str">
        <f t="shared" si="27"/>
        <v/>
      </c>
    </row>
    <row r="852" spans="1:9" x14ac:dyDescent="0.55000000000000004">
      <c r="A852" s="1">
        <v>848</v>
      </c>
      <c r="B852" s="2" t="s">
        <v>61</v>
      </c>
      <c r="C852" s="2" t="s">
        <v>25</v>
      </c>
      <c r="D852" s="3">
        <v>-0.68693891987415301</v>
      </c>
      <c r="E852" s="3">
        <v>-11.974248359008699</v>
      </c>
      <c r="F852" s="3">
        <v>10.6003705192604</v>
      </c>
      <c r="G852" s="4">
        <v>0.90510535098645994</v>
      </c>
      <c r="H852" s="1" t="str">
        <f t="shared" si="26"/>
        <v/>
      </c>
      <c r="I852" s="1" t="str">
        <f t="shared" si="27"/>
        <v/>
      </c>
    </row>
    <row r="853" spans="1:9" x14ac:dyDescent="0.55000000000000004">
      <c r="A853" s="1">
        <v>849</v>
      </c>
      <c r="B853" s="2" t="s">
        <v>61</v>
      </c>
      <c r="C853" s="2" t="s">
        <v>92</v>
      </c>
      <c r="D853" s="3">
        <v>-2.0815988813814199</v>
      </c>
      <c r="E853" s="3">
        <v>-10.3510331231195</v>
      </c>
      <c r="F853" s="3">
        <v>6.1878353603566802</v>
      </c>
      <c r="G853" s="4">
        <v>0.62200000733202798</v>
      </c>
      <c r="H853" s="1" t="str">
        <f t="shared" si="26"/>
        <v/>
      </c>
      <c r="I853" s="1" t="str">
        <f t="shared" si="27"/>
        <v/>
      </c>
    </row>
    <row r="854" spans="1:9" x14ac:dyDescent="0.55000000000000004">
      <c r="A854" s="1">
        <v>850</v>
      </c>
      <c r="B854" s="2" t="s">
        <v>61</v>
      </c>
      <c r="C854" s="2" t="s">
        <v>26</v>
      </c>
      <c r="D854" s="3">
        <v>-1.45273966356236</v>
      </c>
      <c r="E854" s="3">
        <v>-5.9512180806338497</v>
      </c>
      <c r="F854" s="3">
        <v>3.0457387535091298</v>
      </c>
      <c r="G854" s="4">
        <v>0.52709706139609303</v>
      </c>
      <c r="H854" s="1" t="str">
        <f t="shared" si="26"/>
        <v/>
      </c>
      <c r="I854" s="1" t="str">
        <f t="shared" si="27"/>
        <v/>
      </c>
    </row>
    <row r="855" spans="1:9" x14ac:dyDescent="0.55000000000000004">
      <c r="A855" s="1">
        <v>851</v>
      </c>
      <c r="B855" s="2" t="s">
        <v>61</v>
      </c>
      <c r="C855" s="2" t="s">
        <v>27</v>
      </c>
      <c r="D855" s="3">
        <v>-0.67849997155253805</v>
      </c>
      <c r="E855" s="3">
        <v>-4.5429804350180101</v>
      </c>
      <c r="F855" s="3">
        <v>3.1859804919129302</v>
      </c>
      <c r="G855" s="4">
        <v>0.73092117898491704</v>
      </c>
      <c r="H855" s="1" t="str">
        <f t="shared" si="26"/>
        <v/>
      </c>
      <c r="I855" s="1" t="str">
        <f t="shared" si="27"/>
        <v/>
      </c>
    </row>
    <row r="856" spans="1:9" x14ac:dyDescent="0.55000000000000004">
      <c r="A856" s="1">
        <v>852</v>
      </c>
      <c r="B856" s="2" t="s">
        <v>61</v>
      </c>
      <c r="C856" s="2" t="s">
        <v>28</v>
      </c>
      <c r="D856" s="3">
        <v>1.6078865099008901</v>
      </c>
      <c r="E856" s="3">
        <v>-3.0680819220158302</v>
      </c>
      <c r="F856" s="3">
        <v>6.2838549418176202</v>
      </c>
      <c r="G856" s="4">
        <v>0.500691134617129</v>
      </c>
      <c r="H856" s="1" t="str">
        <f t="shared" si="26"/>
        <v/>
      </c>
      <c r="I856" s="1" t="str">
        <f t="shared" si="27"/>
        <v/>
      </c>
    </row>
    <row r="857" spans="1:9" x14ac:dyDescent="0.55000000000000004">
      <c r="A857" s="1">
        <v>853</v>
      </c>
      <c r="B857" s="2" t="s">
        <v>61</v>
      </c>
      <c r="C857" s="2" t="s">
        <v>29</v>
      </c>
      <c r="D857" s="3">
        <v>0.28733743607496398</v>
      </c>
      <c r="E857" s="3">
        <v>-4.0213752340669302</v>
      </c>
      <c r="F857" s="3">
        <v>4.5960501062168602</v>
      </c>
      <c r="G857" s="4">
        <v>0.89606839330299304</v>
      </c>
      <c r="H857" s="1" t="str">
        <f t="shared" si="26"/>
        <v/>
      </c>
      <c r="I857" s="1" t="str">
        <f t="shared" si="27"/>
        <v/>
      </c>
    </row>
    <row r="858" spans="1:9" x14ac:dyDescent="0.55000000000000004">
      <c r="A858" s="1">
        <v>854</v>
      </c>
      <c r="B858" s="2" t="s">
        <v>61</v>
      </c>
      <c r="C858" s="2" t="s">
        <v>30</v>
      </c>
      <c r="D858" s="3">
        <v>3.9195098276623402E-2</v>
      </c>
      <c r="E858" s="3">
        <v>-2.7239624763122201</v>
      </c>
      <c r="F858" s="3">
        <v>2.80235267286547</v>
      </c>
      <c r="G858" s="4">
        <v>0.97783284102481305</v>
      </c>
      <c r="H858" s="1" t="str">
        <f t="shared" si="26"/>
        <v/>
      </c>
      <c r="I858" s="1" t="str">
        <f t="shared" si="27"/>
        <v/>
      </c>
    </row>
    <row r="859" spans="1:9" x14ac:dyDescent="0.55000000000000004">
      <c r="A859" s="1">
        <v>855</v>
      </c>
      <c r="B859" s="2" t="s">
        <v>61</v>
      </c>
      <c r="C859" s="2" t="s">
        <v>31</v>
      </c>
      <c r="D859" s="3">
        <v>-8.82082718341414E-2</v>
      </c>
      <c r="E859" s="3">
        <v>-0.36861219188244598</v>
      </c>
      <c r="F859" s="3">
        <v>0.19219564821416299</v>
      </c>
      <c r="G859" s="4">
        <v>0.53784350838497097</v>
      </c>
      <c r="H859" s="1" t="str">
        <f t="shared" si="26"/>
        <v/>
      </c>
      <c r="I859" s="1" t="str">
        <f t="shared" si="27"/>
        <v/>
      </c>
    </row>
    <row r="860" spans="1:9" x14ac:dyDescent="0.55000000000000004">
      <c r="A860" s="1">
        <v>856</v>
      </c>
      <c r="B860" s="2" t="s">
        <v>61</v>
      </c>
      <c r="C860" s="2" t="s">
        <v>32</v>
      </c>
      <c r="D860" s="3">
        <v>0.53986978709914202</v>
      </c>
      <c r="E860" s="3">
        <v>-1.20656611515699</v>
      </c>
      <c r="F860" s="3">
        <v>2.28630568935528</v>
      </c>
      <c r="G860" s="4">
        <v>0.54490680565026495</v>
      </c>
      <c r="H860" s="1" t="str">
        <f t="shared" si="26"/>
        <v/>
      </c>
      <c r="I860" s="1" t="str">
        <f t="shared" si="27"/>
        <v/>
      </c>
    </row>
    <row r="861" spans="1:9" x14ac:dyDescent="0.55000000000000004">
      <c r="A861" s="1">
        <v>857</v>
      </c>
      <c r="B861" s="2" t="s">
        <v>61</v>
      </c>
      <c r="C861" s="2" t="s">
        <v>33</v>
      </c>
      <c r="D861" s="3">
        <v>-0.834701336342627</v>
      </c>
      <c r="E861" s="3">
        <v>-3.85946829706619</v>
      </c>
      <c r="F861" s="3">
        <v>2.19006562438094</v>
      </c>
      <c r="G861" s="4">
        <v>0.58887770387756899</v>
      </c>
      <c r="H861" s="1" t="str">
        <f t="shared" si="26"/>
        <v/>
      </c>
      <c r="I861" s="1" t="str">
        <f t="shared" si="27"/>
        <v/>
      </c>
    </row>
    <row r="862" spans="1:9" x14ac:dyDescent="0.55000000000000004">
      <c r="A862" s="1">
        <v>858</v>
      </c>
      <c r="B862" s="2" t="s">
        <v>61</v>
      </c>
      <c r="C862" s="2" t="s">
        <v>93</v>
      </c>
      <c r="D862" s="3">
        <v>0.41645970342138999</v>
      </c>
      <c r="E862" s="3">
        <v>-2.4199672558015601</v>
      </c>
      <c r="F862" s="3">
        <v>3.25288666264434</v>
      </c>
      <c r="G862" s="4">
        <v>0.77365443390894995</v>
      </c>
      <c r="H862" s="1" t="str">
        <f t="shared" si="26"/>
        <v/>
      </c>
      <c r="I862" s="1" t="str">
        <f t="shared" si="27"/>
        <v/>
      </c>
    </row>
    <row r="863" spans="1:9" x14ac:dyDescent="0.55000000000000004">
      <c r="A863" s="1">
        <v>859</v>
      </c>
      <c r="B863" s="2" t="s">
        <v>61</v>
      </c>
      <c r="C863" s="2" t="s">
        <v>34</v>
      </c>
      <c r="D863" s="3">
        <v>5.8012118865221902E-2</v>
      </c>
      <c r="E863" s="3">
        <v>-2.0942063950155898</v>
      </c>
      <c r="F863" s="3">
        <v>2.2102306327460299</v>
      </c>
      <c r="G863" s="4">
        <v>0.95789097428282699</v>
      </c>
      <c r="H863" s="1" t="str">
        <f t="shared" si="26"/>
        <v/>
      </c>
      <c r="I863" s="1" t="str">
        <f t="shared" si="27"/>
        <v/>
      </c>
    </row>
    <row r="864" spans="1:9" x14ac:dyDescent="0.55000000000000004">
      <c r="A864" s="1">
        <v>860</v>
      </c>
      <c r="B864" s="2" t="s">
        <v>61</v>
      </c>
      <c r="C864" s="2" t="s">
        <v>35</v>
      </c>
      <c r="D864" s="3">
        <v>-0.15227810396157199</v>
      </c>
      <c r="E864" s="3">
        <v>-2.0840234358742098</v>
      </c>
      <c r="F864" s="3">
        <v>1.7794672279510699</v>
      </c>
      <c r="G864" s="4">
        <v>0.87728330665571697</v>
      </c>
      <c r="H864" s="1" t="str">
        <f t="shared" si="26"/>
        <v/>
      </c>
      <c r="I864" s="1" t="str">
        <f t="shared" si="27"/>
        <v/>
      </c>
    </row>
    <row r="865" spans="1:9" x14ac:dyDescent="0.55000000000000004">
      <c r="A865" s="1">
        <v>861</v>
      </c>
      <c r="B865" s="2" t="s">
        <v>61</v>
      </c>
      <c r="C865" s="2" t="s">
        <v>36</v>
      </c>
      <c r="D865" s="3">
        <v>-0.51644277736564403</v>
      </c>
      <c r="E865" s="3">
        <v>-2.0983598132560499</v>
      </c>
      <c r="F865" s="3">
        <v>1.0654742585247601</v>
      </c>
      <c r="G865" s="4">
        <v>0.52259282401523399</v>
      </c>
      <c r="H865" s="1" t="str">
        <f t="shared" si="26"/>
        <v/>
      </c>
      <c r="I865" s="1" t="str">
        <f t="shared" si="27"/>
        <v/>
      </c>
    </row>
    <row r="866" spans="1:9" x14ac:dyDescent="0.55000000000000004">
      <c r="A866" s="1">
        <v>862</v>
      </c>
      <c r="B866" s="2" t="s">
        <v>61</v>
      </c>
      <c r="C866" s="2" t="s">
        <v>37</v>
      </c>
      <c r="D866" s="3">
        <v>9.4139276266480595E-2</v>
      </c>
      <c r="E866" s="3">
        <v>-1.24811296486423</v>
      </c>
      <c r="F866" s="3">
        <v>1.43639151739719</v>
      </c>
      <c r="G866" s="4">
        <v>0.89072700212377298</v>
      </c>
      <c r="H866" s="1" t="str">
        <f t="shared" si="26"/>
        <v/>
      </c>
      <c r="I866" s="1" t="str">
        <f t="shared" si="27"/>
        <v/>
      </c>
    </row>
    <row r="867" spans="1:9" x14ac:dyDescent="0.55000000000000004">
      <c r="A867" s="1">
        <v>863</v>
      </c>
      <c r="B867" s="2" t="s">
        <v>61</v>
      </c>
      <c r="C867" s="2" t="s">
        <v>38</v>
      </c>
      <c r="D867" s="3">
        <v>-0.42695295141884498</v>
      </c>
      <c r="E867" s="3">
        <v>-2.0490148271634401</v>
      </c>
      <c r="F867" s="3">
        <v>1.19510892432575</v>
      </c>
      <c r="G867" s="4">
        <v>0.60618627445214301</v>
      </c>
      <c r="H867" s="1" t="str">
        <f t="shared" si="26"/>
        <v/>
      </c>
      <c r="I867" s="1" t="str">
        <f t="shared" si="27"/>
        <v/>
      </c>
    </row>
    <row r="868" spans="1:9" x14ac:dyDescent="0.55000000000000004">
      <c r="A868" s="1">
        <v>864</v>
      </c>
      <c r="B868" s="2" t="s">
        <v>61</v>
      </c>
      <c r="C868" s="2" t="s">
        <v>22</v>
      </c>
      <c r="D868" s="3">
        <v>-0.55584895841584503</v>
      </c>
      <c r="E868" s="3">
        <v>-0.66755901746259705</v>
      </c>
      <c r="F868" s="3">
        <v>-0.44413889936909301</v>
      </c>
      <c r="G868" s="4">
        <v>6.7495660168596495E-20</v>
      </c>
      <c r="H868" s="1" t="str">
        <f t="shared" si="26"/>
        <v>*</v>
      </c>
      <c r="I868" s="1" t="str">
        <f t="shared" si="27"/>
        <v>*</v>
      </c>
    </row>
    <row r="869" spans="1:9" x14ac:dyDescent="0.55000000000000004">
      <c r="A869" s="1">
        <v>865</v>
      </c>
      <c r="B869" s="2" t="s">
        <v>62</v>
      </c>
      <c r="C869" s="2" t="s">
        <v>1</v>
      </c>
      <c r="D869" s="3">
        <v>3.4115805248066802</v>
      </c>
      <c r="E869" s="3">
        <v>1.4357197662849099</v>
      </c>
      <c r="F869" s="3">
        <v>5.3874412833284397</v>
      </c>
      <c r="G869" s="4">
        <v>7.78872984258863E-4</v>
      </c>
      <c r="H869" s="1" t="str">
        <f t="shared" si="26"/>
        <v>*</v>
      </c>
      <c r="I869" s="1" t="str">
        <f t="shared" si="27"/>
        <v/>
      </c>
    </row>
    <row r="870" spans="1:9" x14ac:dyDescent="0.55000000000000004">
      <c r="A870" s="1">
        <v>866</v>
      </c>
      <c r="B870" s="2" t="s">
        <v>62</v>
      </c>
      <c r="C870" s="2" t="s">
        <v>123</v>
      </c>
      <c r="D870" s="3">
        <v>0.345357775205199</v>
      </c>
      <c r="E870" s="3">
        <v>0.18456484979679699</v>
      </c>
      <c r="F870" s="3">
        <v>0.50615070061360201</v>
      </c>
      <c r="G870" s="4">
        <v>3.1104322908966099E-5</v>
      </c>
      <c r="H870" s="1" t="str">
        <f t="shared" si="26"/>
        <v>*</v>
      </c>
      <c r="I870" s="1" t="str">
        <f t="shared" si="27"/>
        <v>*</v>
      </c>
    </row>
    <row r="871" spans="1:9" x14ac:dyDescent="0.55000000000000004">
      <c r="A871" s="1">
        <v>867</v>
      </c>
      <c r="B871" s="2" t="s">
        <v>62</v>
      </c>
      <c r="C871" s="2" t="s">
        <v>2</v>
      </c>
      <c r="D871" s="3">
        <v>1.3365505642410199E-2</v>
      </c>
      <c r="E871" s="3">
        <v>-0.13951174305924199</v>
      </c>
      <c r="F871" s="3">
        <v>0.16624275434406299</v>
      </c>
      <c r="G871" s="4">
        <v>0.86402411867881701</v>
      </c>
      <c r="H871" s="1" t="str">
        <f t="shared" si="26"/>
        <v/>
      </c>
      <c r="I871" s="1" t="str">
        <f t="shared" si="27"/>
        <v/>
      </c>
    </row>
    <row r="872" spans="1:9" x14ac:dyDescent="0.55000000000000004">
      <c r="A872" s="1">
        <v>868</v>
      </c>
      <c r="B872" s="2" t="s">
        <v>62</v>
      </c>
      <c r="C872" s="2" t="s">
        <v>3</v>
      </c>
      <c r="D872" s="3">
        <v>-9.0168679046440294E-3</v>
      </c>
      <c r="E872" s="3">
        <v>-2.1059779558808701E-2</v>
      </c>
      <c r="F872" s="3">
        <v>3.0260437495206599E-3</v>
      </c>
      <c r="G872" s="4">
        <v>0.14296406394302799</v>
      </c>
      <c r="H872" s="1" t="str">
        <f t="shared" si="26"/>
        <v/>
      </c>
      <c r="I872" s="1" t="str">
        <f t="shared" si="27"/>
        <v/>
      </c>
    </row>
    <row r="873" spans="1:9" x14ac:dyDescent="0.55000000000000004">
      <c r="A873" s="1">
        <v>869</v>
      </c>
      <c r="B873" s="2" t="s">
        <v>62</v>
      </c>
      <c r="C873" s="2" t="s">
        <v>13</v>
      </c>
      <c r="D873" s="3">
        <v>6.36075600322875E-2</v>
      </c>
      <c r="E873" s="3">
        <v>-9.0623205263399398E-2</v>
      </c>
      <c r="F873" s="3">
        <v>0.21783832532797401</v>
      </c>
      <c r="G873" s="4">
        <v>0.41933905903075802</v>
      </c>
      <c r="H873" s="1" t="str">
        <f t="shared" si="26"/>
        <v/>
      </c>
      <c r="I873" s="1" t="str">
        <f t="shared" si="27"/>
        <v/>
      </c>
    </row>
    <row r="874" spans="1:9" x14ac:dyDescent="0.55000000000000004">
      <c r="A874" s="1">
        <v>870</v>
      </c>
      <c r="B874" s="2" t="s">
        <v>62</v>
      </c>
      <c r="C874" s="2" t="s">
        <v>87</v>
      </c>
      <c r="D874" s="3">
        <v>-0.10010774260720499</v>
      </c>
      <c r="E874" s="3">
        <v>-0.28453230157647103</v>
      </c>
      <c r="F874" s="3">
        <v>8.4316816362060898E-2</v>
      </c>
      <c r="G874" s="4">
        <v>0.28796231205778899</v>
      </c>
      <c r="H874" s="1" t="str">
        <f t="shared" si="26"/>
        <v/>
      </c>
      <c r="I874" s="1" t="str">
        <f t="shared" si="27"/>
        <v/>
      </c>
    </row>
    <row r="875" spans="1:9" x14ac:dyDescent="0.55000000000000004">
      <c r="A875" s="1">
        <v>871</v>
      </c>
      <c r="B875" s="2" t="s">
        <v>62</v>
      </c>
      <c r="C875" s="2" t="s">
        <v>14</v>
      </c>
      <c r="D875" s="3">
        <v>5.4995057383494103E-3</v>
      </c>
      <c r="E875" s="3">
        <v>-0.24525397388408399</v>
      </c>
      <c r="F875" s="3">
        <v>0.256252985360783</v>
      </c>
      <c r="G875" s="4">
        <v>0.96573205720282496</v>
      </c>
      <c r="H875" s="1" t="str">
        <f t="shared" si="26"/>
        <v/>
      </c>
      <c r="I875" s="1" t="str">
        <f t="shared" si="27"/>
        <v/>
      </c>
    </row>
    <row r="876" spans="1:9" x14ac:dyDescent="0.55000000000000004">
      <c r="A876" s="1">
        <v>872</v>
      </c>
      <c r="B876" s="2" t="s">
        <v>62</v>
      </c>
      <c r="C876" s="2" t="s">
        <v>15</v>
      </c>
      <c r="D876" s="3">
        <v>-3.9647767791152103E-2</v>
      </c>
      <c r="E876" s="3">
        <v>-0.10386590215454</v>
      </c>
      <c r="F876" s="3">
        <v>2.45703665722358E-2</v>
      </c>
      <c r="G876" s="4">
        <v>0.226905123411416</v>
      </c>
      <c r="H876" s="1" t="str">
        <f t="shared" si="26"/>
        <v/>
      </c>
      <c r="I876" s="1" t="str">
        <f t="shared" si="27"/>
        <v/>
      </c>
    </row>
    <row r="877" spans="1:9" x14ac:dyDescent="0.55000000000000004">
      <c r="A877" s="1">
        <v>873</v>
      </c>
      <c r="B877" s="2" t="s">
        <v>62</v>
      </c>
      <c r="C877" s="2" t="s">
        <v>23</v>
      </c>
      <c r="D877" s="3">
        <v>0.235348017644715</v>
      </c>
      <c r="E877" s="3">
        <v>-2.2659665879138698E-2</v>
      </c>
      <c r="F877" s="3">
        <v>0.49335570116856903</v>
      </c>
      <c r="G877" s="4">
        <v>7.4497452833139702E-2</v>
      </c>
      <c r="H877" s="1" t="str">
        <f t="shared" si="26"/>
        <v/>
      </c>
      <c r="I877" s="1" t="str">
        <f t="shared" si="27"/>
        <v/>
      </c>
    </row>
    <row r="878" spans="1:9" x14ac:dyDescent="0.55000000000000004">
      <c r="A878" s="1">
        <v>874</v>
      </c>
      <c r="B878" s="2" t="s">
        <v>62</v>
      </c>
      <c r="C878" s="2" t="s">
        <v>24</v>
      </c>
      <c r="D878" s="3">
        <v>-1.4093890685920401</v>
      </c>
      <c r="E878" s="3">
        <v>-13.645377371688999</v>
      </c>
      <c r="F878" s="3">
        <v>10.826599234504901</v>
      </c>
      <c r="G878" s="4">
        <v>0.821494237153931</v>
      </c>
      <c r="H878" s="1" t="str">
        <f t="shared" si="26"/>
        <v/>
      </c>
      <c r="I878" s="1" t="str">
        <f t="shared" si="27"/>
        <v/>
      </c>
    </row>
    <row r="879" spans="1:9" x14ac:dyDescent="0.55000000000000004">
      <c r="A879" s="1">
        <v>875</v>
      </c>
      <c r="B879" s="2" t="s">
        <v>62</v>
      </c>
      <c r="C879" s="2" t="s">
        <v>25</v>
      </c>
      <c r="D879" s="3">
        <v>0.478343804632546</v>
      </c>
      <c r="E879" s="3">
        <v>-11.630805386386699</v>
      </c>
      <c r="F879" s="3">
        <v>12.5874929956518</v>
      </c>
      <c r="G879" s="4">
        <v>0.93832102121958205</v>
      </c>
      <c r="H879" s="1" t="str">
        <f t="shared" si="26"/>
        <v/>
      </c>
      <c r="I879" s="1" t="str">
        <f t="shared" si="27"/>
        <v/>
      </c>
    </row>
    <row r="880" spans="1:9" x14ac:dyDescent="0.55000000000000004">
      <c r="A880" s="1">
        <v>876</v>
      </c>
      <c r="B880" s="2" t="s">
        <v>62</v>
      </c>
      <c r="C880" s="2" t="s">
        <v>92</v>
      </c>
      <c r="D880" s="3">
        <v>0.93486381782611006</v>
      </c>
      <c r="E880" s="3">
        <v>-7.9655592968362496</v>
      </c>
      <c r="F880" s="3">
        <v>9.8352869324884704</v>
      </c>
      <c r="G880" s="4">
        <v>0.83698895529520201</v>
      </c>
      <c r="H880" s="1" t="str">
        <f t="shared" si="26"/>
        <v/>
      </c>
      <c r="I880" s="1" t="str">
        <f t="shared" si="27"/>
        <v/>
      </c>
    </row>
    <row r="881" spans="1:9" x14ac:dyDescent="0.55000000000000004">
      <c r="A881" s="1">
        <v>877</v>
      </c>
      <c r="B881" s="2" t="s">
        <v>62</v>
      </c>
      <c r="C881" s="2" t="s">
        <v>26</v>
      </c>
      <c r="D881" s="3">
        <v>1.06652696773332</v>
      </c>
      <c r="E881" s="3">
        <v>-3.7840800261969898</v>
      </c>
      <c r="F881" s="3">
        <v>5.9171339616636303</v>
      </c>
      <c r="G881" s="4">
        <v>0.66671561550222602</v>
      </c>
      <c r="H881" s="1" t="str">
        <f t="shared" si="26"/>
        <v/>
      </c>
      <c r="I881" s="1" t="str">
        <f t="shared" si="27"/>
        <v/>
      </c>
    </row>
    <row r="882" spans="1:9" x14ac:dyDescent="0.55000000000000004">
      <c r="A882" s="1">
        <v>878</v>
      </c>
      <c r="B882" s="2" t="s">
        <v>62</v>
      </c>
      <c r="C882" s="2" t="s">
        <v>27</v>
      </c>
      <c r="D882" s="3">
        <v>1.2107073536280299</v>
      </c>
      <c r="E882" s="3">
        <v>-2.94567910653238</v>
      </c>
      <c r="F882" s="3">
        <v>5.3670938137884399</v>
      </c>
      <c r="G882" s="4">
        <v>0.56834642192274698</v>
      </c>
      <c r="H882" s="1" t="str">
        <f t="shared" si="26"/>
        <v/>
      </c>
      <c r="I882" s="1" t="str">
        <f t="shared" si="27"/>
        <v/>
      </c>
    </row>
    <row r="883" spans="1:9" x14ac:dyDescent="0.55000000000000004">
      <c r="A883" s="1">
        <v>879</v>
      </c>
      <c r="B883" s="2" t="s">
        <v>62</v>
      </c>
      <c r="C883" s="2" t="s">
        <v>28</v>
      </c>
      <c r="D883" s="3">
        <v>-0.311125999018182</v>
      </c>
      <c r="E883" s="3">
        <v>-5.3318773283262804</v>
      </c>
      <c r="F883" s="3">
        <v>4.7096253302899198</v>
      </c>
      <c r="G883" s="4">
        <v>0.90338516851987705</v>
      </c>
      <c r="H883" s="1" t="str">
        <f t="shared" si="26"/>
        <v/>
      </c>
      <c r="I883" s="1" t="str">
        <f t="shared" si="27"/>
        <v/>
      </c>
    </row>
    <row r="884" spans="1:9" x14ac:dyDescent="0.55000000000000004">
      <c r="A884" s="1">
        <v>880</v>
      </c>
      <c r="B884" s="2" t="s">
        <v>62</v>
      </c>
      <c r="C884" s="2" t="s">
        <v>29</v>
      </c>
      <c r="D884" s="3">
        <v>1.25662707909342</v>
      </c>
      <c r="E884" s="3">
        <v>-3.3892833721812701</v>
      </c>
      <c r="F884" s="3">
        <v>5.9025375303681002</v>
      </c>
      <c r="G884" s="4">
        <v>0.59628570040699203</v>
      </c>
      <c r="H884" s="1" t="str">
        <f t="shared" si="26"/>
        <v/>
      </c>
      <c r="I884" s="1" t="str">
        <f t="shared" si="27"/>
        <v/>
      </c>
    </row>
    <row r="885" spans="1:9" x14ac:dyDescent="0.55000000000000004">
      <c r="A885" s="1">
        <v>881</v>
      </c>
      <c r="B885" s="2" t="s">
        <v>62</v>
      </c>
      <c r="C885" s="2" t="s">
        <v>30</v>
      </c>
      <c r="D885" s="3">
        <v>-2.36860415908221</v>
      </c>
      <c r="E885" s="3">
        <v>-5.3123485545254496</v>
      </c>
      <c r="F885" s="3">
        <v>0.57514023636103095</v>
      </c>
      <c r="G885" s="4">
        <v>0.115511787617921</v>
      </c>
      <c r="H885" s="1" t="str">
        <f t="shared" si="26"/>
        <v/>
      </c>
      <c r="I885" s="1" t="str">
        <f t="shared" si="27"/>
        <v/>
      </c>
    </row>
    <row r="886" spans="1:9" x14ac:dyDescent="0.55000000000000004">
      <c r="A886" s="1">
        <v>882</v>
      </c>
      <c r="B886" s="2" t="s">
        <v>62</v>
      </c>
      <c r="C886" s="2" t="s">
        <v>31</v>
      </c>
      <c r="D886" s="3">
        <v>-0.36241470152039101</v>
      </c>
      <c r="E886" s="3">
        <v>-0.66277175979541503</v>
      </c>
      <c r="F886" s="3">
        <v>-6.2057643245366299E-2</v>
      </c>
      <c r="G886" s="4">
        <v>1.8472021916804499E-2</v>
      </c>
      <c r="H886" s="1" t="str">
        <f t="shared" si="26"/>
        <v>*</v>
      </c>
      <c r="I886" s="1" t="str">
        <f t="shared" si="27"/>
        <v/>
      </c>
    </row>
    <row r="887" spans="1:9" x14ac:dyDescent="0.55000000000000004">
      <c r="A887" s="1">
        <v>883</v>
      </c>
      <c r="B887" s="2" t="s">
        <v>62</v>
      </c>
      <c r="C887" s="2" t="s">
        <v>32</v>
      </c>
      <c r="D887" s="3">
        <v>-1.04630494819465</v>
      </c>
      <c r="E887" s="3">
        <v>-2.9164292193849199</v>
      </c>
      <c r="F887" s="3">
        <v>0.82381932299562499</v>
      </c>
      <c r="G887" s="4">
        <v>0.27343059163488398</v>
      </c>
      <c r="H887" s="1" t="str">
        <f t="shared" si="26"/>
        <v/>
      </c>
      <c r="I887" s="1" t="str">
        <f t="shared" si="27"/>
        <v/>
      </c>
    </row>
    <row r="888" spans="1:9" x14ac:dyDescent="0.55000000000000004">
      <c r="A888" s="1">
        <v>884</v>
      </c>
      <c r="B888" s="2" t="s">
        <v>62</v>
      </c>
      <c r="C888" s="2" t="s">
        <v>33</v>
      </c>
      <c r="D888" s="3">
        <v>0.41642023735568001</v>
      </c>
      <c r="E888" s="3">
        <v>-2.8446660258386198</v>
      </c>
      <c r="F888" s="3">
        <v>3.6775065005499799</v>
      </c>
      <c r="G888" s="4">
        <v>0.80248976561743901</v>
      </c>
      <c r="H888" s="1" t="str">
        <f t="shared" si="26"/>
        <v/>
      </c>
      <c r="I888" s="1" t="str">
        <f t="shared" si="27"/>
        <v/>
      </c>
    </row>
    <row r="889" spans="1:9" x14ac:dyDescent="0.55000000000000004">
      <c r="A889" s="1">
        <v>885</v>
      </c>
      <c r="B889" s="2" t="s">
        <v>62</v>
      </c>
      <c r="C889" s="2" t="s">
        <v>93</v>
      </c>
      <c r="D889" s="3">
        <v>3.2488417143869999</v>
      </c>
      <c r="E889" s="3">
        <v>0.20869734196769599</v>
      </c>
      <c r="F889" s="3">
        <v>6.2889860868063003</v>
      </c>
      <c r="G889" s="4">
        <v>3.6791789735774398E-2</v>
      </c>
      <c r="H889" s="1" t="str">
        <f t="shared" si="26"/>
        <v>*</v>
      </c>
      <c r="I889" s="1" t="str">
        <f t="shared" si="27"/>
        <v/>
      </c>
    </row>
    <row r="890" spans="1:9" x14ac:dyDescent="0.55000000000000004">
      <c r="A890" s="1">
        <v>886</v>
      </c>
      <c r="B890" s="2" t="s">
        <v>62</v>
      </c>
      <c r="C890" s="2" t="s">
        <v>34</v>
      </c>
      <c r="D890" s="3">
        <v>-2.0647592748919599E-2</v>
      </c>
      <c r="E890" s="3">
        <v>-2.3298299143284602</v>
      </c>
      <c r="F890" s="3">
        <v>2.2885347288306201</v>
      </c>
      <c r="G890" s="4">
        <v>0.986025563487129</v>
      </c>
      <c r="H890" s="1" t="str">
        <f t="shared" si="26"/>
        <v/>
      </c>
      <c r="I890" s="1" t="str">
        <f t="shared" si="27"/>
        <v/>
      </c>
    </row>
    <row r="891" spans="1:9" x14ac:dyDescent="0.55000000000000004">
      <c r="A891" s="1">
        <v>887</v>
      </c>
      <c r="B891" s="2" t="s">
        <v>62</v>
      </c>
      <c r="C891" s="2" t="s">
        <v>35</v>
      </c>
      <c r="D891" s="3">
        <v>3.29870501066067E-2</v>
      </c>
      <c r="E891" s="3">
        <v>-2.0404771358384899</v>
      </c>
      <c r="F891" s="3">
        <v>2.1064512360516998</v>
      </c>
      <c r="G891" s="4">
        <v>0.97513881695301297</v>
      </c>
      <c r="H891" s="1" t="str">
        <f t="shared" si="26"/>
        <v/>
      </c>
      <c r="I891" s="1" t="str">
        <f t="shared" si="27"/>
        <v/>
      </c>
    </row>
    <row r="892" spans="1:9" x14ac:dyDescent="0.55000000000000004">
      <c r="A892" s="1">
        <v>888</v>
      </c>
      <c r="B892" s="2" t="s">
        <v>62</v>
      </c>
      <c r="C892" s="2" t="s">
        <v>36</v>
      </c>
      <c r="D892" s="3">
        <v>-0.95243254784646603</v>
      </c>
      <c r="E892" s="3">
        <v>-2.6483440748775702</v>
      </c>
      <c r="F892" s="3">
        <v>0.74347897918463701</v>
      </c>
      <c r="G892" s="4">
        <v>0.27161876884651098</v>
      </c>
      <c r="H892" s="1" t="str">
        <f t="shared" si="26"/>
        <v/>
      </c>
      <c r="I892" s="1" t="str">
        <f t="shared" si="27"/>
        <v/>
      </c>
    </row>
    <row r="893" spans="1:9" x14ac:dyDescent="0.55000000000000004">
      <c r="A893" s="1">
        <v>889</v>
      </c>
      <c r="B893" s="2" t="s">
        <v>62</v>
      </c>
      <c r="C893" s="2" t="s">
        <v>37</v>
      </c>
      <c r="D893" s="3">
        <v>-1.9623740859830701</v>
      </c>
      <c r="E893" s="3">
        <v>-3.4009200328890001</v>
      </c>
      <c r="F893" s="3">
        <v>-0.52382813907713199</v>
      </c>
      <c r="G893" s="4">
        <v>7.78543292126094E-3</v>
      </c>
      <c r="H893" s="1" t="str">
        <f t="shared" si="26"/>
        <v>*</v>
      </c>
      <c r="I893" s="1" t="str">
        <f t="shared" si="27"/>
        <v/>
      </c>
    </row>
    <row r="894" spans="1:9" x14ac:dyDescent="0.55000000000000004">
      <c r="A894" s="1">
        <v>890</v>
      </c>
      <c r="B894" s="2" t="s">
        <v>62</v>
      </c>
      <c r="C894" s="2" t="s">
        <v>38</v>
      </c>
      <c r="D894" s="3">
        <v>-0.88297298481228803</v>
      </c>
      <c r="E894" s="3">
        <v>-2.6270370378904602</v>
      </c>
      <c r="F894" s="3">
        <v>0.86109106826588699</v>
      </c>
      <c r="G894" s="4">
        <v>0.32160754246359202</v>
      </c>
      <c r="H894" s="1" t="str">
        <f t="shared" si="26"/>
        <v/>
      </c>
      <c r="I894" s="1" t="str">
        <f t="shared" si="27"/>
        <v/>
      </c>
    </row>
    <row r="895" spans="1:9" x14ac:dyDescent="0.55000000000000004">
      <c r="A895" s="1">
        <v>891</v>
      </c>
      <c r="B895" s="2" t="s">
        <v>62</v>
      </c>
      <c r="C895" s="2" t="s">
        <v>22</v>
      </c>
      <c r="D895" s="3">
        <v>-0.39590651274224797</v>
      </c>
      <c r="E895" s="3">
        <v>-0.51276358323124205</v>
      </c>
      <c r="F895" s="3">
        <v>-0.27904944225325401</v>
      </c>
      <c r="G895" s="4">
        <v>9.3964134149415805E-11</v>
      </c>
      <c r="H895" s="1" t="str">
        <f t="shared" si="26"/>
        <v>*</v>
      </c>
      <c r="I895" s="1" t="str">
        <f t="shared" si="27"/>
        <v>*</v>
      </c>
    </row>
    <row r="896" spans="1:9" x14ac:dyDescent="0.55000000000000004">
      <c r="A896" s="1">
        <v>892</v>
      </c>
      <c r="B896" s="2" t="s">
        <v>63</v>
      </c>
      <c r="C896" s="2" t="s">
        <v>1</v>
      </c>
      <c r="D896" s="3">
        <v>-1.8754704631394601</v>
      </c>
      <c r="E896" s="3">
        <v>-5.9465965214149197</v>
      </c>
      <c r="F896" s="3">
        <v>2.1956555951359999</v>
      </c>
      <c r="G896" s="4">
        <v>0.36735182913168202</v>
      </c>
      <c r="H896" s="1" t="str">
        <f t="shared" si="26"/>
        <v/>
      </c>
      <c r="I896" s="1" t="str">
        <f t="shared" si="27"/>
        <v/>
      </c>
    </row>
    <row r="897" spans="1:9" x14ac:dyDescent="0.55000000000000004">
      <c r="A897" s="1">
        <v>893</v>
      </c>
      <c r="B897" s="2" t="s">
        <v>63</v>
      </c>
      <c r="C897" s="2" t="s">
        <v>123</v>
      </c>
      <c r="D897" s="3">
        <v>-0.31227081843012999</v>
      </c>
      <c r="E897" s="3">
        <v>-0.64336469210152702</v>
      </c>
      <c r="F897" s="3">
        <v>1.8823055241267501E-2</v>
      </c>
      <c r="G897" s="4">
        <v>6.5571378446457398E-2</v>
      </c>
      <c r="H897" s="1" t="str">
        <f t="shared" si="26"/>
        <v/>
      </c>
      <c r="I897" s="1" t="str">
        <f t="shared" si="27"/>
        <v/>
      </c>
    </row>
    <row r="898" spans="1:9" x14ac:dyDescent="0.55000000000000004">
      <c r="A898" s="1">
        <v>894</v>
      </c>
      <c r="B898" s="2" t="s">
        <v>63</v>
      </c>
      <c r="C898" s="2" t="s">
        <v>2</v>
      </c>
      <c r="D898" s="3">
        <v>0.122260204702774</v>
      </c>
      <c r="E898" s="3">
        <v>-0.19289949447624499</v>
      </c>
      <c r="F898" s="3">
        <v>0.43741990388179303</v>
      </c>
      <c r="G898" s="4">
        <v>0.44771006576507599</v>
      </c>
      <c r="H898" s="1" t="str">
        <f t="shared" si="26"/>
        <v/>
      </c>
      <c r="I898" s="1" t="str">
        <f t="shared" si="27"/>
        <v/>
      </c>
    </row>
    <row r="899" spans="1:9" x14ac:dyDescent="0.55000000000000004">
      <c r="A899" s="1">
        <v>895</v>
      </c>
      <c r="B899" s="2" t="s">
        <v>63</v>
      </c>
      <c r="C899" s="2" t="s">
        <v>3</v>
      </c>
      <c r="D899" s="3">
        <v>-2.4467741346581699E-2</v>
      </c>
      <c r="E899" s="3">
        <v>-4.9289784166521002E-2</v>
      </c>
      <c r="F899" s="3">
        <v>3.5430147335766303E-4</v>
      </c>
      <c r="G899" s="4">
        <v>5.4392049625486202E-2</v>
      </c>
      <c r="H899" s="1" t="str">
        <f t="shared" si="26"/>
        <v/>
      </c>
      <c r="I899" s="1" t="str">
        <f t="shared" si="27"/>
        <v/>
      </c>
    </row>
    <row r="900" spans="1:9" x14ac:dyDescent="0.55000000000000004">
      <c r="A900" s="1">
        <v>896</v>
      </c>
      <c r="B900" s="2" t="s">
        <v>63</v>
      </c>
      <c r="C900" s="2" t="s">
        <v>13</v>
      </c>
      <c r="D900" s="3">
        <v>-1.07670425924381E-2</v>
      </c>
      <c r="E900" s="3">
        <v>-0.32397619331786698</v>
      </c>
      <c r="F900" s="3">
        <v>0.30244210813299099</v>
      </c>
      <c r="G900" s="4">
        <v>0.94631458495503695</v>
      </c>
      <c r="H900" s="1" t="str">
        <f t="shared" si="26"/>
        <v/>
      </c>
      <c r="I900" s="1" t="str">
        <f t="shared" si="27"/>
        <v/>
      </c>
    </row>
    <row r="901" spans="1:9" x14ac:dyDescent="0.55000000000000004">
      <c r="A901" s="1">
        <v>897</v>
      </c>
      <c r="B901" s="2" t="s">
        <v>63</v>
      </c>
      <c r="C901" s="2" t="s">
        <v>87</v>
      </c>
      <c r="D901" s="3">
        <v>0.342768151396809</v>
      </c>
      <c r="E901" s="3">
        <v>-3.2269471550850103E-2</v>
      </c>
      <c r="F901" s="3">
        <v>0.71780577434446902</v>
      </c>
      <c r="G901" s="4">
        <v>7.4011423697612003E-2</v>
      </c>
      <c r="H901" s="1" t="str">
        <f t="shared" si="26"/>
        <v/>
      </c>
      <c r="I901" s="1" t="str">
        <f t="shared" si="27"/>
        <v/>
      </c>
    </row>
    <row r="902" spans="1:9" x14ac:dyDescent="0.55000000000000004">
      <c r="A902" s="1">
        <v>898</v>
      </c>
      <c r="B902" s="2" t="s">
        <v>63</v>
      </c>
      <c r="C902" s="2" t="s">
        <v>14</v>
      </c>
      <c r="D902" s="3">
        <v>-0.29526745038817798</v>
      </c>
      <c r="E902" s="3">
        <v>-0.80296145051851597</v>
      </c>
      <c r="F902" s="3">
        <v>0.21242654974215999</v>
      </c>
      <c r="G902" s="4">
        <v>0.25497860135703698</v>
      </c>
      <c r="H902" s="1" t="str">
        <f t="shared" ref="H902:H965" si="28">IF(G902&lt;0.05,"*","")</f>
        <v/>
      </c>
      <c r="I902" s="1" t="str">
        <f t="shared" ref="I902:I965" si="29">IF(G902&lt;0.00068,"*","")</f>
        <v/>
      </c>
    </row>
    <row r="903" spans="1:9" x14ac:dyDescent="0.55000000000000004">
      <c r="A903" s="1">
        <v>899</v>
      </c>
      <c r="B903" s="2" t="s">
        <v>63</v>
      </c>
      <c r="C903" s="2" t="s">
        <v>15</v>
      </c>
      <c r="D903" s="3">
        <v>-7.3978306710061906E-2</v>
      </c>
      <c r="E903" s="3">
        <v>-0.20649676820316201</v>
      </c>
      <c r="F903" s="3">
        <v>5.8540154783038201E-2</v>
      </c>
      <c r="G903" s="4">
        <v>0.274878775862821</v>
      </c>
      <c r="H903" s="1" t="str">
        <f t="shared" si="28"/>
        <v/>
      </c>
      <c r="I903" s="1" t="str">
        <f t="shared" si="29"/>
        <v/>
      </c>
    </row>
    <row r="904" spans="1:9" x14ac:dyDescent="0.55000000000000004">
      <c r="A904" s="1">
        <v>900</v>
      </c>
      <c r="B904" s="2" t="s">
        <v>63</v>
      </c>
      <c r="C904" s="2" t="s">
        <v>23</v>
      </c>
      <c r="D904" s="3">
        <v>-0.12301069959494</v>
      </c>
      <c r="E904" s="3">
        <v>-0.64480120148905795</v>
      </c>
      <c r="F904" s="3">
        <v>0.39877980229917898</v>
      </c>
      <c r="G904" s="4">
        <v>0.64427270224077804</v>
      </c>
      <c r="H904" s="1" t="str">
        <f t="shared" si="28"/>
        <v/>
      </c>
      <c r="I904" s="1" t="str">
        <f t="shared" si="29"/>
        <v/>
      </c>
    </row>
    <row r="905" spans="1:9" x14ac:dyDescent="0.55000000000000004">
      <c r="A905" s="1">
        <v>901</v>
      </c>
      <c r="B905" s="2" t="s">
        <v>63</v>
      </c>
      <c r="C905" s="2" t="s">
        <v>24</v>
      </c>
      <c r="D905" s="3">
        <v>-12.1144658865162</v>
      </c>
      <c r="E905" s="3">
        <v>-36.7496037731703</v>
      </c>
      <c r="F905" s="3">
        <v>12.5206720001379</v>
      </c>
      <c r="G905" s="4">
        <v>0.335663901843123</v>
      </c>
      <c r="H905" s="1" t="str">
        <f t="shared" si="28"/>
        <v/>
      </c>
      <c r="I905" s="1" t="str">
        <f t="shared" si="29"/>
        <v/>
      </c>
    </row>
    <row r="906" spans="1:9" x14ac:dyDescent="0.55000000000000004">
      <c r="A906" s="1">
        <v>902</v>
      </c>
      <c r="B906" s="2" t="s">
        <v>63</v>
      </c>
      <c r="C906" s="2" t="s">
        <v>25</v>
      </c>
      <c r="D906" s="3">
        <v>3.9156213133014099</v>
      </c>
      <c r="E906" s="3">
        <v>-20.450729985529399</v>
      </c>
      <c r="F906" s="3">
        <v>28.281972612132201</v>
      </c>
      <c r="G906" s="4">
        <v>0.75293777959451902</v>
      </c>
      <c r="H906" s="1" t="str">
        <f t="shared" si="28"/>
        <v/>
      </c>
      <c r="I906" s="1" t="str">
        <f t="shared" si="29"/>
        <v/>
      </c>
    </row>
    <row r="907" spans="1:9" x14ac:dyDescent="0.55000000000000004">
      <c r="A907" s="1">
        <v>903</v>
      </c>
      <c r="B907" s="2" t="s">
        <v>63</v>
      </c>
      <c r="C907" s="2" t="s">
        <v>92</v>
      </c>
      <c r="D907" s="3">
        <v>5.5058940582222098</v>
      </c>
      <c r="E907" s="3">
        <v>-12.3621889234219</v>
      </c>
      <c r="F907" s="3">
        <v>23.3739770398663</v>
      </c>
      <c r="G907" s="4">
        <v>0.54619029363209304</v>
      </c>
      <c r="H907" s="1" t="str">
        <f t="shared" si="28"/>
        <v/>
      </c>
      <c r="I907" s="1" t="str">
        <f t="shared" si="29"/>
        <v/>
      </c>
    </row>
    <row r="908" spans="1:9" x14ac:dyDescent="0.55000000000000004">
      <c r="A908" s="1">
        <v>904</v>
      </c>
      <c r="B908" s="2" t="s">
        <v>63</v>
      </c>
      <c r="C908" s="2" t="s">
        <v>26</v>
      </c>
      <c r="D908" s="3">
        <v>4.6067317669591104</v>
      </c>
      <c r="E908" s="3">
        <v>-5.1165778213330304</v>
      </c>
      <c r="F908" s="3">
        <v>14.3300413552513</v>
      </c>
      <c r="G908" s="4">
        <v>0.35361292691794599</v>
      </c>
      <c r="H908" s="1" t="str">
        <f t="shared" si="28"/>
        <v/>
      </c>
      <c r="I908" s="1" t="str">
        <f t="shared" si="29"/>
        <v/>
      </c>
    </row>
    <row r="909" spans="1:9" x14ac:dyDescent="0.55000000000000004">
      <c r="A909" s="1">
        <v>905</v>
      </c>
      <c r="B909" s="2" t="s">
        <v>63</v>
      </c>
      <c r="C909" s="2" t="s">
        <v>27</v>
      </c>
      <c r="D909" s="3">
        <v>3.6852788631232598</v>
      </c>
      <c r="E909" s="3">
        <v>-4.6629783319210398</v>
      </c>
      <c r="F909" s="3">
        <v>12.0335360581676</v>
      </c>
      <c r="G909" s="4">
        <v>0.38739417552720501</v>
      </c>
      <c r="H909" s="1" t="str">
        <f t="shared" si="28"/>
        <v/>
      </c>
      <c r="I909" s="1" t="str">
        <f t="shared" si="29"/>
        <v/>
      </c>
    </row>
    <row r="910" spans="1:9" x14ac:dyDescent="0.55000000000000004">
      <c r="A910" s="1">
        <v>906</v>
      </c>
      <c r="B910" s="2" t="s">
        <v>63</v>
      </c>
      <c r="C910" s="2" t="s">
        <v>28</v>
      </c>
      <c r="D910" s="3">
        <v>-1.40283865903242</v>
      </c>
      <c r="E910" s="3">
        <v>-11.4994574848144</v>
      </c>
      <c r="F910" s="3">
        <v>8.69378016674953</v>
      </c>
      <c r="G910" s="4">
        <v>0.78550181997878499</v>
      </c>
      <c r="H910" s="1" t="str">
        <f t="shared" si="28"/>
        <v/>
      </c>
      <c r="I910" s="1" t="str">
        <f t="shared" si="29"/>
        <v/>
      </c>
    </row>
    <row r="911" spans="1:9" x14ac:dyDescent="0.55000000000000004">
      <c r="A911" s="1">
        <v>907</v>
      </c>
      <c r="B911" s="2" t="s">
        <v>63</v>
      </c>
      <c r="C911" s="2" t="s">
        <v>29</v>
      </c>
      <c r="D911" s="3">
        <v>-1.1313995529335801</v>
      </c>
      <c r="E911" s="3">
        <v>-10.4452392648931</v>
      </c>
      <c r="F911" s="3">
        <v>8.1824401590259797</v>
      </c>
      <c r="G911" s="4">
        <v>0.81192441881686395</v>
      </c>
      <c r="H911" s="1" t="str">
        <f t="shared" si="28"/>
        <v/>
      </c>
      <c r="I911" s="1" t="str">
        <f t="shared" si="29"/>
        <v/>
      </c>
    </row>
    <row r="912" spans="1:9" x14ac:dyDescent="0.55000000000000004">
      <c r="A912" s="1">
        <v>908</v>
      </c>
      <c r="B912" s="2" t="s">
        <v>63</v>
      </c>
      <c r="C912" s="2" t="s">
        <v>30</v>
      </c>
      <c r="D912" s="3">
        <v>-1.7642903382885999</v>
      </c>
      <c r="E912" s="3">
        <v>-7.7182478587170502</v>
      </c>
      <c r="F912" s="3">
        <v>4.1896671821398597</v>
      </c>
      <c r="G912" s="4">
        <v>0.56169154907516095</v>
      </c>
      <c r="H912" s="1" t="str">
        <f t="shared" si="28"/>
        <v/>
      </c>
      <c r="I912" s="1" t="str">
        <f t="shared" si="29"/>
        <v/>
      </c>
    </row>
    <row r="913" spans="1:9" x14ac:dyDescent="0.55000000000000004">
      <c r="A913" s="1">
        <v>909</v>
      </c>
      <c r="B913" s="2" t="s">
        <v>63</v>
      </c>
      <c r="C913" s="2" t="s">
        <v>31</v>
      </c>
      <c r="D913" s="3">
        <v>0.26221619280367298</v>
      </c>
      <c r="E913" s="3">
        <v>-0.34288377122715802</v>
      </c>
      <c r="F913" s="3">
        <v>0.86731615683450403</v>
      </c>
      <c r="G913" s="4">
        <v>0.39615470745979398</v>
      </c>
      <c r="H913" s="1" t="str">
        <f t="shared" si="28"/>
        <v/>
      </c>
      <c r="I913" s="1" t="str">
        <f t="shared" si="29"/>
        <v/>
      </c>
    </row>
    <row r="914" spans="1:9" x14ac:dyDescent="0.55000000000000004">
      <c r="A914" s="1">
        <v>910</v>
      </c>
      <c r="B914" s="2" t="s">
        <v>63</v>
      </c>
      <c r="C914" s="2" t="s">
        <v>32</v>
      </c>
      <c r="D914" s="3">
        <v>-0.98891604499798302</v>
      </c>
      <c r="E914" s="3">
        <v>-4.7570936961638797</v>
      </c>
      <c r="F914" s="3">
        <v>2.7792616061679101</v>
      </c>
      <c r="G914" s="4">
        <v>0.60724938419705699</v>
      </c>
      <c r="H914" s="1" t="str">
        <f t="shared" si="28"/>
        <v/>
      </c>
      <c r="I914" s="1" t="str">
        <f t="shared" si="29"/>
        <v/>
      </c>
    </row>
    <row r="915" spans="1:9" x14ac:dyDescent="0.55000000000000004">
      <c r="A915" s="1">
        <v>911</v>
      </c>
      <c r="B915" s="2" t="s">
        <v>63</v>
      </c>
      <c r="C915" s="2" t="s">
        <v>33</v>
      </c>
      <c r="D915" s="3">
        <v>2.3638610573582701</v>
      </c>
      <c r="E915" s="3">
        <v>-4.1742039672220503</v>
      </c>
      <c r="F915" s="3">
        <v>8.9019260819385799</v>
      </c>
      <c r="G915" s="4">
        <v>0.47893053197079</v>
      </c>
      <c r="H915" s="1" t="str">
        <f t="shared" si="28"/>
        <v/>
      </c>
      <c r="I915" s="1" t="str">
        <f t="shared" si="29"/>
        <v/>
      </c>
    </row>
    <row r="916" spans="1:9" x14ac:dyDescent="0.55000000000000004">
      <c r="A916" s="1">
        <v>912</v>
      </c>
      <c r="B916" s="2" t="s">
        <v>63</v>
      </c>
      <c r="C916" s="2" t="s">
        <v>93</v>
      </c>
      <c r="D916" s="3">
        <v>-1.33456411326853</v>
      </c>
      <c r="E916" s="3">
        <v>-7.4564767553754399</v>
      </c>
      <c r="F916" s="3">
        <v>4.7873485288383799</v>
      </c>
      <c r="G916" s="4">
        <v>0.66939090957488701</v>
      </c>
      <c r="H916" s="1" t="str">
        <f t="shared" si="28"/>
        <v/>
      </c>
      <c r="I916" s="1" t="str">
        <f t="shared" si="29"/>
        <v/>
      </c>
    </row>
    <row r="917" spans="1:9" x14ac:dyDescent="0.55000000000000004">
      <c r="A917" s="1">
        <v>913</v>
      </c>
      <c r="B917" s="2" t="s">
        <v>63</v>
      </c>
      <c r="C917" s="2" t="s">
        <v>34</v>
      </c>
      <c r="D917" s="3">
        <v>-0.95814626557618499</v>
      </c>
      <c r="E917" s="3">
        <v>-5.6044800771320897</v>
      </c>
      <c r="F917" s="3">
        <v>3.6881875459797202</v>
      </c>
      <c r="G917" s="4">
        <v>0.68627810066716999</v>
      </c>
      <c r="H917" s="1" t="str">
        <f t="shared" si="28"/>
        <v/>
      </c>
      <c r="I917" s="1" t="str">
        <f t="shared" si="29"/>
        <v/>
      </c>
    </row>
    <row r="918" spans="1:9" x14ac:dyDescent="0.55000000000000004">
      <c r="A918" s="1">
        <v>914</v>
      </c>
      <c r="B918" s="2" t="s">
        <v>63</v>
      </c>
      <c r="C918" s="2" t="s">
        <v>35</v>
      </c>
      <c r="D918" s="3">
        <v>-0.77151553103511605</v>
      </c>
      <c r="E918" s="3">
        <v>-4.9423258166372799</v>
      </c>
      <c r="F918" s="3">
        <v>3.39929475456705</v>
      </c>
      <c r="G918" s="4">
        <v>0.71711024228963605</v>
      </c>
      <c r="H918" s="1" t="str">
        <f t="shared" si="28"/>
        <v/>
      </c>
      <c r="I918" s="1" t="str">
        <f t="shared" si="29"/>
        <v/>
      </c>
    </row>
    <row r="919" spans="1:9" x14ac:dyDescent="0.55000000000000004">
      <c r="A919" s="1">
        <v>915</v>
      </c>
      <c r="B919" s="2" t="s">
        <v>63</v>
      </c>
      <c r="C919" s="2" t="s">
        <v>36</v>
      </c>
      <c r="D919" s="3">
        <v>1.16799420772653</v>
      </c>
      <c r="E919" s="3">
        <v>-2.2464255447659101</v>
      </c>
      <c r="F919" s="3">
        <v>4.5824139602189602</v>
      </c>
      <c r="G919" s="4">
        <v>0.50291531649908505</v>
      </c>
      <c r="H919" s="1" t="str">
        <f t="shared" si="28"/>
        <v/>
      </c>
      <c r="I919" s="1" t="str">
        <f t="shared" si="29"/>
        <v/>
      </c>
    </row>
    <row r="920" spans="1:9" x14ac:dyDescent="0.55000000000000004">
      <c r="A920" s="1">
        <v>916</v>
      </c>
      <c r="B920" s="2" t="s">
        <v>63</v>
      </c>
      <c r="C920" s="2" t="s">
        <v>37</v>
      </c>
      <c r="D920" s="3">
        <v>1.1067104538921999</v>
      </c>
      <c r="E920" s="3">
        <v>-1.7899723848472799</v>
      </c>
      <c r="F920" s="3">
        <v>4.0033932926316798</v>
      </c>
      <c r="G920" s="4">
        <v>0.45436052656494402</v>
      </c>
      <c r="H920" s="1" t="str">
        <f t="shared" si="28"/>
        <v/>
      </c>
      <c r="I920" s="1" t="str">
        <f t="shared" si="29"/>
        <v/>
      </c>
    </row>
    <row r="921" spans="1:9" x14ac:dyDescent="0.55000000000000004">
      <c r="A921" s="1">
        <v>917</v>
      </c>
      <c r="B921" s="2" t="s">
        <v>63</v>
      </c>
      <c r="C921" s="2" t="s">
        <v>38</v>
      </c>
      <c r="D921" s="3">
        <v>0.91446261262466699</v>
      </c>
      <c r="E921" s="3">
        <v>-2.5893435240072602</v>
      </c>
      <c r="F921" s="3">
        <v>4.4182687492565904</v>
      </c>
      <c r="G921" s="4">
        <v>0.60923241881768397</v>
      </c>
      <c r="H921" s="1" t="str">
        <f t="shared" si="28"/>
        <v/>
      </c>
      <c r="I921" s="1" t="str">
        <f t="shared" si="29"/>
        <v/>
      </c>
    </row>
    <row r="922" spans="1:9" x14ac:dyDescent="0.55000000000000004">
      <c r="A922" s="1">
        <v>918</v>
      </c>
      <c r="B922" s="2" t="s">
        <v>63</v>
      </c>
      <c r="C922" s="2" t="s">
        <v>22</v>
      </c>
      <c r="D922" s="3">
        <v>1.09863627239616</v>
      </c>
      <c r="E922" s="3">
        <v>0.85908241670656604</v>
      </c>
      <c r="F922" s="3">
        <v>1.33819012808575</v>
      </c>
      <c r="G922" s="4">
        <v>2.2108551296088501E-17</v>
      </c>
      <c r="H922" s="1" t="str">
        <f t="shared" si="28"/>
        <v>*</v>
      </c>
      <c r="I922" s="1" t="str">
        <f t="shared" si="29"/>
        <v>*</v>
      </c>
    </row>
    <row r="923" spans="1:9" x14ac:dyDescent="0.55000000000000004">
      <c r="A923" s="1">
        <v>919</v>
      </c>
      <c r="B923" s="2" t="s">
        <v>64</v>
      </c>
      <c r="C923" s="2" t="s">
        <v>1</v>
      </c>
      <c r="D923" s="3">
        <v>3.2914294419169599</v>
      </c>
      <c r="E923" s="3">
        <v>-0.83544298652333604</v>
      </c>
      <c r="F923" s="3">
        <v>7.4183018703572499</v>
      </c>
      <c r="G923" s="4">
        <v>0.119095099440149</v>
      </c>
      <c r="H923" s="1" t="str">
        <f t="shared" si="28"/>
        <v/>
      </c>
      <c r="I923" s="1" t="str">
        <f t="shared" si="29"/>
        <v/>
      </c>
    </row>
    <row r="924" spans="1:9" x14ac:dyDescent="0.55000000000000004">
      <c r="A924" s="1">
        <v>920</v>
      </c>
      <c r="B924" s="2" t="s">
        <v>64</v>
      </c>
      <c r="C924" s="2" t="s">
        <v>123</v>
      </c>
      <c r="D924" s="3">
        <v>0.46925876625540902</v>
      </c>
      <c r="E924" s="3">
        <v>0.13374260045272901</v>
      </c>
      <c r="F924" s="3">
        <v>0.80477493205808903</v>
      </c>
      <c r="G924" s="4">
        <v>6.4975762071476997E-3</v>
      </c>
      <c r="H924" s="1" t="str">
        <f t="shared" si="28"/>
        <v>*</v>
      </c>
      <c r="I924" s="1" t="str">
        <f t="shared" si="29"/>
        <v/>
      </c>
    </row>
    <row r="925" spans="1:9" x14ac:dyDescent="0.55000000000000004">
      <c r="A925" s="1">
        <v>921</v>
      </c>
      <c r="B925" s="2" t="s">
        <v>64</v>
      </c>
      <c r="C925" s="2" t="s">
        <v>2</v>
      </c>
      <c r="D925" s="3">
        <v>-8.1885691619251397E-2</v>
      </c>
      <c r="E925" s="3">
        <v>-0.40156673280007799</v>
      </c>
      <c r="F925" s="3">
        <v>0.237795349561576</v>
      </c>
      <c r="G925" s="4">
        <v>0.61602467097309099</v>
      </c>
      <c r="H925" s="1" t="str">
        <f t="shared" si="28"/>
        <v/>
      </c>
      <c r="I925" s="1" t="str">
        <f t="shared" si="29"/>
        <v/>
      </c>
    </row>
    <row r="926" spans="1:9" x14ac:dyDescent="0.55000000000000004">
      <c r="A926" s="1">
        <v>922</v>
      </c>
      <c r="B926" s="2" t="s">
        <v>64</v>
      </c>
      <c r="C926" s="2" t="s">
        <v>3</v>
      </c>
      <c r="D926" s="3">
        <v>2.0461757504718198E-2</v>
      </c>
      <c r="E926" s="3">
        <v>-4.71058983656989E-3</v>
      </c>
      <c r="F926" s="3">
        <v>4.5634104846006197E-2</v>
      </c>
      <c r="G926" s="4">
        <v>0.112222772914574</v>
      </c>
      <c r="H926" s="1" t="str">
        <f t="shared" si="28"/>
        <v/>
      </c>
      <c r="I926" s="1" t="str">
        <f t="shared" si="29"/>
        <v/>
      </c>
    </row>
    <row r="927" spans="1:9" x14ac:dyDescent="0.55000000000000004">
      <c r="A927" s="1">
        <v>923</v>
      </c>
      <c r="B927" s="2" t="s">
        <v>64</v>
      </c>
      <c r="C927" s="2" t="s">
        <v>13</v>
      </c>
      <c r="D927" s="3">
        <v>-2.92807667276634E-3</v>
      </c>
      <c r="E927" s="3">
        <v>-0.31667195290435901</v>
      </c>
      <c r="F927" s="3">
        <v>0.31081579955882699</v>
      </c>
      <c r="G927" s="4">
        <v>0.98541477780271403</v>
      </c>
      <c r="H927" s="1" t="str">
        <f t="shared" si="28"/>
        <v/>
      </c>
      <c r="I927" s="1" t="str">
        <f t="shared" si="29"/>
        <v/>
      </c>
    </row>
    <row r="928" spans="1:9" x14ac:dyDescent="0.55000000000000004">
      <c r="A928" s="1">
        <v>924</v>
      </c>
      <c r="B928" s="2" t="s">
        <v>64</v>
      </c>
      <c r="C928" s="2" t="s">
        <v>87</v>
      </c>
      <c r="D928" s="3">
        <v>-0.118356942078646</v>
      </c>
      <c r="E928" s="3">
        <v>-0.49435337465093998</v>
      </c>
      <c r="F928" s="3">
        <v>0.25763949049364798</v>
      </c>
      <c r="G928" s="4">
        <v>0.53760133283580402</v>
      </c>
      <c r="H928" s="1" t="str">
        <f t="shared" si="28"/>
        <v/>
      </c>
      <c r="I928" s="1" t="str">
        <f t="shared" si="29"/>
        <v/>
      </c>
    </row>
    <row r="929" spans="1:9" x14ac:dyDescent="0.55000000000000004">
      <c r="A929" s="1">
        <v>925</v>
      </c>
      <c r="B929" s="2" t="s">
        <v>64</v>
      </c>
      <c r="C929" s="2" t="s">
        <v>14</v>
      </c>
      <c r="D929" s="3">
        <v>8.16695194263624E-2</v>
      </c>
      <c r="E929" s="3">
        <v>-0.42550963870068198</v>
      </c>
      <c r="F929" s="3">
        <v>0.58884867755340697</v>
      </c>
      <c r="G929" s="4">
        <v>0.75245133540390896</v>
      </c>
      <c r="H929" s="1" t="str">
        <f t="shared" si="28"/>
        <v/>
      </c>
      <c r="I929" s="1" t="str">
        <f t="shared" si="29"/>
        <v/>
      </c>
    </row>
    <row r="930" spans="1:9" x14ac:dyDescent="0.55000000000000004">
      <c r="A930" s="1">
        <v>926</v>
      </c>
      <c r="B930" s="2" t="s">
        <v>64</v>
      </c>
      <c r="C930" s="2" t="s">
        <v>15</v>
      </c>
      <c r="D930" s="3">
        <v>5.8930439049788903E-2</v>
      </c>
      <c r="E930" s="3">
        <v>-7.55673549512796E-2</v>
      </c>
      <c r="F930" s="3">
        <v>0.19342823305085699</v>
      </c>
      <c r="G930" s="4">
        <v>0.39120714722900801</v>
      </c>
      <c r="H930" s="1" t="str">
        <f t="shared" si="28"/>
        <v/>
      </c>
      <c r="I930" s="1" t="str">
        <f t="shared" si="29"/>
        <v/>
      </c>
    </row>
    <row r="931" spans="1:9" x14ac:dyDescent="0.55000000000000004">
      <c r="A931" s="1">
        <v>927</v>
      </c>
      <c r="B931" s="2" t="s">
        <v>64</v>
      </c>
      <c r="C931" s="2" t="s">
        <v>23</v>
      </c>
      <c r="D931" s="3">
        <v>0.117192804437487</v>
      </c>
      <c r="E931" s="3">
        <v>-0.40355892936211502</v>
      </c>
      <c r="F931" s="3">
        <v>0.63794453823708897</v>
      </c>
      <c r="G931" s="4">
        <v>0.65937084066322504</v>
      </c>
      <c r="H931" s="1" t="str">
        <f t="shared" si="28"/>
        <v/>
      </c>
      <c r="I931" s="1" t="str">
        <f t="shared" si="29"/>
        <v/>
      </c>
    </row>
    <row r="932" spans="1:9" x14ac:dyDescent="0.55000000000000004">
      <c r="A932" s="1">
        <v>928</v>
      </c>
      <c r="B932" s="2" t="s">
        <v>64</v>
      </c>
      <c r="C932" s="2" t="s">
        <v>24</v>
      </c>
      <c r="D932" s="3">
        <v>12.287976070413199</v>
      </c>
      <c r="E932" s="3">
        <v>-12.214405189425801</v>
      </c>
      <c r="F932" s="3">
        <v>36.7903573302521</v>
      </c>
      <c r="G932" s="4">
        <v>0.32618503302664498</v>
      </c>
      <c r="H932" s="1" t="str">
        <f t="shared" si="28"/>
        <v/>
      </c>
      <c r="I932" s="1" t="str">
        <f t="shared" si="29"/>
        <v/>
      </c>
    </row>
    <row r="933" spans="1:9" x14ac:dyDescent="0.55000000000000004">
      <c r="A933" s="1">
        <v>929</v>
      </c>
      <c r="B933" s="2" t="s">
        <v>64</v>
      </c>
      <c r="C933" s="2" t="s">
        <v>25</v>
      </c>
      <c r="D933" s="3">
        <v>-9.0988364272756392</v>
      </c>
      <c r="E933" s="3">
        <v>-33.325554674405502</v>
      </c>
      <c r="F933" s="3">
        <v>15.127881819854201</v>
      </c>
      <c r="G933" s="4">
        <v>0.46205818744427102</v>
      </c>
      <c r="H933" s="1" t="str">
        <f t="shared" si="28"/>
        <v/>
      </c>
      <c r="I933" s="1" t="str">
        <f t="shared" si="29"/>
        <v/>
      </c>
    </row>
    <row r="934" spans="1:9" x14ac:dyDescent="0.55000000000000004">
      <c r="A934" s="1">
        <v>930</v>
      </c>
      <c r="B934" s="2" t="s">
        <v>64</v>
      </c>
      <c r="C934" s="2" t="s">
        <v>92</v>
      </c>
      <c r="D934" s="3">
        <v>-6.1237559260961403</v>
      </c>
      <c r="E934" s="3">
        <v>-23.8506746818761</v>
      </c>
      <c r="F934" s="3">
        <v>11.6031628296839</v>
      </c>
      <c r="G934" s="4">
        <v>0.498721975918267</v>
      </c>
      <c r="H934" s="1" t="str">
        <f t="shared" si="28"/>
        <v/>
      </c>
      <c r="I934" s="1" t="str">
        <f t="shared" si="29"/>
        <v/>
      </c>
    </row>
    <row r="935" spans="1:9" x14ac:dyDescent="0.55000000000000004">
      <c r="A935" s="1">
        <v>931</v>
      </c>
      <c r="B935" s="2" t="s">
        <v>64</v>
      </c>
      <c r="C935" s="2" t="s">
        <v>26</v>
      </c>
      <c r="D935" s="3">
        <v>0.57326586587557005</v>
      </c>
      <c r="E935" s="3">
        <v>-9.0671135166168604</v>
      </c>
      <c r="F935" s="3">
        <v>10.213645248368</v>
      </c>
      <c r="G935" s="4">
        <v>0.90727058431418595</v>
      </c>
      <c r="H935" s="1" t="str">
        <f t="shared" si="28"/>
        <v/>
      </c>
      <c r="I935" s="1" t="str">
        <f t="shared" si="29"/>
        <v/>
      </c>
    </row>
    <row r="936" spans="1:9" x14ac:dyDescent="0.55000000000000004">
      <c r="A936" s="1">
        <v>932</v>
      </c>
      <c r="B936" s="2" t="s">
        <v>64</v>
      </c>
      <c r="C936" s="2" t="s">
        <v>27</v>
      </c>
      <c r="D936" s="3">
        <v>-1.83182010112349</v>
      </c>
      <c r="E936" s="3">
        <v>-10.118627731471101</v>
      </c>
      <c r="F936" s="3">
        <v>6.4549875292241401</v>
      </c>
      <c r="G936" s="4">
        <v>0.665041815225063</v>
      </c>
      <c r="H936" s="1" t="str">
        <f t="shared" si="28"/>
        <v/>
      </c>
      <c r="I936" s="1" t="str">
        <f t="shared" si="29"/>
        <v/>
      </c>
    </row>
    <row r="937" spans="1:9" x14ac:dyDescent="0.55000000000000004">
      <c r="A937" s="1">
        <v>933</v>
      </c>
      <c r="B937" s="2" t="s">
        <v>64</v>
      </c>
      <c r="C937" s="2" t="s">
        <v>28</v>
      </c>
      <c r="D937" s="3">
        <v>0.65179742040777799</v>
      </c>
      <c r="E937" s="3">
        <v>-9.3813129663845505</v>
      </c>
      <c r="F937" s="3">
        <v>10.6849078072001</v>
      </c>
      <c r="G937" s="4">
        <v>0.89873800050880104</v>
      </c>
      <c r="H937" s="1" t="str">
        <f t="shared" si="28"/>
        <v/>
      </c>
      <c r="I937" s="1" t="str">
        <f t="shared" si="29"/>
        <v/>
      </c>
    </row>
    <row r="938" spans="1:9" x14ac:dyDescent="0.55000000000000004">
      <c r="A938" s="1">
        <v>934</v>
      </c>
      <c r="B938" s="2" t="s">
        <v>64</v>
      </c>
      <c r="C938" s="2" t="s">
        <v>29</v>
      </c>
      <c r="D938" s="3">
        <v>1.9914816171356799</v>
      </c>
      <c r="E938" s="3">
        <v>-7.2406850257870898</v>
      </c>
      <c r="F938" s="3">
        <v>11.2236482600585</v>
      </c>
      <c r="G938" s="4">
        <v>0.67266068504187604</v>
      </c>
      <c r="H938" s="1" t="str">
        <f t="shared" si="28"/>
        <v/>
      </c>
      <c r="I938" s="1" t="str">
        <f t="shared" si="29"/>
        <v/>
      </c>
    </row>
    <row r="939" spans="1:9" x14ac:dyDescent="0.55000000000000004">
      <c r="A939" s="1">
        <v>935</v>
      </c>
      <c r="B939" s="2" t="s">
        <v>64</v>
      </c>
      <c r="C939" s="2" t="s">
        <v>30</v>
      </c>
      <c r="D939" s="3">
        <v>0.32700867377232101</v>
      </c>
      <c r="E939" s="3">
        <v>-5.6177926770245499</v>
      </c>
      <c r="F939" s="3">
        <v>6.2718100245691897</v>
      </c>
      <c r="G939" s="4">
        <v>0.91419336814535002</v>
      </c>
      <c r="H939" s="1" t="str">
        <f t="shared" si="28"/>
        <v/>
      </c>
      <c r="I939" s="1" t="str">
        <f t="shared" si="29"/>
        <v/>
      </c>
    </row>
    <row r="940" spans="1:9" x14ac:dyDescent="0.55000000000000004">
      <c r="A940" s="1">
        <v>936</v>
      </c>
      <c r="B940" s="2" t="s">
        <v>64</v>
      </c>
      <c r="C940" s="2" t="s">
        <v>31</v>
      </c>
      <c r="D940" s="3">
        <v>-0.39317028638561902</v>
      </c>
      <c r="E940" s="3">
        <v>-0.99527136419117102</v>
      </c>
      <c r="F940" s="3">
        <v>0.20893079141993301</v>
      </c>
      <c r="G940" s="4">
        <v>0.20127470863279001</v>
      </c>
      <c r="H940" s="1" t="str">
        <f t="shared" si="28"/>
        <v/>
      </c>
      <c r="I940" s="1" t="str">
        <f t="shared" si="29"/>
        <v/>
      </c>
    </row>
    <row r="941" spans="1:9" x14ac:dyDescent="0.55000000000000004">
      <c r="A941" s="1">
        <v>937</v>
      </c>
      <c r="B941" s="2" t="s">
        <v>64</v>
      </c>
      <c r="C941" s="2" t="s">
        <v>32</v>
      </c>
      <c r="D941" s="3">
        <v>-0.157925357459066</v>
      </c>
      <c r="E941" s="3">
        <v>-3.90893874367594</v>
      </c>
      <c r="F941" s="3">
        <v>3.5930880287578102</v>
      </c>
      <c r="G941" s="4">
        <v>0.93427133323018297</v>
      </c>
      <c r="H941" s="1" t="str">
        <f t="shared" si="28"/>
        <v/>
      </c>
      <c r="I941" s="1" t="str">
        <f t="shared" si="29"/>
        <v/>
      </c>
    </row>
    <row r="942" spans="1:9" x14ac:dyDescent="0.55000000000000004">
      <c r="A942" s="1">
        <v>938</v>
      </c>
      <c r="B942" s="2" t="s">
        <v>64</v>
      </c>
      <c r="C942" s="2" t="s">
        <v>33</v>
      </c>
      <c r="D942" s="3">
        <v>0.24652382833477501</v>
      </c>
      <c r="E942" s="3">
        <v>-6.23514523559008</v>
      </c>
      <c r="F942" s="3">
        <v>6.7281928922596297</v>
      </c>
      <c r="G942" s="4">
        <v>0.94061062920722505</v>
      </c>
      <c r="H942" s="1" t="str">
        <f t="shared" si="28"/>
        <v/>
      </c>
      <c r="I942" s="1" t="str">
        <f t="shared" si="29"/>
        <v/>
      </c>
    </row>
    <row r="943" spans="1:9" x14ac:dyDescent="0.55000000000000004">
      <c r="A943" s="1">
        <v>939</v>
      </c>
      <c r="B943" s="2" t="s">
        <v>64</v>
      </c>
      <c r="C943" s="2" t="s">
        <v>93</v>
      </c>
      <c r="D943" s="3">
        <v>1.1855194923157599</v>
      </c>
      <c r="E943" s="3">
        <v>-4.90371385488094</v>
      </c>
      <c r="F943" s="3">
        <v>7.2747528395124501</v>
      </c>
      <c r="G943" s="4">
        <v>0.70294945936003905</v>
      </c>
      <c r="H943" s="1" t="str">
        <f t="shared" si="28"/>
        <v/>
      </c>
      <c r="I943" s="1" t="str">
        <f t="shared" si="29"/>
        <v/>
      </c>
    </row>
    <row r="944" spans="1:9" x14ac:dyDescent="0.55000000000000004">
      <c r="A944" s="1">
        <v>940</v>
      </c>
      <c r="B944" s="2" t="s">
        <v>64</v>
      </c>
      <c r="C944" s="2" t="s">
        <v>34</v>
      </c>
      <c r="D944" s="3">
        <v>-1.0883593709082899</v>
      </c>
      <c r="E944" s="3">
        <v>-5.7073477461798001</v>
      </c>
      <c r="F944" s="3">
        <v>3.53062900436323</v>
      </c>
      <c r="G944" s="4">
        <v>0.64443616111688795</v>
      </c>
      <c r="H944" s="1" t="str">
        <f t="shared" si="28"/>
        <v/>
      </c>
      <c r="I944" s="1" t="str">
        <f t="shared" si="29"/>
        <v/>
      </c>
    </row>
    <row r="945" spans="1:9" x14ac:dyDescent="0.55000000000000004">
      <c r="A945" s="1">
        <v>941</v>
      </c>
      <c r="B945" s="2" t="s">
        <v>64</v>
      </c>
      <c r="C945" s="2" t="s">
        <v>35</v>
      </c>
      <c r="D945" s="3">
        <v>0.41348965804036703</v>
      </c>
      <c r="E945" s="3">
        <v>-3.73175912876254</v>
      </c>
      <c r="F945" s="3">
        <v>4.5587384448432804</v>
      </c>
      <c r="G945" s="4">
        <v>0.845085311054663</v>
      </c>
      <c r="H945" s="1" t="str">
        <f t="shared" si="28"/>
        <v/>
      </c>
      <c r="I945" s="1" t="str">
        <f t="shared" si="29"/>
        <v/>
      </c>
    </row>
    <row r="946" spans="1:9" x14ac:dyDescent="0.55000000000000004">
      <c r="A946" s="1">
        <v>942</v>
      </c>
      <c r="B946" s="2" t="s">
        <v>64</v>
      </c>
      <c r="C946" s="2" t="s">
        <v>36</v>
      </c>
      <c r="D946" s="3">
        <v>0.25413526216839299</v>
      </c>
      <c r="E946" s="3">
        <v>-3.1418014197453501</v>
      </c>
      <c r="F946" s="3">
        <v>3.6500719440821401</v>
      </c>
      <c r="G946" s="4">
        <v>0.88345545705378103</v>
      </c>
      <c r="H946" s="1" t="str">
        <f t="shared" si="28"/>
        <v/>
      </c>
      <c r="I946" s="1" t="str">
        <f t="shared" si="29"/>
        <v/>
      </c>
    </row>
    <row r="947" spans="1:9" x14ac:dyDescent="0.55000000000000004">
      <c r="A947" s="1">
        <v>943</v>
      </c>
      <c r="B947" s="2" t="s">
        <v>64</v>
      </c>
      <c r="C947" s="2" t="s">
        <v>37</v>
      </c>
      <c r="D947" s="3">
        <v>-0.37977974384489599</v>
      </c>
      <c r="E947" s="3">
        <v>-3.2619957733360798</v>
      </c>
      <c r="F947" s="3">
        <v>2.5024362856462901</v>
      </c>
      <c r="G947" s="4">
        <v>0.79632704858746495</v>
      </c>
      <c r="H947" s="1" t="str">
        <f t="shared" si="28"/>
        <v/>
      </c>
      <c r="I947" s="1" t="str">
        <f t="shared" si="29"/>
        <v/>
      </c>
    </row>
    <row r="948" spans="1:9" x14ac:dyDescent="0.55000000000000004">
      <c r="A948" s="1">
        <v>944</v>
      </c>
      <c r="B948" s="2" t="s">
        <v>64</v>
      </c>
      <c r="C948" s="2" t="s">
        <v>38</v>
      </c>
      <c r="D948" s="3">
        <v>2.75634088444165E-2</v>
      </c>
      <c r="E948" s="3">
        <v>-3.4510454623643501</v>
      </c>
      <c r="F948" s="3">
        <v>3.50617228005318</v>
      </c>
      <c r="G948" s="4">
        <v>0.98761623223435302</v>
      </c>
      <c r="H948" s="1" t="str">
        <f t="shared" si="28"/>
        <v/>
      </c>
      <c r="I948" s="1" t="str">
        <f t="shared" si="29"/>
        <v/>
      </c>
    </row>
    <row r="949" spans="1:9" x14ac:dyDescent="0.55000000000000004">
      <c r="A949" s="1">
        <v>945</v>
      </c>
      <c r="B949" s="2" t="s">
        <v>64</v>
      </c>
      <c r="C949" s="2" t="s">
        <v>22</v>
      </c>
      <c r="D949" s="3">
        <v>-1.2732347143682601</v>
      </c>
      <c r="E949" s="3">
        <v>-1.51506399316868</v>
      </c>
      <c r="F949" s="3">
        <v>-1.0314054355678399</v>
      </c>
      <c r="G949" s="4">
        <v>7.5028311007220502E-22</v>
      </c>
      <c r="H949" s="1" t="str">
        <f t="shared" si="28"/>
        <v>*</v>
      </c>
      <c r="I949" s="1" t="str">
        <f t="shared" si="29"/>
        <v>*</v>
      </c>
    </row>
    <row r="950" spans="1:9" x14ac:dyDescent="0.55000000000000004">
      <c r="A950" s="1">
        <v>946</v>
      </c>
      <c r="B950" s="2" t="s">
        <v>65</v>
      </c>
      <c r="C950" s="2" t="s">
        <v>1</v>
      </c>
      <c r="D950" s="3">
        <v>0.56699683019991998</v>
      </c>
      <c r="E950" s="3">
        <v>-2.2508091747101999</v>
      </c>
      <c r="F950" s="3">
        <v>3.3848028351100399</v>
      </c>
      <c r="G950" s="4">
        <v>0.693604537687593</v>
      </c>
      <c r="H950" s="1" t="str">
        <f t="shared" si="28"/>
        <v/>
      </c>
      <c r="I950" s="1" t="str">
        <f t="shared" si="29"/>
        <v/>
      </c>
    </row>
    <row r="951" spans="1:9" x14ac:dyDescent="0.55000000000000004">
      <c r="A951" s="1">
        <v>947</v>
      </c>
      <c r="B951" s="2" t="s">
        <v>65</v>
      </c>
      <c r="C951" s="2" t="s">
        <v>123</v>
      </c>
      <c r="D951" s="3">
        <v>0.29876203811095903</v>
      </c>
      <c r="E951" s="3">
        <v>6.9632953589260901E-2</v>
      </c>
      <c r="F951" s="3">
        <v>0.52789112263265703</v>
      </c>
      <c r="G951" s="4">
        <v>1.11395848977748E-2</v>
      </c>
      <c r="H951" s="1" t="str">
        <f t="shared" si="28"/>
        <v>*</v>
      </c>
      <c r="I951" s="1" t="str">
        <f t="shared" si="29"/>
        <v/>
      </c>
    </row>
    <row r="952" spans="1:9" x14ac:dyDescent="0.55000000000000004">
      <c r="A952" s="1">
        <v>948</v>
      </c>
      <c r="B952" s="2" t="s">
        <v>65</v>
      </c>
      <c r="C952" s="2" t="s">
        <v>2</v>
      </c>
      <c r="D952" s="3">
        <v>-4.4179386825477299E-2</v>
      </c>
      <c r="E952" s="3">
        <v>-0.26236778158106899</v>
      </c>
      <c r="F952" s="3">
        <v>0.17400900793011401</v>
      </c>
      <c r="G952" s="4">
        <v>0.69178743976629598</v>
      </c>
      <c r="H952" s="1" t="str">
        <f t="shared" si="28"/>
        <v/>
      </c>
      <c r="I952" s="1" t="str">
        <f t="shared" si="29"/>
        <v/>
      </c>
    </row>
    <row r="953" spans="1:9" x14ac:dyDescent="0.55000000000000004">
      <c r="A953" s="1">
        <v>949</v>
      </c>
      <c r="B953" s="2" t="s">
        <v>65</v>
      </c>
      <c r="C953" s="2" t="s">
        <v>3</v>
      </c>
      <c r="D953" s="3">
        <v>1.6890684118906998E-2</v>
      </c>
      <c r="E953" s="3">
        <v>-2.92402711109484E-4</v>
      </c>
      <c r="F953" s="3">
        <v>3.4073770948923499E-2</v>
      </c>
      <c r="G953" s="4">
        <v>5.5089693574137497E-2</v>
      </c>
      <c r="H953" s="1" t="str">
        <f t="shared" si="28"/>
        <v/>
      </c>
      <c r="I953" s="1" t="str">
        <f t="shared" si="29"/>
        <v/>
      </c>
    </row>
    <row r="954" spans="1:9" x14ac:dyDescent="0.55000000000000004">
      <c r="A954" s="1">
        <v>950</v>
      </c>
      <c r="B954" s="2" t="s">
        <v>65</v>
      </c>
      <c r="C954" s="2" t="s">
        <v>13</v>
      </c>
      <c r="D954" s="3">
        <v>-3.1892863033554403E-2</v>
      </c>
      <c r="E954" s="3">
        <v>-0.24762888126296401</v>
      </c>
      <c r="F954" s="3">
        <v>0.18384315519585601</v>
      </c>
      <c r="G954" s="4">
        <v>0.77215614423576795</v>
      </c>
      <c r="H954" s="1" t="str">
        <f t="shared" si="28"/>
        <v/>
      </c>
      <c r="I954" s="1" t="str">
        <f t="shared" si="29"/>
        <v/>
      </c>
    </row>
    <row r="955" spans="1:9" x14ac:dyDescent="0.55000000000000004">
      <c r="A955" s="1">
        <v>951</v>
      </c>
      <c r="B955" s="2" t="s">
        <v>65</v>
      </c>
      <c r="C955" s="2" t="s">
        <v>87</v>
      </c>
      <c r="D955" s="3">
        <v>8.3029763693907896E-2</v>
      </c>
      <c r="E955" s="3">
        <v>-0.17539009667247701</v>
      </c>
      <c r="F955" s="3">
        <v>0.341449624060293</v>
      </c>
      <c r="G955" s="4">
        <v>0.52922962126393203</v>
      </c>
      <c r="H955" s="1" t="str">
        <f t="shared" si="28"/>
        <v/>
      </c>
      <c r="I955" s="1" t="str">
        <f t="shared" si="29"/>
        <v/>
      </c>
    </row>
    <row r="956" spans="1:9" x14ac:dyDescent="0.55000000000000004">
      <c r="A956" s="1">
        <v>952</v>
      </c>
      <c r="B956" s="2" t="s">
        <v>65</v>
      </c>
      <c r="C956" s="2" t="s">
        <v>14</v>
      </c>
      <c r="D956" s="3">
        <v>1.11786583981531E-2</v>
      </c>
      <c r="E956" s="3">
        <v>-0.338137558484018</v>
      </c>
      <c r="F956" s="3">
        <v>0.36049487528032398</v>
      </c>
      <c r="G956" s="4">
        <v>0.95001694449599094</v>
      </c>
      <c r="H956" s="1" t="str">
        <f t="shared" si="28"/>
        <v/>
      </c>
      <c r="I956" s="1" t="str">
        <f t="shared" si="29"/>
        <v/>
      </c>
    </row>
    <row r="957" spans="1:9" x14ac:dyDescent="0.55000000000000004">
      <c r="A957" s="1">
        <v>953</v>
      </c>
      <c r="B957" s="2" t="s">
        <v>65</v>
      </c>
      <c r="C957" s="2" t="s">
        <v>15</v>
      </c>
      <c r="D957" s="3">
        <v>3.7184967461041801E-2</v>
      </c>
      <c r="E957" s="3">
        <v>-5.4583037811180297E-2</v>
      </c>
      <c r="F957" s="3">
        <v>0.128952972733264</v>
      </c>
      <c r="G957" s="4">
        <v>0.42780874036827798</v>
      </c>
      <c r="H957" s="1" t="str">
        <f t="shared" si="28"/>
        <v/>
      </c>
      <c r="I957" s="1" t="str">
        <f t="shared" si="29"/>
        <v/>
      </c>
    </row>
    <row r="958" spans="1:9" x14ac:dyDescent="0.55000000000000004">
      <c r="A958" s="1">
        <v>954</v>
      </c>
      <c r="B958" s="2" t="s">
        <v>65</v>
      </c>
      <c r="C958" s="2" t="s">
        <v>23</v>
      </c>
      <c r="D958" s="3">
        <v>-0.126156608378623</v>
      </c>
      <c r="E958" s="3">
        <v>-0.48503054847456001</v>
      </c>
      <c r="F958" s="3">
        <v>0.23271733171731401</v>
      </c>
      <c r="G958" s="4">
        <v>0.49119465273011997</v>
      </c>
      <c r="H958" s="1" t="str">
        <f t="shared" si="28"/>
        <v/>
      </c>
      <c r="I958" s="1" t="str">
        <f t="shared" si="29"/>
        <v/>
      </c>
    </row>
    <row r="959" spans="1:9" x14ac:dyDescent="0.55000000000000004">
      <c r="A959" s="1">
        <v>955</v>
      </c>
      <c r="B959" s="2" t="s">
        <v>65</v>
      </c>
      <c r="C959" s="2" t="s">
        <v>24</v>
      </c>
      <c r="D959" s="3">
        <v>10.803300401081399</v>
      </c>
      <c r="E959" s="3">
        <v>-6.1160400788793696</v>
      </c>
      <c r="F959" s="3">
        <v>27.7226408810421</v>
      </c>
      <c r="G959" s="4">
        <v>0.21142964997961999</v>
      </c>
      <c r="H959" s="1" t="str">
        <f t="shared" si="28"/>
        <v/>
      </c>
      <c r="I959" s="1" t="str">
        <f t="shared" si="29"/>
        <v/>
      </c>
    </row>
    <row r="960" spans="1:9" x14ac:dyDescent="0.55000000000000004">
      <c r="A960" s="1">
        <v>956</v>
      </c>
      <c r="B960" s="2" t="s">
        <v>65</v>
      </c>
      <c r="C960" s="2" t="s">
        <v>25</v>
      </c>
      <c r="D960" s="3">
        <v>-8.4461165671195904</v>
      </c>
      <c r="E960" s="3">
        <v>-25.178320726037899</v>
      </c>
      <c r="F960" s="3">
        <v>8.2860875917986903</v>
      </c>
      <c r="G960" s="4">
        <v>0.32303340070215503</v>
      </c>
      <c r="H960" s="1" t="str">
        <f t="shared" si="28"/>
        <v/>
      </c>
      <c r="I960" s="1" t="str">
        <f t="shared" si="29"/>
        <v/>
      </c>
    </row>
    <row r="961" spans="1:9" x14ac:dyDescent="0.55000000000000004">
      <c r="A961" s="1">
        <v>957</v>
      </c>
      <c r="B961" s="2" t="s">
        <v>65</v>
      </c>
      <c r="C961" s="2" t="s">
        <v>92</v>
      </c>
      <c r="D961" s="3">
        <v>-7.9465783826052299</v>
      </c>
      <c r="E961" s="3">
        <v>-20.2058816183715</v>
      </c>
      <c r="F961" s="3">
        <v>4.3127248531610096</v>
      </c>
      <c r="G961" s="4">
        <v>0.20460034126627</v>
      </c>
      <c r="H961" s="1" t="str">
        <f t="shared" si="28"/>
        <v/>
      </c>
      <c r="I961" s="1" t="str">
        <f t="shared" si="29"/>
        <v/>
      </c>
    </row>
    <row r="962" spans="1:9" x14ac:dyDescent="0.55000000000000004">
      <c r="A962" s="1">
        <v>958</v>
      </c>
      <c r="B962" s="2" t="s">
        <v>65</v>
      </c>
      <c r="C962" s="2" t="s">
        <v>26</v>
      </c>
      <c r="D962" s="3">
        <v>0.77700655530871099</v>
      </c>
      <c r="E962" s="3">
        <v>-5.8920443947474102</v>
      </c>
      <c r="F962" s="3">
        <v>7.4460575053648297</v>
      </c>
      <c r="G962" s="4">
        <v>0.81947736445014996</v>
      </c>
      <c r="H962" s="1" t="str">
        <f t="shared" si="28"/>
        <v/>
      </c>
      <c r="I962" s="1" t="str">
        <f t="shared" si="29"/>
        <v/>
      </c>
    </row>
    <row r="963" spans="1:9" x14ac:dyDescent="0.55000000000000004">
      <c r="A963" s="1">
        <v>959</v>
      </c>
      <c r="B963" s="2" t="s">
        <v>65</v>
      </c>
      <c r="C963" s="2" t="s">
        <v>27</v>
      </c>
      <c r="D963" s="3">
        <v>-1.7794848544917099</v>
      </c>
      <c r="E963" s="3">
        <v>-7.50842590209911</v>
      </c>
      <c r="F963" s="3">
        <v>3.9494561931156902</v>
      </c>
      <c r="G963" s="4">
        <v>0.54297706710391302</v>
      </c>
      <c r="H963" s="1" t="str">
        <f t="shared" si="28"/>
        <v/>
      </c>
      <c r="I963" s="1" t="str">
        <f t="shared" si="29"/>
        <v/>
      </c>
    </row>
    <row r="964" spans="1:9" x14ac:dyDescent="0.55000000000000004">
      <c r="A964" s="1">
        <v>960</v>
      </c>
      <c r="B964" s="2" t="s">
        <v>65</v>
      </c>
      <c r="C964" s="2" t="s">
        <v>28</v>
      </c>
      <c r="D964" s="3">
        <v>-0.12113016304841601</v>
      </c>
      <c r="E964" s="3">
        <v>-7.0528552421656299</v>
      </c>
      <c r="F964" s="3">
        <v>6.8105949160688004</v>
      </c>
      <c r="G964" s="4">
        <v>0.97269319335306503</v>
      </c>
      <c r="H964" s="1" t="str">
        <f t="shared" si="28"/>
        <v/>
      </c>
      <c r="I964" s="1" t="str">
        <f t="shared" si="29"/>
        <v/>
      </c>
    </row>
    <row r="965" spans="1:9" x14ac:dyDescent="0.55000000000000004">
      <c r="A965" s="1">
        <v>961</v>
      </c>
      <c r="B965" s="2" t="s">
        <v>65</v>
      </c>
      <c r="C965" s="2" t="s">
        <v>29</v>
      </c>
      <c r="D965" s="3">
        <v>3.5523412606661302</v>
      </c>
      <c r="E965" s="3">
        <v>-2.83542133280808</v>
      </c>
      <c r="F965" s="3">
        <v>9.9401038541403395</v>
      </c>
      <c r="G965" s="4">
        <v>0.276336073898307</v>
      </c>
      <c r="H965" s="1" t="str">
        <f t="shared" si="28"/>
        <v/>
      </c>
      <c r="I965" s="1" t="str">
        <f t="shared" si="29"/>
        <v/>
      </c>
    </row>
    <row r="966" spans="1:9" x14ac:dyDescent="0.55000000000000004">
      <c r="A966" s="1">
        <v>962</v>
      </c>
      <c r="B966" s="2" t="s">
        <v>65</v>
      </c>
      <c r="C966" s="2" t="s">
        <v>30</v>
      </c>
      <c r="D966" s="3">
        <v>1.7357212485343501</v>
      </c>
      <c r="E966" s="3">
        <v>-2.3598586352428002</v>
      </c>
      <c r="F966" s="3">
        <v>5.8313011323115003</v>
      </c>
      <c r="G966" s="4">
        <v>0.40663777858406802</v>
      </c>
      <c r="H966" s="1" t="str">
        <f t="shared" ref="H966:H1029" si="30">IF(G966&lt;0.05,"*","")</f>
        <v/>
      </c>
      <c r="I966" s="1" t="str">
        <f t="shared" ref="I966:I1029" si="31">IF(G966&lt;0.00068,"*","")</f>
        <v/>
      </c>
    </row>
    <row r="967" spans="1:9" x14ac:dyDescent="0.55000000000000004">
      <c r="A967" s="1">
        <v>963</v>
      </c>
      <c r="B967" s="2" t="s">
        <v>65</v>
      </c>
      <c r="C967" s="2" t="s">
        <v>31</v>
      </c>
      <c r="D967" s="3">
        <v>-2.7383032433768099E-2</v>
      </c>
      <c r="E967" s="3">
        <v>-0.44304169983024799</v>
      </c>
      <c r="F967" s="3">
        <v>0.388275634962712</v>
      </c>
      <c r="G967" s="4">
        <v>0.89732096567368003</v>
      </c>
      <c r="H967" s="1" t="str">
        <f t="shared" si="30"/>
        <v/>
      </c>
      <c r="I967" s="1" t="str">
        <f t="shared" si="31"/>
        <v/>
      </c>
    </row>
    <row r="968" spans="1:9" x14ac:dyDescent="0.55000000000000004">
      <c r="A968" s="1">
        <v>964</v>
      </c>
      <c r="B968" s="2" t="s">
        <v>65</v>
      </c>
      <c r="C968" s="2" t="s">
        <v>32</v>
      </c>
      <c r="D968" s="3">
        <v>9.9001860954455997E-2</v>
      </c>
      <c r="E968" s="3">
        <v>-2.4898103654877701</v>
      </c>
      <c r="F968" s="3">
        <v>2.68781408739668</v>
      </c>
      <c r="G968" s="4">
        <v>0.94028540963236396</v>
      </c>
      <c r="H968" s="1" t="str">
        <f t="shared" si="30"/>
        <v/>
      </c>
      <c r="I968" s="1" t="str">
        <f t="shared" si="31"/>
        <v/>
      </c>
    </row>
    <row r="969" spans="1:9" x14ac:dyDescent="0.55000000000000004">
      <c r="A969" s="1">
        <v>965</v>
      </c>
      <c r="B969" s="2" t="s">
        <v>65</v>
      </c>
      <c r="C969" s="2" t="s">
        <v>33</v>
      </c>
      <c r="D969" s="3">
        <v>0.217502240946297</v>
      </c>
      <c r="E969" s="3">
        <v>-4.2667639720120398</v>
      </c>
      <c r="F969" s="3">
        <v>4.7017684539046298</v>
      </c>
      <c r="G969" s="4">
        <v>0.92430660861721903</v>
      </c>
      <c r="H969" s="1" t="str">
        <f t="shared" si="30"/>
        <v/>
      </c>
      <c r="I969" s="1" t="str">
        <f t="shared" si="31"/>
        <v/>
      </c>
    </row>
    <row r="970" spans="1:9" x14ac:dyDescent="0.55000000000000004">
      <c r="A970" s="1">
        <v>966</v>
      </c>
      <c r="B970" s="2" t="s">
        <v>65</v>
      </c>
      <c r="C970" s="2" t="s">
        <v>93</v>
      </c>
      <c r="D970" s="3">
        <v>3.3624117541369097E-2</v>
      </c>
      <c r="E970" s="3">
        <v>-4.1710194933020297</v>
      </c>
      <c r="F970" s="3">
        <v>4.2382677283847698</v>
      </c>
      <c r="G970" s="4">
        <v>0.98750174833489801</v>
      </c>
      <c r="H970" s="1" t="str">
        <f t="shared" si="30"/>
        <v/>
      </c>
      <c r="I970" s="1" t="str">
        <f t="shared" si="31"/>
        <v/>
      </c>
    </row>
    <row r="971" spans="1:9" x14ac:dyDescent="0.55000000000000004">
      <c r="A971" s="1">
        <v>967</v>
      </c>
      <c r="B971" s="2" t="s">
        <v>65</v>
      </c>
      <c r="C971" s="2" t="s">
        <v>34</v>
      </c>
      <c r="D971" s="3">
        <v>-1.0487880270926899</v>
      </c>
      <c r="E971" s="3">
        <v>-4.2392306524323402</v>
      </c>
      <c r="F971" s="3">
        <v>2.1416545982469701</v>
      </c>
      <c r="G971" s="4">
        <v>0.51971767047306305</v>
      </c>
      <c r="H971" s="1" t="str">
        <f t="shared" si="30"/>
        <v/>
      </c>
      <c r="I971" s="1" t="str">
        <f t="shared" si="31"/>
        <v/>
      </c>
    </row>
    <row r="972" spans="1:9" x14ac:dyDescent="0.55000000000000004">
      <c r="A972" s="1">
        <v>968</v>
      </c>
      <c r="B972" s="2" t="s">
        <v>65</v>
      </c>
      <c r="C972" s="2" t="s">
        <v>35</v>
      </c>
      <c r="D972" s="3">
        <v>0.33307273104810398</v>
      </c>
      <c r="E972" s="3">
        <v>-2.53056140148475</v>
      </c>
      <c r="F972" s="3">
        <v>3.1967068635809501</v>
      </c>
      <c r="G972" s="4">
        <v>0.81977730394600201</v>
      </c>
      <c r="H972" s="1" t="str">
        <f t="shared" si="30"/>
        <v/>
      </c>
      <c r="I972" s="1" t="str">
        <f t="shared" si="31"/>
        <v/>
      </c>
    </row>
    <row r="973" spans="1:9" x14ac:dyDescent="0.55000000000000004">
      <c r="A973" s="1">
        <v>969</v>
      </c>
      <c r="B973" s="2" t="s">
        <v>65</v>
      </c>
      <c r="C973" s="2" t="s">
        <v>36</v>
      </c>
      <c r="D973" s="3">
        <v>1.2527776756198901</v>
      </c>
      <c r="E973" s="3">
        <v>-1.09221935081972</v>
      </c>
      <c r="F973" s="3">
        <v>3.5977747020595001</v>
      </c>
      <c r="G973" s="4">
        <v>0.29563801891993402</v>
      </c>
      <c r="H973" s="1" t="str">
        <f t="shared" si="30"/>
        <v/>
      </c>
      <c r="I973" s="1" t="str">
        <f t="shared" si="31"/>
        <v/>
      </c>
    </row>
    <row r="974" spans="1:9" x14ac:dyDescent="0.55000000000000004">
      <c r="A974" s="1">
        <v>970</v>
      </c>
      <c r="B974" s="2" t="s">
        <v>65</v>
      </c>
      <c r="C974" s="2" t="s">
        <v>37</v>
      </c>
      <c r="D974" s="3">
        <v>-0.22520144993459601</v>
      </c>
      <c r="E974" s="3">
        <v>-2.2149017409091099</v>
      </c>
      <c r="F974" s="3">
        <v>1.7644988410399201</v>
      </c>
      <c r="G974" s="4">
        <v>0.82454315861142902</v>
      </c>
      <c r="H974" s="1" t="str">
        <f t="shared" si="30"/>
        <v/>
      </c>
      <c r="I974" s="1" t="str">
        <f t="shared" si="31"/>
        <v/>
      </c>
    </row>
    <row r="975" spans="1:9" x14ac:dyDescent="0.55000000000000004">
      <c r="A975" s="1">
        <v>971</v>
      </c>
      <c r="B975" s="2" t="s">
        <v>65</v>
      </c>
      <c r="C975" s="2" t="s">
        <v>38</v>
      </c>
      <c r="D975" s="3">
        <v>0.716734721683427</v>
      </c>
      <c r="E975" s="3">
        <v>-1.6878967628235799</v>
      </c>
      <c r="F975" s="3">
        <v>3.1213662061904301</v>
      </c>
      <c r="G975" s="4">
        <v>0.55938763245982004</v>
      </c>
      <c r="H975" s="1" t="str">
        <f t="shared" si="30"/>
        <v/>
      </c>
      <c r="I975" s="1" t="str">
        <f t="shared" si="31"/>
        <v/>
      </c>
    </row>
    <row r="976" spans="1:9" x14ac:dyDescent="0.55000000000000004">
      <c r="A976" s="1">
        <v>972</v>
      </c>
      <c r="B976" s="2" t="s">
        <v>65</v>
      </c>
      <c r="C976" s="2" t="s">
        <v>22</v>
      </c>
      <c r="D976" s="3">
        <v>-0.56200134156524795</v>
      </c>
      <c r="E976" s="3">
        <v>-0.72752637893847605</v>
      </c>
      <c r="F976" s="3">
        <v>-0.39647630419201901</v>
      </c>
      <c r="G976" s="4">
        <v>1.25146846541361E-10</v>
      </c>
      <c r="H976" s="1" t="str">
        <f t="shared" si="30"/>
        <v>*</v>
      </c>
      <c r="I976" s="1" t="str">
        <f t="shared" si="31"/>
        <v>*</v>
      </c>
    </row>
    <row r="977" spans="1:9" x14ac:dyDescent="0.55000000000000004">
      <c r="A977" s="1">
        <v>973</v>
      </c>
      <c r="B977" s="2" t="s">
        <v>91</v>
      </c>
      <c r="C977" s="2" t="s">
        <v>1</v>
      </c>
      <c r="D977" s="3">
        <v>3.26958287819782</v>
      </c>
      <c r="E977" s="3">
        <v>0.26571721889393202</v>
      </c>
      <c r="F977" s="3">
        <v>6.2734485375017002</v>
      </c>
      <c r="G977" s="4">
        <v>3.3718957844319199E-2</v>
      </c>
      <c r="H977" s="1" t="str">
        <f t="shared" si="30"/>
        <v>*</v>
      </c>
      <c r="I977" s="1" t="str">
        <f t="shared" si="31"/>
        <v/>
      </c>
    </row>
    <row r="978" spans="1:9" x14ac:dyDescent="0.55000000000000004">
      <c r="A978" s="1">
        <v>974</v>
      </c>
      <c r="B978" s="2" t="s">
        <v>91</v>
      </c>
      <c r="C978" s="2" t="s">
        <v>123</v>
      </c>
      <c r="D978" s="3">
        <v>0.18705779665714101</v>
      </c>
      <c r="E978" s="3">
        <v>-5.7136066132602803E-2</v>
      </c>
      <c r="F978" s="3">
        <v>0.43125165944688498</v>
      </c>
      <c r="G978" s="4">
        <v>0.134314330610942</v>
      </c>
      <c r="H978" s="1" t="str">
        <f t="shared" si="30"/>
        <v/>
      </c>
      <c r="I978" s="1" t="str">
        <f t="shared" si="31"/>
        <v/>
      </c>
    </row>
    <row r="979" spans="1:9" x14ac:dyDescent="0.55000000000000004">
      <c r="A979" s="1">
        <v>975</v>
      </c>
      <c r="B979" s="2" t="s">
        <v>91</v>
      </c>
      <c r="C979" s="2" t="s">
        <v>2</v>
      </c>
      <c r="D979" s="3">
        <v>-7.80776414414667E-2</v>
      </c>
      <c r="E979" s="3">
        <v>-0.31083915868698198</v>
      </c>
      <c r="F979" s="3">
        <v>0.15468387580404799</v>
      </c>
      <c r="G979" s="4">
        <v>0.51141098476915403</v>
      </c>
      <c r="H979" s="1" t="str">
        <f t="shared" si="30"/>
        <v/>
      </c>
      <c r="I979" s="1" t="str">
        <f t="shared" si="31"/>
        <v/>
      </c>
    </row>
    <row r="980" spans="1:9" x14ac:dyDescent="0.55000000000000004">
      <c r="A980" s="1">
        <v>976</v>
      </c>
      <c r="B980" s="2" t="s">
        <v>91</v>
      </c>
      <c r="C980" s="2" t="s">
        <v>3</v>
      </c>
      <c r="D980" s="3">
        <v>1.17046612498384E-2</v>
      </c>
      <c r="E980" s="3">
        <v>-6.6214259445451602E-3</v>
      </c>
      <c r="F980" s="3">
        <v>3.0030748444221999E-2</v>
      </c>
      <c r="G980" s="4">
        <v>0.211642681355074</v>
      </c>
      <c r="H980" s="1" t="str">
        <f t="shared" si="30"/>
        <v/>
      </c>
      <c r="I980" s="1" t="str">
        <f t="shared" si="31"/>
        <v/>
      </c>
    </row>
    <row r="981" spans="1:9" x14ac:dyDescent="0.55000000000000004">
      <c r="A981" s="1">
        <v>977</v>
      </c>
      <c r="B981" s="2" t="s">
        <v>91</v>
      </c>
      <c r="C981" s="2" t="s">
        <v>13</v>
      </c>
      <c r="D981" s="3">
        <v>3.3019273589968597E-2</v>
      </c>
      <c r="E981" s="3">
        <v>-0.194258468756315</v>
      </c>
      <c r="F981" s="3">
        <v>0.26029701593625199</v>
      </c>
      <c r="G981" s="4">
        <v>0.77597737945713097</v>
      </c>
      <c r="H981" s="1" t="str">
        <f t="shared" si="30"/>
        <v/>
      </c>
      <c r="I981" s="1" t="str">
        <f t="shared" si="31"/>
        <v/>
      </c>
    </row>
    <row r="982" spans="1:9" x14ac:dyDescent="0.55000000000000004">
      <c r="A982" s="1">
        <v>978</v>
      </c>
      <c r="B982" s="2" t="s">
        <v>91</v>
      </c>
      <c r="C982" s="2" t="s">
        <v>87</v>
      </c>
      <c r="D982" s="3">
        <v>-0.17303590002629099</v>
      </c>
      <c r="E982" s="3">
        <v>-0.44548442762708301</v>
      </c>
      <c r="F982" s="3">
        <v>9.9412627574500506E-2</v>
      </c>
      <c r="G982" s="4">
        <v>0.21391257939521699</v>
      </c>
      <c r="H982" s="1" t="str">
        <f t="shared" si="30"/>
        <v/>
      </c>
      <c r="I982" s="1" t="str">
        <f t="shared" si="31"/>
        <v/>
      </c>
    </row>
    <row r="983" spans="1:9" x14ac:dyDescent="0.55000000000000004">
      <c r="A983" s="1">
        <v>979</v>
      </c>
      <c r="B983" s="2" t="s">
        <v>91</v>
      </c>
      <c r="C983" s="2" t="s">
        <v>14</v>
      </c>
      <c r="D983" s="3">
        <v>5.93137864789266E-2</v>
      </c>
      <c r="E983" s="3">
        <v>-0.307667850723292</v>
      </c>
      <c r="F983" s="3">
        <v>0.42629542368114498</v>
      </c>
      <c r="G983" s="4">
        <v>0.75155995275640897</v>
      </c>
      <c r="H983" s="1" t="str">
        <f t="shared" si="30"/>
        <v/>
      </c>
      <c r="I983" s="1" t="str">
        <f t="shared" si="31"/>
        <v/>
      </c>
    </row>
    <row r="984" spans="1:9" x14ac:dyDescent="0.55000000000000004">
      <c r="A984" s="1">
        <v>980</v>
      </c>
      <c r="B984" s="2" t="s">
        <v>91</v>
      </c>
      <c r="C984" s="2" t="s">
        <v>15</v>
      </c>
      <c r="D984" s="3">
        <v>3.90843281742261E-2</v>
      </c>
      <c r="E984" s="3">
        <v>-5.8861516926976401E-2</v>
      </c>
      <c r="F984" s="3">
        <v>0.13703017327542899</v>
      </c>
      <c r="G984" s="4">
        <v>0.43480029196789</v>
      </c>
      <c r="H984" s="1" t="str">
        <f t="shared" si="30"/>
        <v/>
      </c>
      <c r="I984" s="1" t="str">
        <f t="shared" si="31"/>
        <v/>
      </c>
    </row>
    <row r="985" spans="1:9" x14ac:dyDescent="0.55000000000000004">
      <c r="A985" s="1">
        <v>981</v>
      </c>
      <c r="B985" s="2" t="s">
        <v>91</v>
      </c>
      <c r="C985" s="2" t="s">
        <v>23</v>
      </c>
      <c r="D985" s="3">
        <v>0.22825097823767301</v>
      </c>
      <c r="E985" s="3">
        <v>-0.14839835139707999</v>
      </c>
      <c r="F985" s="3">
        <v>0.60490030787242699</v>
      </c>
      <c r="G985" s="4">
        <v>0.23557994675989499</v>
      </c>
      <c r="H985" s="1" t="str">
        <f t="shared" si="30"/>
        <v/>
      </c>
      <c r="I985" s="1" t="str">
        <f t="shared" si="31"/>
        <v/>
      </c>
    </row>
    <row r="986" spans="1:9" x14ac:dyDescent="0.55000000000000004">
      <c r="A986" s="1">
        <v>982</v>
      </c>
      <c r="B986" s="2" t="s">
        <v>91</v>
      </c>
      <c r="C986" s="2" t="s">
        <v>24</v>
      </c>
      <c r="D986" s="3">
        <v>6.6989882262253904</v>
      </c>
      <c r="E986" s="3">
        <v>-11.0000069810712</v>
      </c>
      <c r="F986" s="3">
        <v>24.397983433521901</v>
      </c>
      <c r="G986" s="4">
        <v>0.45858064612206501</v>
      </c>
      <c r="H986" s="1" t="str">
        <f t="shared" si="30"/>
        <v/>
      </c>
      <c r="I986" s="1" t="str">
        <f t="shared" si="31"/>
        <v/>
      </c>
    </row>
    <row r="987" spans="1:9" x14ac:dyDescent="0.55000000000000004">
      <c r="A987" s="1">
        <v>983</v>
      </c>
      <c r="B987" s="2" t="s">
        <v>91</v>
      </c>
      <c r="C987" s="2" t="s">
        <v>25</v>
      </c>
      <c r="D987" s="3">
        <v>-4.2158032321362802</v>
      </c>
      <c r="E987" s="3">
        <v>-21.7137043359152</v>
      </c>
      <c r="F987" s="3">
        <v>13.2820978716426</v>
      </c>
      <c r="G987" s="4">
        <v>0.63700368535130902</v>
      </c>
      <c r="H987" s="1" t="str">
        <f t="shared" si="30"/>
        <v/>
      </c>
      <c r="I987" s="1" t="str">
        <f t="shared" si="31"/>
        <v/>
      </c>
    </row>
    <row r="988" spans="1:9" x14ac:dyDescent="0.55000000000000004">
      <c r="A988" s="1">
        <v>984</v>
      </c>
      <c r="B988" s="2" t="s">
        <v>91</v>
      </c>
      <c r="C988" s="2" t="s">
        <v>92</v>
      </c>
      <c r="D988" s="3">
        <v>-1.72864454279154</v>
      </c>
      <c r="E988" s="3">
        <v>-14.5199550421249</v>
      </c>
      <c r="F988" s="3">
        <v>11.0626659565418</v>
      </c>
      <c r="G988" s="4">
        <v>0.79123182318229002</v>
      </c>
      <c r="H988" s="1" t="str">
        <f t="shared" si="30"/>
        <v/>
      </c>
      <c r="I988" s="1" t="str">
        <f t="shared" si="31"/>
        <v/>
      </c>
    </row>
    <row r="989" spans="1:9" x14ac:dyDescent="0.55000000000000004">
      <c r="A989" s="1">
        <v>985</v>
      </c>
      <c r="B989" s="2" t="s">
        <v>91</v>
      </c>
      <c r="C989" s="2" t="s">
        <v>26</v>
      </c>
      <c r="D989" s="3">
        <v>-0.28196725708584702</v>
      </c>
      <c r="E989" s="3">
        <v>-7.2373577332807999</v>
      </c>
      <c r="F989" s="3">
        <v>6.6734232191091101</v>
      </c>
      <c r="G989" s="4">
        <v>0.93670657594886697</v>
      </c>
      <c r="H989" s="1" t="str">
        <f t="shared" si="30"/>
        <v/>
      </c>
      <c r="I989" s="1" t="str">
        <f t="shared" si="31"/>
        <v/>
      </c>
    </row>
    <row r="990" spans="1:9" x14ac:dyDescent="0.55000000000000004">
      <c r="A990" s="1">
        <v>986</v>
      </c>
      <c r="B990" s="2" t="s">
        <v>91</v>
      </c>
      <c r="C990" s="2" t="s">
        <v>27</v>
      </c>
      <c r="D990" s="3">
        <v>-0.95973619857852199</v>
      </c>
      <c r="E990" s="3">
        <v>-6.94076612579497</v>
      </c>
      <c r="F990" s="3">
        <v>5.0212937286379304</v>
      </c>
      <c r="G990" s="4">
        <v>0.75328886757168301</v>
      </c>
      <c r="H990" s="1" t="str">
        <f t="shared" si="30"/>
        <v/>
      </c>
      <c r="I990" s="1" t="str">
        <f t="shared" si="31"/>
        <v/>
      </c>
    </row>
    <row r="991" spans="1:9" x14ac:dyDescent="0.55000000000000004">
      <c r="A991" s="1">
        <v>987</v>
      </c>
      <c r="B991" s="2" t="s">
        <v>91</v>
      </c>
      <c r="C991" s="2" t="s">
        <v>28</v>
      </c>
      <c r="D991" s="3">
        <v>0.68833455282713796</v>
      </c>
      <c r="E991" s="3">
        <v>-6.55640649847542</v>
      </c>
      <c r="F991" s="3">
        <v>7.9330756041296997</v>
      </c>
      <c r="G991" s="4">
        <v>0.85235782141366001</v>
      </c>
      <c r="H991" s="1" t="str">
        <f t="shared" si="30"/>
        <v/>
      </c>
      <c r="I991" s="1" t="str">
        <f t="shared" si="31"/>
        <v/>
      </c>
    </row>
    <row r="992" spans="1:9" x14ac:dyDescent="0.55000000000000004">
      <c r="A992" s="1">
        <v>988</v>
      </c>
      <c r="B992" s="2" t="s">
        <v>91</v>
      </c>
      <c r="C992" s="2" t="s">
        <v>29</v>
      </c>
      <c r="D992" s="3">
        <v>-0.27788105986997702</v>
      </c>
      <c r="E992" s="3">
        <v>-6.9376785957788201</v>
      </c>
      <c r="F992" s="3">
        <v>6.38191647603887</v>
      </c>
      <c r="G992" s="4">
        <v>0.93485954563759199</v>
      </c>
      <c r="H992" s="1" t="str">
        <f t="shared" si="30"/>
        <v/>
      </c>
      <c r="I992" s="1" t="str">
        <f t="shared" si="31"/>
        <v/>
      </c>
    </row>
    <row r="993" spans="1:9" x14ac:dyDescent="0.55000000000000004">
      <c r="A993" s="1">
        <v>989</v>
      </c>
      <c r="B993" s="2" t="s">
        <v>91</v>
      </c>
      <c r="C993" s="2" t="s">
        <v>30</v>
      </c>
      <c r="D993" s="3">
        <v>-0.77031351743811705</v>
      </c>
      <c r="E993" s="3">
        <v>-5.0712189697615502</v>
      </c>
      <c r="F993" s="3">
        <v>3.5305919348853099</v>
      </c>
      <c r="G993" s="4">
        <v>0.72572665978270501</v>
      </c>
      <c r="H993" s="1" t="str">
        <f t="shared" si="30"/>
        <v/>
      </c>
      <c r="I993" s="1" t="str">
        <f t="shared" si="31"/>
        <v/>
      </c>
    </row>
    <row r="994" spans="1:9" x14ac:dyDescent="0.55000000000000004">
      <c r="A994" s="1">
        <v>990</v>
      </c>
      <c r="B994" s="2" t="s">
        <v>91</v>
      </c>
      <c r="C994" s="2" t="s">
        <v>31</v>
      </c>
      <c r="D994" s="3">
        <v>-0.42234807590282097</v>
      </c>
      <c r="E994" s="3">
        <v>-0.85733458720744204</v>
      </c>
      <c r="F994" s="3">
        <v>1.2638435401800799E-2</v>
      </c>
      <c r="G994" s="4">
        <v>5.7697278869154399E-2</v>
      </c>
      <c r="H994" s="1" t="str">
        <f t="shared" si="30"/>
        <v/>
      </c>
      <c r="I994" s="1" t="str">
        <f t="shared" si="31"/>
        <v/>
      </c>
    </row>
    <row r="995" spans="1:9" x14ac:dyDescent="0.55000000000000004">
      <c r="A995" s="1">
        <v>991</v>
      </c>
      <c r="B995" s="2" t="s">
        <v>91</v>
      </c>
      <c r="C995" s="2" t="s">
        <v>32</v>
      </c>
      <c r="D995" s="3">
        <v>-0.36401645358792101</v>
      </c>
      <c r="E995" s="3">
        <v>-3.07453383512701</v>
      </c>
      <c r="F995" s="3">
        <v>2.3465009279511699</v>
      </c>
      <c r="G995" s="4">
        <v>0.792503429064493</v>
      </c>
      <c r="H995" s="1" t="str">
        <f t="shared" si="30"/>
        <v/>
      </c>
      <c r="I995" s="1" t="str">
        <f t="shared" si="31"/>
        <v/>
      </c>
    </row>
    <row r="996" spans="1:9" x14ac:dyDescent="0.55000000000000004">
      <c r="A996" s="1">
        <v>992</v>
      </c>
      <c r="B996" s="2" t="s">
        <v>91</v>
      </c>
      <c r="C996" s="2" t="s">
        <v>33</v>
      </c>
      <c r="D996" s="3">
        <v>-0.15734713753715501</v>
      </c>
      <c r="E996" s="3">
        <v>-4.8333690007617802</v>
      </c>
      <c r="F996" s="3">
        <v>4.51867472568747</v>
      </c>
      <c r="G996" s="4">
        <v>0.94744605298830398</v>
      </c>
      <c r="H996" s="1" t="str">
        <f t="shared" si="30"/>
        <v/>
      </c>
      <c r="I996" s="1" t="str">
        <f t="shared" si="31"/>
        <v/>
      </c>
    </row>
    <row r="997" spans="1:9" x14ac:dyDescent="0.55000000000000004">
      <c r="A997" s="1">
        <v>993</v>
      </c>
      <c r="B997" s="2" t="s">
        <v>91</v>
      </c>
      <c r="C997" s="2" t="s">
        <v>93</v>
      </c>
      <c r="D997" s="3">
        <v>1.4693782143974401</v>
      </c>
      <c r="E997" s="3">
        <v>-2.9290861388176501</v>
      </c>
      <c r="F997" s="3">
        <v>5.8678425676125299</v>
      </c>
      <c r="G997" s="4">
        <v>0.51296443111524304</v>
      </c>
      <c r="H997" s="1" t="str">
        <f t="shared" si="30"/>
        <v/>
      </c>
      <c r="I997" s="1" t="str">
        <f t="shared" si="31"/>
        <v/>
      </c>
    </row>
    <row r="998" spans="1:9" x14ac:dyDescent="0.55000000000000004">
      <c r="A998" s="1">
        <v>994</v>
      </c>
      <c r="B998" s="2" t="s">
        <v>91</v>
      </c>
      <c r="C998" s="2" t="s">
        <v>34</v>
      </c>
      <c r="D998" s="3">
        <v>-0.20453964403603</v>
      </c>
      <c r="E998" s="3">
        <v>-3.5403234601030098</v>
      </c>
      <c r="F998" s="3">
        <v>3.1312441720309501</v>
      </c>
      <c r="G998" s="4">
        <v>0.90439577970073404</v>
      </c>
      <c r="H998" s="1" t="str">
        <f t="shared" si="30"/>
        <v/>
      </c>
      <c r="I998" s="1" t="str">
        <f t="shared" si="31"/>
        <v/>
      </c>
    </row>
    <row r="999" spans="1:9" x14ac:dyDescent="0.55000000000000004">
      <c r="A999" s="1">
        <v>995</v>
      </c>
      <c r="B999" s="2" t="s">
        <v>91</v>
      </c>
      <c r="C999" s="2" t="s">
        <v>35</v>
      </c>
      <c r="D999" s="3">
        <v>0.305396525909299</v>
      </c>
      <c r="E999" s="3">
        <v>-2.6879652645532901</v>
      </c>
      <c r="F999" s="3">
        <v>3.2987583163718899</v>
      </c>
      <c r="G999" s="4">
        <v>0.84159984487141304</v>
      </c>
      <c r="H999" s="1" t="str">
        <f t="shared" si="30"/>
        <v/>
      </c>
      <c r="I999" s="1" t="str">
        <f t="shared" si="31"/>
        <v/>
      </c>
    </row>
    <row r="1000" spans="1:9" x14ac:dyDescent="0.55000000000000004">
      <c r="A1000" s="1">
        <v>996</v>
      </c>
      <c r="B1000" s="2" t="s">
        <v>91</v>
      </c>
      <c r="C1000" s="2" t="s">
        <v>36</v>
      </c>
      <c r="D1000" s="3">
        <v>-0.62032173831872395</v>
      </c>
      <c r="E1000" s="3">
        <v>-3.07329140661377</v>
      </c>
      <c r="F1000" s="3">
        <v>1.8326479299763201</v>
      </c>
      <c r="G1000" s="4">
        <v>0.62038873742529299</v>
      </c>
      <c r="H1000" s="1" t="str">
        <f t="shared" si="30"/>
        <v/>
      </c>
      <c r="I1000" s="1" t="str">
        <f t="shared" si="31"/>
        <v/>
      </c>
    </row>
    <row r="1001" spans="1:9" x14ac:dyDescent="0.55000000000000004">
      <c r="A1001" s="1">
        <v>997</v>
      </c>
      <c r="B1001" s="2" t="s">
        <v>91</v>
      </c>
      <c r="C1001" s="2" t="s">
        <v>37</v>
      </c>
      <c r="D1001" s="3">
        <v>-0.26685694330484999</v>
      </c>
      <c r="E1001" s="3">
        <v>-2.3492490169701798</v>
      </c>
      <c r="F1001" s="3">
        <v>1.8155351303604801</v>
      </c>
      <c r="G1001" s="4">
        <v>0.80179996435548395</v>
      </c>
      <c r="H1001" s="1" t="str">
        <f t="shared" si="30"/>
        <v/>
      </c>
      <c r="I1001" s="1" t="str">
        <f t="shared" si="31"/>
        <v/>
      </c>
    </row>
    <row r="1002" spans="1:9" x14ac:dyDescent="0.55000000000000004">
      <c r="A1002" s="1">
        <v>998</v>
      </c>
      <c r="B1002" s="2" t="s">
        <v>91</v>
      </c>
      <c r="C1002" s="2" t="s">
        <v>38</v>
      </c>
      <c r="D1002" s="3">
        <v>-0.56863071847462499</v>
      </c>
      <c r="E1002" s="3">
        <v>-3.0795108094185299</v>
      </c>
      <c r="F1002" s="3">
        <v>1.94224937246928</v>
      </c>
      <c r="G1002" s="4">
        <v>0.65735786289721898</v>
      </c>
      <c r="H1002" s="1" t="str">
        <f t="shared" si="30"/>
        <v/>
      </c>
      <c r="I1002" s="1" t="str">
        <f t="shared" si="31"/>
        <v/>
      </c>
    </row>
    <row r="1003" spans="1:9" x14ac:dyDescent="0.55000000000000004">
      <c r="A1003" s="1">
        <v>999</v>
      </c>
      <c r="B1003" s="2" t="s">
        <v>91</v>
      </c>
      <c r="C1003" s="2" t="s">
        <v>22</v>
      </c>
      <c r="D1003" s="3">
        <v>-1.03327185994411</v>
      </c>
      <c r="E1003" s="3">
        <v>-1.2090018574742201</v>
      </c>
      <c r="F1003" s="3">
        <v>-0.85754186241400698</v>
      </c>
      <c r="G1003" s="4">
        <v>3.7145874855384197E-26</v>
      </c>
      <c r="H1003" s="1" t="str">
        <f t="shared" si="30"/>
        <v>*</v>
      </c>
      <c r="I1003" s="1" t="str">
        <f t="shared" si="31"/>
        <v>*</v>
      </c>
    </row>
    <row r="1004" spans="1:9" x14ac:dyDescent="0.55000000000000004">
      <c r="A1004" s="1">
        <v>1000</v>
      </c>
      <c r="B1004" s="2" t="s">
        <v>66</v>
      </c>
      <c r="C1004" s="2" t="s">
        <v>1</v>
      </c>
      <c r="D1004" s="3">
        <v>0.49541488030447001</v>
      </c>
      <c r="E1004" s="3">
        <v>-2.0196897232309299</v>
      </c>
      <c r="F1004" s="3">
        <v>3.0105194838398699</v>
      </c>
      <c r="G1004" s="4">
        <v>0.69975237853801397</v>
      </c>
      <c r="H1004" s="1" t="str">
        <f t="shared" si="30"/>
        <v/>
      </c>
      <c r="I1004" s="1" t="str">
        <f t="shared" si="31"/>
        <v/>
      </c>
    </row>
    <row r="1005" spans="1:9" x14ac:dyDescent="0.55000000000000004">
      <c r="A1005" s="1">
        <v>1001</v>
      </c>
      <c r="B1005" s="2" t="s">
        <v>66</v>
      </c>
      <c r="C1005" s="2" t="s">
        <v>123</v>
      </c>
      <c r="D1005" s="3">
        <v>0.31506995103248597</v>
      </c>
      <c r="E1005" s="3">
        <v>0.11048500257788101</v>
      </c>
      <c r="F1005" s="3">
        <v>0.51965489948709198</v>
      </c>
      <c r="G1005" s="4">
        <v>2.7830735595937598E-3</v>
      </c>
      <c r="H1005" s="1" t="str">
        <f t="shared" si="30"/>
        <v>*</v>
      </c>
      <c r="I1005" s="1" t="str">
        <f t="shared" si="31"/>
        <v/>
      </c>
    </row>
    <row r="1006" spans="1:9" x14ac:dyDescent="0.55000000000000004">
      <c r="A1006" s="1">
        <v>1002</v>
      </c>
      <c r="B1006" s="2" t="s">
        <v>66</v>
      </c>
      <c r="C1006" s="2" t="s">
        <v>2</v>
      </c>
      <c r="D1006" s="3">
        <v>-2.0067464953105602E-2</v>
      </c>
      <c r="E1006" s="3">
        <v>-0.21472894117739499</v>
      </c>
      <c r="F1006" s="3">
        <v>0.17459401127118401</v>
      </c>
      <c r="G1006" s="4">
        <v>0.84003185645398704</v>
      </c>
      <c r="H1006" s="1" t="str">
        <f t="shared" si="30"/>
        <v/>
      </c>
      <c r="I1006" s="1" t="str">
        <f t="shared" si="31"/>
        <v/>
      </c>
    </row>
    <row r="1007" spans="1:9" x14ac:dyDescent="0.55000000000000004">
      <c r="A1007" s="1">
        <v>1003</v>
      </c>
      <c r="B1007" s="2" t="s">
        <v>66</v>
      </c>
      <c r="C1007" s="2" t="s">
        <v>3</v>
      </c>
      <c r="D1007" s="3">
        <v>1.41791214565746E-2</v>
      </c>
      <c r="E1007" s="3">
        <v>-1.15361705980548E-3</v>
      </c>
      <c r="F1007" s="3">
        <v>2.95118599729546E-2</v>
      </c>
      <c r="G1007" s="4">
        <v>7.10480939792935E-2</v>
      </c>
      <c r="H1007" s="1" t="str">
        <f t="shared" si="30"/>
        <v/>
      </c>
      <c r="I1007" s="1" t="str">
        <f t="shared" si="31"/>
        <v/>
      </c>
    </row>
    <row r="1008" spans="1:9" x14ac:dyDescent="0.55000000000000004">
      <c r="A1008" s="1">
        <v>1004</v>
      </c>
      <c r="B1008" s="2" t="s">
        <v>66</v>
      </c>
      <c r="C1008" s="2" t="s">
        <v>13</v>
      </c>
      <c r="D1008" s="3">
        <v>-4.83966066103469E-2</v>
      </c>
      <c r="E1008" s="3">
        <v>-0.24285218635047301</v>
      </c>
      <c r="F1008" s="3">
        <v>0.146058973129779</v>
      </c>
      <c r="G1008" s="4">
        <v>0.62595741540723504</v>
      </c>
      <c r="H1008" s="1" t="str">
        <f t="shared" si="30"/>
        <v/>
      </c>
      <c r="I1008" s="1" t="str">
        <f t="shared" si="31"/>
        <v/>
      </c>
    </row>
    <row r="1009" spans="1:9" x14ac:dyDescent="0.55000000000000004">
      <c r="A1009" s="1">
        <v>1005</v>
      </c>
      <c r="B1009" s="2" t="s">
        <v>66</v>
      </c>
      <c r="C1009" s="2" t="s">
        <v>87</v>
      </c>
      <c r="D1009" s="3">
        <v>2.4012244208646599E-2</v>
      </c>
      <c r="E1009" s="3">
        <v>-0.208730945513735</v>
      </c>
      <c r="F1009" s="3">
        <v>0.25675543393102801</v>
      </c>
      <c r="G1009" s="4">
        <v>0.839856955894562</v>
      </c>
      <c r="H1009" s="1" t="str">
        <f t="shared" si="30"/>
        <v/>
      </c>
      <c r="I1009" s="1" t="str">
        <f t="shared" si="31"/>
        <v/>
      </c>
    </row>
    <row r="1010" spans="1:9" x14ac:dyDescent="0.55000000000000004">
      <c r="A1010" s="1">
        <v>1006</v>
      </c>
      <c r="B1010" s="2" t="s">
        <v>66</v>
      </c>
      <c r="C1010" s="2" t="s">
        <v>14</v>
      </c>
      <c r="D1010" s="3">
        <v>8.78411748848172E-2</v>
      </c>
      <c r="E1010" s="3">
        <v>-0.227696460136282</v>
      </c>
      <c r="F1010" s="3">
        <v>0.40337880990591601</v>
      </c>
      <c r="G1010" s="4">
        <v>0.58561130272126805</v>
      </c>
      <c r="H1010" s="1" t="str">
        <f t="shared" si="30"/>
        <v/>
      </c>
      <c r="I1010" s="1" t="str">
        <f t="shared" si="31"/>
        <v/>
      </c>
    </row>
    <row r="1011" spans="1:9" x14ac:dyDescent="0.55000000000000004">
      <c r="A1011" s="1">
        <v>1007</v>
      </c>
      <c r="B1011" s="2" t="s">
        <v>66</v>
      </c>
      <c r="C1011" s="2" t="s">
        <v>15</v>
      </c>
      <c r="D1011" s="3">
        <v>1.5390749159983799E-2</v>
      </c>
      <c r="E1011" s="3">
        <v>-6.6435806148591695E-2</v>
      </c>
      <c r="F1011" s="3">
        <v>9.7217304468559307E-2</v>
      </c>
      <c r="G1011" s="4">
        <v>0.71269265284119998</v>
      </c>
      <c r="H1011" s="1" t="str">
        <f t="shared" si="30"/>
        <v/>
      </c>
      <c r="I1011" s="1" t="str">
        <f t="shared" si="31"/>
        <v/>
      </c>
    </row>
    <row r="1012" spans="1:9" x14ac:dyDescent="0.55000000000000004">
      <c r="A1012" s="1">
        <v>1008</v>
      </c>
      <c r="B1012" s="2" t="s">
        <v>66</v>
      </c>
      <c r="C1012" s="2" t="s">
        <v>23</v>
      </c>
      <c r="D1012" s="3">
        <v>-0.19791935905684499</v>
      </c>
      <c r="E1012" s="3">
        <v>-0.52234548900882405</v>
      </c>
      <c r="F1012" s="3">
        <v>0.12650677089513301</v>
      </c>
      <c r="G1012" s="4">
        <v>0.232484308165186</v>
      </c>
      <c r="H1012" s="1" t="str">
        <f t="shared" si="30"/>
        <v/>
      </c>
      <c r="I1012" s="1" t="str">
        <f t="shared" si="31"/>
        <v/>
      </c>
    </row>
    <row r="1013" spans="1:9" x14ac:dyDescent="0.55000000000000004">
      <c r="A1013" s="1">
        <v>1009</v>
      </c>
      <c r="B1013" s="2" t="s">
        <v>66</v>
      </c>
      <c r="C1013" s="2" t="s">
        <v>24</v>
      </c>
      <c r="D1013" s="3">
        <v>5.7620692874550903</v>
      </c>
      <c r="E1013" s="3">
        <v>-9.5777636229020704</v>
      </c>
      <c r="F1013" s="3">
        <v>21.101902197812201</v>
      </c>
      <c r="G1013" s="4">
        <v>0.46198973765947698</v>
      </c>
      <c r="H1013" s="1" t="str">
        <f t="shared" si="30"/>
        <v/>
      </c>
      <c r="I1013" s="1" t="str">
        <f t="shared" si="31"/>
        <v/>
      </c>
    </row>
    <row r="1014" spans="1:9" x14ac:dyDescent="0.55000000000000004">
      <c r="A1014" s="1">
        <v>1010</v>
      </c>
      <c r="B1014" s="2" t="s">
        <v>66</v>
      </c>
      <c r="C1014" s="2" t="s">
        <v>25</v>
      </c>
      <c r="D1014" s="3">
        <v>-5.5164714066261702</v>
      </c>
      <c r="E1014" s="3">
        <v>-20.691524949867201</v>
      </c>
      <c r="F1014" s="3">
        <v>9.6585821366148696</v>
      </c>
      <c r="G1014" s="4">
        <v>0.47653685954188602</v>
      </c>
      <c r="H1014" s="1" t="str">
        <f t="shared" si="30"/>
        <v/>
      </c>
      <c r="I1014" s="1" t="str">
        <f t="shared" si="31"/>
        <v/>
      </c>
    </row>
    <row r="1015" spans="1:9" x14ac:dyDescent="0.55000000000000004">
      <c r="A1015" s="1">
        <v>1011</v>
      </c>
      <c r="B1015" s="2" t="s">
        <v>66</v>
      </c>
      <c r="C1015" s="2" t="s">
        <v>92</v>
      </c>
      <c r="D1015" s="3">
        <v>-5.3605036338738099</v>
      </c>
      <c r="E1015" s="3">
        <v>-16.497818974906</v>
      </c>
      <c r="F1015" s="3">
        <v>5.77681170715835</v>
      </c>
      <c r="G1015" s="4">
        <v>0.34602011549568901</v>
      </c>
      <c r="H1015" s="1" t="str">
        <f t="shared" si="30"/>
        <v/>
      </c>
      <c r="I1015" s="1" t="str">
        <f t="shared" si="31"/>
        <v/>
      </c>
    </row>
    <row r="1016" spans="1:9" x14ac:dyDescent="0.55000000000000004">
      <c r="A1016" s="1">
        <v>1012</v>
      </c>
      <c r="B1016" s="2" t="s">
        <v>66</v>
      </c>
      <c r="C1016" s="2" t="s">
        <v>26</v>
      </c>
      <c r="D1016" s="3">
        <v>0.986914598093935</v>
      </c>
      <c r="E1016" s="3">
        <v>-5.0762044460678899</v>
      </c>
      <c r="F1016" s="3">
        <v>7.0500336422557597</v>
      </c>
      <c r="G1016" s="4">
        <v>0.74985452504038697</v>
      </c>
      <c r="H1016" s="1" t="str">
        <f t="shared" si="30"/>
        <v/>
      </c>
      <c r="I1016" s="1" t="str">
        <f t="shared" si="31"/>
        <v/>
      </c>
    </row>
    <row r="1017" spans="1:9" x14ac:dyDescent="0.55000000000000004">
      <c r="A1017" s="1">
        <v>1013</v>
      </c>
      <c r="B1017" s="2" t="s">
        <v>66</v>
      </c>
      <c r="C1017" s="2" t="s">
        <v>27</v>
      </c>
      <c r="D1017" s="3">
        <v>-0.78312402881518395</v>
      </c>
      <c r="E1017" s="3">
        <v>-5.98566337970564</v>
      </c>
      <c r="F1017" s="3">
        <v>4.4194153220752703</v>
      </c>
      <c r="G1017" s="4">
        <v>0.76810990238546795</v>
      </c>
      <c r="H1017" s="1" t="str">
        <f t="shared" si="30"/>
        <v/>
      </c>
      <c r="I1017" s="1" t="str">
        <f t="shared" si="31"/>
        <v/>
      </c>
    </row>
    <row r="1018" spans="1:9" x14ac:dyDescent="0.55000000000000004">
      <c r="A1018" s="1">
        <v>1014</v>
      </c>
      <c r="B1018" s="2" t="s">
        <v>66</v>
      </c>
      <c r="C1018" s="2" t="s">
        <v>28</v>
      </c>
      <c r="D1018" s="3">
        <v>1.06780927604807</v>
      </c>
      <c r="E1018" s="3">
        <v>-5.2216177185907098</v>
      </c>
      <c r="F1018" s="3">
        <v>7.3572362706868502</v>
      </c>
      <c r="G1018" s="4">
        <v>0.73947213390336497</v>
      </c>
      <c r="H1018" s="1" t="str">
        <f t="shared" si="30"/>
        <v/>
      </c>
      <c r="I1018" s="1" t="str">
        <f t="shared" si="31"/>
        <v/>
      </c>
    </row>
    <row r="1019" spans="1:9" x14ac:dyDescent="0.55000000000000004">
      <c r="A1019" s="1">
        <v>1015</v>
      </c>
      <c r="B1019" s="2" t="s">
        <v>66</v>
      </c>
      <c r="C1019" s="2" t="s">
        <v>29</v>
      </c>
      <c r="D1019" s="3">
        <v>3.37903817266201</v>
      </c>
      <c r="E1019" s="3">
        <v>-2.42887831858694</v>
      </c>
      <c r="F1019" s="3">
        <v>9.1869546639109494</v>
      </c>
      <c r="G1019" s="4">
        <v>0.25478672553988402</v>
      </c>
      <c r="H1019" s="1" t="str">
        <f t="shared" si="30"/>
        <v/>
      </c>
      <c r="I1019" s="1" t="str">
        <f t="shared" si="31"/>
        <v/>
      </c>
    </row>
    <row r="1020" spans="1:9" x14ac:dyDescent="0.55000000000000004">
      <c r="A1020" s="1">
        <v>1016</v>
      </c>
      <c r="B1020" s="2" t="s">
        <v>66</v>
      </c>
      <c r="C1020" s="2" t="s">
        <v>30</v>
      </c>
      <c r="D1020" s="3">
        <v>2.0907592104154298</v>
      </c>
      <c r="E1020" s="3">
        <v>-1.6108043767284901</v>
      </c>
      <c r="F1020" s="3">
        <v>5.7923227975593399</v>
      </c>
      <c r="G1020" s="4">
        <v>0.268901537470351</v>
      </c>
      <c r="H1020" s="1" t="str">
        <f t="shared" si="30"/>
        <v/>
      </c>
      <c r="I1020" s="1" t="str">
        <f t="shared" si="31"/>
        <v/>
      </c>
    </row>
    <row r="1021" spans="1:9" x14ac:dyDescent="0.55000000000000004">
      <c r="A1021" s="1">
        <v>1017</v>
      </c>
      <c r="B1021" s="2" t="s">
        <v>66</v>
      </c>
      <c r="C1021" s="2" t="s">
        <v>31</v>
      </c>
      <c r="D1021" s="3">
        <v>-2.1736759811355501E-2</v>
      </c>
      <c r="E1021" s="3">
        <v>-0.39844449256402897</v>
      </c>
      <c r="F1021" s="3">
        <v>0.35497097294131802</v>
      </c>
      <c r="G1021" s="4">
        <v>0.91000725988779396</v>
      </c>
      <c r="H1021" s="1" t="str">
        <f t="shared" si="30"/>
        <v/>
      </c>
      <c r="I1021" s="1" t="str">
        <f t="shared" si="31"/>
        <v/>
      </c>
    </row>
    <row r="1022" spans="1:9" x14ac:dyDescent="0.55000000000000004">
      <c r="A1022" s="1">
        <v>1018</v>
      </c>
      <c r="B1022" s="2" t="s">
        <v>66</v>
      </c>
      <c r="C1022" s="2" t="s">
        <v>32</v>
      </c>
      <c r="D1022" s="3">
        <v>-0.19781110568645999</v>
      </c>
      <c r="E1022" s="3">
        <v>-2.5434766011637402</v>
      </c>
      <c r="F1022" s="3">
        <v>2.1478543897908202</v>
      </c>
      <c r="G1022" s="4">
        <v>0.86879503093605503</v>
      </c>
      <c r="H1022" s="1" t="str">
        <f t="shared" si="30"/>
        <v/>
      </c>
      <c r="I1022" s="1" t="str">
        <f t="shared" si="31"/>
        <v/>
      </c>
    </row>
    <row r="1023" spans="1:9" x14ac:dyDescent="0.55000000000000004">
      <c r="A1023" s="1">
        <v>1019</v>
      </c>
      <c r="B1023" s="2" t="s">
        <v>66</v>
      </c>
      <c r="C1023" s="2" t="s">
        <v>33</v>
      </c>
      <c r="D1023" s="3">
        <v>0.40196924816368501</v>
      </c>
      <c r="E1023" s="3">
        <v>-3.67487530266455</v>
      </c>
      <c r="F1023" s="3">
        <v>4.4788137989919203</v>
      </c>
      <c r="G1023" s="4">
        <v>0.84685272904974396</v>
      </c>
      <c r="H1023" s="1" t="str">
        <f t="shared" si="30"/>
        <v/>
      </c>
      <c r="I1023" s="1" t="str">
        <f t="shared" si="31"/>
        <v/>
      </c>
    </row>
    <row r="1024" spans="1:9" x14ac:dyDescent="0.55000000000000004">
      <c r="A1024" s="1">
        <v>1020</v>
      </c>
      <c r="B1024" s="2" t="s">
        <v>66</v>
      </c>
      <c r="C1024" s="2" t="s">
        <v>93</v>
      </c>
      <c r="D1024" s="3">
        <v>0.18213153564734899</v>
      </c>
      <c r="E1024" s="3">
        <v>-3.6296899257767299</v>
      </c>
      <c r="F1024" s="3">
        <v>3.99395299707143</v>
      </c>
      <c r="G1024" s="4">
        <v>0.92543045852375405</v>
      </c>
      <c r="H1024" s="1" t="str">
        <f t="shared" si="30"/>
        <v/>
      </c>
      <c r="I1024" s="1" t="str">
        <f t="shared" si="31"/>
        <v/>
      </c>
    </row>
    <row r="1025" spans="1:9" x14ac:dyDescent="0.55000000000000004">
      <c r="A1025" s="1">
        <v>1021</v>
      </c>
      <c r="B1025" s="2" t="s">
        <v>66</v>
      </c>
      <c r="C1025" s="2" t="s">
        <v>34</v>
      </c>
      <c r="D1025" s="3">
        <v>-0.76739936955286303</v>
      </c>
      <c r="E1025" s="3">
        <v>-3.66117766963953</v>
      </c>
      <c r="F1025" s="3">
        <v>2.1263789305338099</v>
      </c>
      <c r="G1025" s="4">
        <v>0.60348878186080601</v>
      </c>
      <c r="H1025" s="1" t="str">
        <f t="shared" si="30"/>
        <v/>
      </c>
      <c r="I1025" s="1" t="str">
        <f t="shared" si="31"/>
        <v/>
      </c>
    </row>
    <row r="1026" spans="1:9" x14ac:dyDescent="0.55000000000000004">
      <c r="A1026" s="1">
        <v>1022</v>
      </c>
      <c r="B1026" s="2" t="s">
        <v>66</v>
      </c>
      <c r="C1026" s="2" t="s">
        <v>35</v>
      </c>
      <c r="D1026" s="3">
        <v>0.209337939773653</v>
      </c>
      <c r="E1026" s="3">
        <v>-2.3885435907192201</v>
      </c>
      <c r="F1026" s="3">
        <v>2.8072194702665301</v>
      </c>
      <c r="G1026" s="4">
        <v>0.87457985732375598</v>
      </c>
      <c r="H1026" s="1" t="str">
        <f t="shared" si="30"/>
        <v/>
      </c>
      <c r="I1026" s="1" t="str">
        <f t="shared" si="31"/>
        <v/>
      </c>
    </row>
    <row r="1027" spans="1:9" x14ac:dyDescent="0.55000000000000004">
      <c r="A1027" s="1">
        <v>1023</v>
      </c>
      <c r="B1027" s="2" t="s">
        <v>66</v>
      </c>
      <c r="C1027" s="2" t="s">
        <v>36</v>
      </c>
      <c r="D1027" s="3">
        <v>1.0313141172732301</v>
      </c>
      <c r="E1027" s="3">
        <v>-1.094788477394</v>
      </c>
      <c r="F1027" s="3">
        <v>3.1574167119404701</v>
      </c>
      <c r="G1027" s="4">
        <v>0.34226658137017901</v>
      </c>
      <c r="H1027" s="1" t="str">
        <f t="shared" si="30"/>
        <v/>
      </c>
      <c r="I1027" s="1" t="str">
        <f t="shared" si="31"/>
        <v/>
      </c>
    </row>
    <row r="1028" spans="1:9" x14ac:dyDescent="0.55000000000000004">
      <c r="A1028" s="1">
        <v>1024</v>
      </c>
      <c r="B1028" s="2" t="s">
        <v>66</v>
      </c>
      <c r="C1028" s="2" t="s">
        <v>37</v>
      </c>
      <c r="D1028" s="3">
        <v>-0.42727214102477701</v>
      </c>
      <c r="E1028" s="3">
        <v>-2.2308124378410099</v>
      </c>
      <c r="F1028" s="3">
        <v>1.37626815579146</v>
      </c>
      <c r="G1028" s="4">
        <v>0.64263913407804296</v>
      </c>
      <c r="H1028" s="1" t="str">
        <f t="shared" si="30"/>
        <v/>
      </c>
      <c r="I1028" s="1" t="str">
        <f t="shared" si="31"/>
        <v/>
      </c>
    </row>
    <row r="1029" spans="1:9" x14ac:dyDescent="0.55000000000000004">
      <c r="A1029" s="1">
        <v>1025</v>
      </c>
      <c r="B1029" s="2" t="s">
        <v>66</v>
      </c>
      <c r="C1029" s="2" t="s">
        <v>38</v>
      </c>
      <c r="D1029" s="3">
        <v>0.56257445226585101</v>
      </c>
      <c r="E1029" s="3">
        <v>-1.6208013701285</v>
      </c>
      <c r="F1029" s="3">
        <v>2.7459502746602</v>
      </c>
      <c r="G1029" s="4">
        <v>0.61380272117991697</v>
      </c>
      <c r="H1029" s="1" t="str">
        <f t="shared" si="30"/>
        <v/>
      </c>
      <c r="I1029" s="1" t="str">
        <f t="shared" si="31"/>
        <v/>
      </c>
    </row>
    <row r="1030" spans="1:9" x14ac:dyDescent="0.55000000000000004">
      <c r="A1030" s="1">
        <v>1026</v>
      </c>
      <c r="B1030" s="2" t="s">
        <v>66</v>
      </c>
      <c r="C1030" s="2" t="s">
        <v>22</v>
      </c>
      <c r="D1030" s="3">
        <v>-0.42282649865786198</v>
      </c>
      <c r="E1030" s="3">
        <v>-0.57107667393675399</v>
      </c>
      <c r="F1030" s="3">
        <v>-0.27457632337896898</v>
      </c>
      <c r="G1030" s="4">
        <v>4.9791120848815499E-8</v>
      </c>
      <c r="H1030" s="1" t="str">
        <f t="shared" ref="H1030:H1093" si="32">IF(G1030&lt;0.05,"*","")</f>
        <v>*</v>
      </c>
      <c r="I1030" s="1" t="str">
        <f t="shared" ref="I1030:I1093" si="33">IF(G1030&lt;0.00068,"*","")</f>
        <v>*</v>
      </c>
    </row>
    <row r="1031" spans="1:9" x14ac:dyDescent="0.55000000000000004">
      <c r="A1031" s="1">
        <v>1027</v>
      </c>
      <c r="B1031" s="2" t="s">
        <v>67</v>
      </c>
      <c r="C1031" s="2" t="s">
        <v>1</v>
      </c>
      <c r="D1031" s="3">
        <v>0.33079171058804602</v>
      </c>
      <c r="E1031" s="3">
        <v>-1.1736911420237901</v>
      </c>
      <c r="F1031" s="3">
        <v>1.8352745631998799</v>
      </c>
      <c r="G1031" s="4">
        <v>0.666845116890322</v>
      </c>
      <c r="H1031" s="1" t="str">
        <f t="shared" si="32"/>
        <v/>
      </c>
      <c r="I1031" s="1" t="str">
        <f t="shared" si="33"/>
        <v/>
      </c>
    </row>
    <row r="1032" spans="1:9" x14ac:dyDescent="0.55000000000000004">
      <c r="A1032" s="1">
        <v>1028</v>
      </c>
      <c r="B1032" s="2" t="s">
        <v>67</v>
      </c>
      <c r="C1032" s="2" t="s">
        <v>123</v>
      </c>
      <c r="D1032" s="3">
        <v>4.3314944222984E-2</v>
      </c>
      <c r="E1032" s="3">
        <v>-7.8990762601406903E-2</v>
      </c>
      <c r="F1032" s="3">
        <v>0.165620651047375</v>
      </c>
      <c r="G1032" s="4">
        <v>0.48817620579012699</v>
      </c>
      <c r="H1032" s="1" t="str">
        <f t="shared" si="32"/>
        <v/>
      </c>
      <c r="I1032" s="1" t="str">
        <f t="shared" si="33"/>
        <v/>
      </c>
    </row>
    <row r="1033" spans="1:9" x14ac:dyDescent="0.55000000000000004">
      <c r="A1033" s="1">
        <v>1029</v>
      </c>
      <c r="B1033" s="2" t="s">
        <v>67</v>
      </c>
      <c r="C1033" s="2" t="s">
        <v>2</v>
      </c>
      <c r="D1033" s="3">
        <v>-5.4351929868260103E-2</v>
      </c>
      <c r="E1033" s="3">
        <v>-0.17092439417414401</v>
      </c>
      <c r="F1033" s="3">
        <v>6.2220534437624098E-2</v>
      </c>
      <c r="G1033" s="4">
        <v>0.36162341557741001</v>
      </c>
      <c r="H1033" s="1" t="str">
        <f t="shared" si="32"/>
        <v/>
      </c>
      <c r="I1033" s="1" t="str">
        <f t="shared" si="33"/>
        <v/>
      </c>
    </row>
    <row r="1034" spans="1:9" x14ac:dyDescent="0.55000000000000004">
      <c r="A1034" s="1">
        <v>1030</v>
      </c>
      <c r="B1034" s="2" t="s">
        <v>67</v>
      </c>
      <c r="C1034" s="2" t="s">
        <v>3</v>
      </c>
      <c r="D1034" s="3">
        <v>7.0887247176935802E-3</v>
      </c>
      <c r="E1034" s="3">
        <v>-2.08957847222532E-3</v>
      </c>
      <c r="F1034" s="3">
        <v>1.6267027907612499E-2</v>
      </c>
      <c r="G1034" s="4">
        <v>0.131256369728844</v>
      </c>
      <c r="H1034" s="1" t="str">
        <f t="shared" si="32"/>
        <v/>
      </c>
      <c r="I1034" s="1" t="str">
        <f t="shared" si="33"/>
        <v/>
      </c>
    </row>
    <row r="1035" spans="1:9" x14ac:dyDescent="0.55000000000000004">
      <c r="A1035" s="1">
        <v>1031</v>
      </c>
      <c r="B1035" s="2" t="s">
        <v>67</v>
      </c>
      <c r="C1035" s="2" t="s">
        <v>13</v>
      </c>
      <c r="D1035" s="3">
        <v>-2.9499902897254401E-2</v>
      </c>
      <c r="E1035" s="3">
        <v>-0.14341702571123099</v>
      </c>
      <c r="F1035" s="3">
        <v>8.44172199167217E-2</v>
      </c>
      <c r="G1035" s="4">
        <v>0.61203686475308505</v>
      </c>
      <c r="H1035" s="1" t="str">
        <f t="shared" si="32"/>
        <v/>
      </c>
      <c r="I1035" s="1" t="str">
        <f t="shared" si="33"/>
        <v/>
      </c>
    </row>
    <row r="1036" spans="1:9" x14ac:dyDescent="0.55000000000000004">
      <c r="A1036" s="1">
        <v>1032</v>
      </c>
      <c r="B1036" s="2" t="s">
        <v>67</v>
      </c>
      <c r="C1036" s="2" t="s">
        <v>87</v>
      </c>
      <c r="D1036" s="3">
        <v>6.6166373784074903E-2</v>
      </c>
      <c r="E1036" s="3">
        <v>-7.0385916439780094E-2</v>
      </c>
      <c r="F1036" s="3">
        <v>0.20271866400793001</v>
      </c>
      <c r="G1036" s="4">
        <v>0.34282768295101401</v>
      </c>
      <c r="H1036" s="1" t="str">
        <f t="shared" si="32"/>
        <v/>
      </c>
      <c r="I1036" s="1" t="str">
        <f t="shared" si="33"/>
        <v/>
      </c>
    </row>
    <row r="1037" spans="1:9" x14ac:dyDescent="0.55000000000000004">
      <c r="A1037" s="1">
        <v>1033</v>
      </c>
      <c r="B1037" s="2" t="s">
        <v>67</v>
      </c>
      <c r="C1037" s="2" t="s">
        <v>14</v>
      </c>
      <c r="D1037" s="3">
        <v>-8.1938715775259394E-2</v>
      </c>
      <c r="E1037" s="3">
        <v>-0.26591224631853</v>
      </c>
      <c r="F1037" s="3">
        <v>0.102034814768011</v>
      </c>
      <c r="G1037" s="4">
        <v>0.38318205040534298</v>
      </c>
      <c r="H1037" s="1" t="str">
        <f t="shared" si="32"/>
        <v/>
      </c>
      <c r="I1037" s="1" t="str">
        <f t="shared" si="33"/>
        <v/>
      </c>
    </row>
    <row r="1038" spans="1:9" x14ac:dyDescent="0.55000000000000004">
      <c r="A1038" s="1">
        <v>1034</v>
      </c>
      <c r="B1038" s="2" t="s">
        <v>67</v>
      </c>
      <c r="C1038" s="2" t="s">
        <v>15</v>
      </c>
      <c r="D1038" s="3">
        <v>3.6259582605362703E-2</v>
      </c>
      <c r="E1038" s="3">
        <v>-1.2792760694983901E-2</v>
      </c>
      <c r="F1038" s="3">
        <v>8.5311925905709296E-2</v>
      </c>
      <c r="G1038" s="4">
        <v>0.14858194304586</v>
      </c>
      <c r="H1038" s="1" t="str">
        <f t="shared" si="32"/>
        <v/>
      </c>
      <c r="I1038" s="1" t="str">
        <f t="shared" si="33"/>
        <v/>
      </c>
    </row>
    <row r="1039" spans="1:9" x14ac:dyDescent="0.55000000000000004">
      <c r="A1039" s="1">
        <v>1035</v>
      </c>
      <c r="B1039" s="2" t="s">
        <v>67</v>
      </c>
      <c r="C1039" s="2" t="s">
        <v>23</v>
      </c>
      <c r="D1039" s="3">
        <v>6.3253538068621898E-2</v>
      </c>
      <c r="E1039" s="3">
        <v>-0.12557865866502799</v>
      </c>
      <c r="F1039" s="3">
        <v>0.25208573480227098</v>
      </c>
      <c r="G1039" s="4">
        <v>0.51182470872458496</v>
      </c>
      <c r="H1039" s="1" t="str">
        <f t="shared" si="32"/>
        <v/>
      </c>
      <c r="I1039" s="1" t="str">
        <f t="shared" si="33"/>
        <v/>
      </c>
    </row>
    <row r="1040" spans="1:9" x14ac:dyDescent="0.55000000000000004">
      <c r="A1040" s="1">
        <v>1036</v>
      </c>
      <c r="B1040" s="2" t="s">
        <v>67</v>
      </c>
      <c r="C1040" s="2" t="s">
        <v>24</v>
      </c>
      <c r="D1040" s="3">
        <v>8.2774379909687692</v>
      </c>
      <c r="E1040" s="3">
        <v>-0.59769763333392401</v>
      </c>
      <c r="F1040" s="3">
        <v>17.1525736152715</v>
      </c>
      <c r="G1040" s="4">
        <v>6.8238471586358304E-2</v>
      </c>
      <c r="H1040" s="1" t="str">
        <f t="shared" si="32"/>
        <v/>
      </c>
      <c r="I1040" s="1" t="str">
        <f t="shared" si="33"/>
        <v/>
      </c>
    </row>
    <row r="1041" spans="1:9" x14ac:dyDescent="0.55000000000000004">
      <c r="A1041" s="1">
        <v>1037</v>
      </c>
      <c r="B1041" s="2" t="s">
        <v>67</v>
      </c>
      <c r="C1041" s="2" t="s">
        <v>25</v>
      </c>
      <c r="D1041" s="3">
        <v>-4.28418876619022</v>
      </c>
      <c r="E1041" s="3">
        <v>-13.0586327700372</v>
      </c>
      <c r="F1041" s="3">
        <v>4.4902552376567497</v>
      </c>
      <c r="G1041" s="4">
        <v>0.339110723446375</v>
      </c>
      <c r="H1041" s="1" t="str">
        <f t="shared" si="32"/>
        <v/>
      </c>
      <c r="I1041" s="1" t="str">
        <f t="shared" si="33"/>
        <v/>
      </c>
    </row>
    <row r="1042" spans="1:9" x14ac:dyDescent="0.55000000000000004">
      <c r="A1042" s="1">
        <v>1038</v>
      </c>
      <c r="B1042" s="2" t="s">
        <v>67</v>
      </c>
      <c r="C1042" s="2" t="s">
        <v>92</v>
      </c>
      <c r="D1042" s="3">
        <v>-5.2130784090504196</v>
      </c>
      <c r="E1042" s="3">
        <v>-11.6283320434316</v>
      </c>
      <c r="F1042" s="3">
        <v>1.2021752253307201</v>
      </c>
      <c r="G1042" s="4">
        <v>0.111973625382376</v>
      </c>
      <c r="H1042" s="1" t="str">
        <f t="shared" si="32"/>
        <v/>
      </c>
      <c r="I1042" s="1" t="str">
        <f t="shared" si="33"/>
        <v/>
      </c>
    </row>
    <row r="1043" spans="1:9" x14ac:dyDescent="0.55000000000000004">
      <c r="A1043" s="1">
        <v>1039</v>
      </c>
      <c r="B1043" s="2" t="s">
        <v>67</v>
      </c>
      <c r="C1043" s="2" t="s">
        <v>26</v>
      </c>
      <c r="D1043" s="3">
        <v>-0.69353375513659798</v>
      </c>
      <c r="E1043" s="3">
        <v>-4.1819383994119299</v>
      </c>
      <c r="F1043" s="3">
        <v>2.7948708891387399</v>
      </c>
      <c r="G1043" s="4">
        <v>0.69697780019098798</v>
      </c>
      <c r="H1043" s="1" t="str">
        <f t="shared" si="32"/>
        <v/>
      </c>
      <c r="I1043" s="1" t="str">
        <f t="shared" si="33"/>
        <v/>
      </c>
    </row>
    <row r="1044" spans="1:9" x14ac:dyDescent="0.55000000000000004">
      <c r="A1044" s="1">
        <v>1040</v>
      </c>
      <c r="B1044" s="2" t="s">
        <v>67</v>
      </c>
      <c r="C1044" s="2" t="s">
        <v>27</v>
      </c>
      <c r="D1044" s="3">
        <v>-2.40350479810823</v>
      </c>
      <c r="E1044" s="3">
        <v>-5.4030653399302997</v>
      </c>
      <c r="F1044" s="3">
        <v>0.59605574371383396</v>
      </c>
      <c r="G1044" s="4">
        <v>0.11703750039963901</v>
      </c>
      <c r="H1044" s="1" t="str">
        <f t="shared" si="32"/>
        <v/>
      </c>
      <c r="I1044" s="1" t="str">
        <f t="shared" si="33"/>
        <v/>
      </c>
    </row>
    <row r="1045" spans="1:9" x14ac:dyDescent="0.55000000000000004">
      <c r="A1045" s="1">
        <v>1041</v>
      </c>
      <c r="B1045" s="2" t="s">
        <v>67</v>
      </c>
      <c r="C1045" s="2" t="s">
        <v>28</v>
      </c>
      <c r="D1045" s="3">
        <v>-1.48290306292992</v>
      </c>
      <c r="E1045" s="3">
        <v>-5.1159669256593503</v>
      </c>
      <c r="F1045" s="3">
        <v>2.1501607997995098</v>
      </c>
      <c r="G1045" s="4">
        <v>0.42414636372533399</v>
      </c>
      <c r="H1045" s="1" t="str">
        <f t="shared" si="32"/>
        <v/>
      </c>
      <c r="I1045" s="1" t="str">
        <f t="shared" si="33"/>
        <v/>
      </c>
    </row>
    <row r="1046" spans="1:9" x14ac:dyDescent="0.55000000000000004">
      <c r="A1046" s="1">
        <v>1042</v>
      </c>
      <c r="B1046" s="2" t="s">
        <v>67</v>
      </c>
      <c r="C1046" s="2" t="s">
        <v>29</v>
      </c>
      <c r="D1046" s="3">
        <v>1.16465650759329</v>
      </c>
      <c r="E1046" s="3">
        <v>-2.17558791171962</v>
      </c>
      <c r="F1046" s="3">
        <v>4.5049009269062097</v>
      </c>
      <c r="G1046" s="4">
        <v>0.49473185489054899</v>
      </c>
      <c r="H1046" s="1" t="str">
        <f t="shared" si="32"/>
        <v/>
      </c>
      <c r="I1046" s="1" t="str">
        <f t="shared" si="33"/>
        <v/>
      </c>
    </row>
    <row r="1047" spans="1:9" x14ac:dyDescent="0.55000000000000004">
      <c r="A1047" s="1">
        <v>1043</v>
      </c>
      <c r="B1047" s="2" t="s">
        <v>67</v>
      </c>
      <c r="C1047" s="2" t="s">
        <v>30</v>
      </c>
      <c r="D1047" s="3">
        <v>0.19549039202669399</v>
      </c>
      <c r="E1047" s="3">
        <v>-1.96066104954767</v>
      </c>
      <c r="F1047" s="3">
        <v>2.35164183360106</v>
      </c>
      <c r="G1047" s="4">
        <v>0.85903810527844204</v>
      </c>
      <c r="H1047" s="1" t="str">
        <f t="shared" si="32"/>
        <v/>
      </c>
      <c r="I1047" s="1" t="str">
        <f t="shared" si="33"/>
        <v/>
      </c>
    </row>
    <row r="1048" spans="1:9" x14ac:dyDescent="0.55000000000000004">
      <c r="A1048" s="1">
        <v>1044</v>
      </c>
      <c r="B1048" s="2" t="s">
        <v>67</v>
      </c>
      <c r="C1048" s="2" t="s">
        <v>31</v>
      </c>
      <c r="D1048" s="3">
        <v>9.9291223863045295E-4</v>
      </c>
      <c r="E1048" s="3">
        <v>-0.21712544521919599</v>
      </c>
      <c r="F1048" s="3">
        <v>0.219111269696457</v>
      </c>
      <c r="G1048" s="4">
        <v>0.99288527682702099</v>
      </c>
      <c r="H1048" s="1" t="str">
        <f t="shared" si="32"/>
        <v/>
      </c>
      <c r="I1048" s="1" t="str">
        <f t="shared" si="33"/>
        <v/>
      </c>
    </row>
    <row r="1049" spans="1:9" x14ac:dyDescent="0.55000000000000004">
      <c r="A1049" s="1">
        <v>1045</v>
      </c>
      <c r="B1049" s="2" t="s">
        <v>67</v>
      </c>
      <c r="C1049" s="2" t="s">
        <v>32</v>
      </c>
      <c r="D1049" s="3">
        <v>0.54115324841189805</v>
      </c>
      <c r="E1049" s="3">
        <v>-0.81794998027961696</v>
      </c>
      <c r="F1049" s="3">
        <v>1.9002564771034101</v>
      </c>
      <c r="G1049" s="4">
        <v>0.43557487722635602</v>
      </c>
      <c r="H1049" s="1" t="str">
        <f t="shared" si="32"/>
        <v/>
      </c>
      <c r="I1049" s="1" t="str">
        <f t="shared" si="33"/>
        <v/>
      </c>
    </row>
    <row r="1050" spans="1:9" x14ac:dyDescent="0.55000000000000004">
      <c r="A1050" s="1">
        <v>1046</v>
      </c>
      <c r="B1050" s="2" t="s">
        <v>67</v>
      </c>
      <c r="C1050" s="2" t="s">
        <v>33</v>
      </c>
      <c r="D1050" s="3">
        <v>-0.38104583324181102</v>
      </c>
      <c r="E1050" s="3">
        <v>-2.7262922553982998</v>
      </c>
      <c r="F1050" s="3">
        <v>1.9642005889146801</v>
      </c>
      <c r="G1050" s="4">
        <v>0.75030015345560996</v>
      </c>
      <c r="H1050" s="1" t="str">
        <f t="shared" si="32"/>
        <v/>
      </c>
      <c r="I1050" s="1" t="str">
        <f t="shared" si="33"/>
        <v/>
      </c>
    </row>
    <row r="1051" spans="1:9" x14ac:dyDescent="0.55000000000000004">
      <c r="A1051" s="1">
        <v>1047</v>
      </c>
      <c r="B1051" s="2" t="s">
        <v>67</v>
      </c>
      <c r="C1051" s="2" t="s">
        <v>93</v>
      </c>
      <c r="D1051" s="3">
        <v>-0.56844876272126599</v>
      </c>
      <c r="E1051" s="3">
        <v>-2.7740559480711</v>
      </c>
      <c r="F1051" s="3">
        <v>1.63715842262857</v>
      </c>
      <c r="G1051" s="4">
        <v>0.61371200915153601</v>
      </c>
      <c r="H1051" s="1" t="str">
        <f t="shared" si="32"/>
        <v/>
      </c>
      <c r="I1051" s="1" t="str">
        <f t="shared" si="33"/>
        <v/>
      </c>
    </row>
    <row r="1052" spans="1:9" x14ac:dyDescent="0.55000000000000004">
      <c r="A1052" s="1">
        <v>1048</v>
      </c>
      <c r="B1052" s="2" t="s">
        <v>67</v>
      </c>
      <c r="C1052" s="2" t="s">
        <v>34</v>
      </c>
      <c r="D1052" s="3">
        <v>-0.60568357585188803</v>
      </c>
      <c r="E1052" s="3">
        <v>-2.2784618415912701</v>
      </c>
      <c r="F1052" s="3">
        <v>1.06709468988749</v>
      </c>
      <c r="G1052" s="4">
        <v>0.47828545371931802</v>
      </c>
      <c r="H1052" s="1" t="str">
        <f t="shared" si="32"/>
        <v/>
      </c>
      <c r="I1052" s="1" t="str">
        <f t="shared" si="33"/>
        <v/>
      </c>
    </row>
    <row r="1053" spans="1:9" x14ac:dyDescent="0.55000000000000004">
      <c r="A1053" s="1">
        <v>1049</v>
      </c>
      <c r="B1053" s="2" t="s">
        <v>67</v>
      </c>
      <c r="C1053" s="2" t="s">
        <v>35</v>
      </c>
      <c r="D1053" s="3">
        <v>0.26197224002983799</v>
      </c>
      <c r="E1053" s="3">
        <v>-1.23911629995562</v>
      </c>
      <c r="F1053" s="3">
        <v>1.7630607800153</v>
      </c>
      <c r="G1053" s="4">
        <v>0.73247111346012195</v>
      </c>
      <c r="H1053" s="1" t="str">
        <f t="shared" si="32"/>
        <v/>
      </c>
      <c r="I1053" s="1" t="str">
        <f t="shared" si="33"/>
        <v/>
      </c>
    </row>
    <row r="1054" spans="1:9" x14ac:dyDescent="0.55000000000000004">
      <c r="A1054" s="1">
        <v>1050</v>
      </c>
      <c r="B1054" s="2" t="s">
        <v>67</v>
      </c>
      <c r="C1054" s="2" t="s">
        <v>36</v>
      </c>
      <c r="D1054" s="3">
        <v>0.81221163388384998</v>
      </c>
      <c r="E1054" s="3">
        <v>-0.41783032762880701</v>
      </c>
      <c r="F1054" s="3">
        <v>2.04225359539651</v>
      </c>
      <c r="G1054" s="4">
        <v>0.196283761229818</v>
      </c>
      <c r="H1054" s="1" t="str">
        <f t="shared" si="32"/>
        <v/>
      </c>
      <c r="I1054" s="1" t="str">
        <f t="shared" si="33"/>
        <v/>
      </c>
    </row>
    <row r="1055" spans="1:9" x14ac:dyDescent="0.55000000000000004">
      <c r="A1055" s="1">
        <v>1051</v>
      </c>
      <c r="B1055" s="2" t="s">
        <v>67</v>
      </c>
      <c r="C1055" s="2" t="s">
        <v>37</v>
      </c>
      <c r="D1055" s="3">
        <v>0.543562952928762</v>
      </c>
      <c r="E1055" s="3">
        <v>-0.50061134665891505</v>
      </c>
      <c r="F1055" s="3">
        <v>1.5877372525164399</v>
      </c>
      <c r="G1055" s="4">
        <v>0.30815061093429602</v>
      </c>
      <c r="H1055" s="1" t="str">
        <f t="shared" si="32"/>
        <v/>
      </c>
      <c r="I1055" s="1" t="str">
        <f t="shared" si="33"/>
        <v/>
      </c>
    </row>
    <row r="1056" spans="1:9" x14ac:dyDescent="0.55000000000000004">
      <c r="A1056" s="1">
        <v>1052</v>
      </c>
      <c r="B1056" s="2" t="s">
        <v>67</v>
      </c>
      <c r="C1056" s="2" t="s">
        <v>38</v>
      </c>
      <c r="D1056" s="3">
        <v>0.52430848442253597</v>
      </c>
      <c r="E1056" s="3">
        <v>-0.73491423339953199</v>
      </c>
      <c r="F1056" s="3">
        <v>1.7835312022445999</v>
      </c>
      <c r="G1056" s="4">
        <v>0.41490184862694102</v>
      </c>
      <c r="H1056" s="1" t="str">
        <f t="shared" si="32"/>
        <v/>
      </c>
      <c r="I1056" s="1" t="str">
        <f t="shared" si="33"/>
        <v/>
      </c>
    </row>
    <row r="1057" spans="1:9" x14ac:dyDescent="0.55000000000000004">
      <c r="A1057" s="1">
        <v>1053</v>
      </c>
      <c r="B1057" s="2" t="s">
        <v>67</v>
      </c>
      <c r="C1057" s="2" t="s">
        <v>22</v>
      </c>
      <c r="D1057" s="3">
        <v>-0.315675615385129</v>
      </c>
      <c r="E1057" s="3">
        <v>-0.40371271404945203</v>
      </c>
      <c r="F1057" s="3">
        <v>-0.22763851672080601</v>
      </c>
      <c r="G1057" s="4">
        <v>1.24981257643378E-11</v>
      </c>
      <c r="H1057" s="1" t="str">
        <f t="shared" si="32"/>
        <v>*</v>
      </c>
      <c r="I1057" s="1" t="str">
        <f t="shared" si="33"/>
        <v>*</v>
      </c>
    </row>
    <row r="1058" spans="1:9" x14ac:dyDescent="0.55000000000000004">
      <c r="A1058" s="1">
        <v>1054</v>
      </c>
      <c r="B1058" s="2" t="s">
        <v>68</v>
      </c>
      <c r="C1058" s="2" t="s">
        <v>1</v>
      </c>
      <c r="D1058" s="3">
        <v>1.4309627386063799</v>
      </c>
      <c r="E1058" s="3">
        <v>-0.67221303430753399</v>
      </c>
      <c r="F1058" s="3">
        <v>3.5341385115202999</v>
      </c>
      <c r="G1058" s="4">
        <v>0.183399854659588</v>
      </c>
      <c r="H1058" s="1" t="str">
        <f t="shared" si="32"/>
        <v/>
      </c>
      <c r="I1058" s="1" t="str">
        <f t="shared" si="33"/>
        <v/>
      </c>
    </row>
    <row r="1059" spans="1:9" x14ac:dyDescent="0.55000000000000004">
      <c r="A1059" s="1">
        <v>1055</v>
      </c>
      <c r="B1059" s="2" t="s">
        <v>68</v>
      </c>
      <c r="C1059" s="2" t="s">
        <v>123</v>
      </c>
      <c r="D1059" s="3">
        <v>6.8877175105221997E-2</v>
      </c>
      <c r="E1059" s="3">
        <v>-0.102223720929369</v>
      </c>
      <c r="F1059" s="3">
        <v>0.23997807113981301</v>
      </c>
      <c r="G1059" s="4">
        <v>0.43074433141079099</v>
      </c>
      <c r="H1059" s="1" t="str">
        <f t="shared" si="32"/>
        <v/>
      </c>
      <c r="I1059" s="1" t="str">
        <f t="shared" si="33"/>
        <v/>
      </c>
    </row>
    <row r="1060" spans="1:9" x14ac:dyDescent="0.55000000000000004">
      <c r="A1060" s="1">
        <v>1056</v>
      </c>
      <c r="B1060" s="2" t="s">
        <v>68</v>
      </c>
      <c r="C1060" s="2" t="s">
        <v>2</v>
      </c>
      <c r="D1060" s="3">
        <v>-3.9266980496309403E-2</v>
      </c>
      <c r="E1060" s="3">
        <v>-0.20202695548202501</v>
      </c>
      <c r="F1060" s="3">
        <v>0.123492994489406</v>
      </c>
      <c r="G1060" s="4">
        <v>0.63667153443763702</v>
      </c>
      <c r="H1060" s="1" t="str">
        <f t="shared" si="32"/>
        <v/>
      </c>
      <c r="I1060" s="1" t="str">
        <f t="shared" si="33"/>
        <v/>
      </c>
    </row>
    <row r="1061" spans="1:9" x14ac:dyDescent="0.55000000000000004">
      <c r="A1061" s="1">
        <v>1057</v>
      </c>
      <c r="B1061" s="2" t="s">
        <v>68</v>
      </c>
      <c r="C1061" s="2" t="s">
        <v>3</v>
      </c>
      <c r="D1061" s="3">
        <v>1.26741009106547E-2</v>
      </c>
      <c r="E1061" s="3">
        <v>-1.4642448798335599E-4</v>
      </c>
      <c r="F1061" s="3">
        <v>2.5494626309292799E-2</v>
      </c>
      <c r="G1061" s="4">
        <v>5.3650953467195298E-2</v>
      </c>
      <c r="H1061" s="1" t="str">
        <f t="shared" si="32"/>
        <v/>
      </c>
      <c r="I1061" s="1" t="str">
        <f t="shared" si="33"/>
        <v/>
      </c>
    </row>
    <row r="1062" spans="1:9" x14ac:dyDescent="0.55000000000000004">
      <c r="A1062" s="1">
        <v>1058</v>
      </c>
      <c r="B1062" s="2" t="s">
        <v>68</v>
      </c>
      <c r="C1062" s="2" t="s">
        <v>13</v>
      </c>
      <c r="D1062" s="3">
        <v>-1.61900436896409E-3</v>
      </c>
      <c r="E1062" s="3">
        <v>-0.16474583784111599</v>
      </c>
      <c r="F1062" s="3">
        <v>0.16150782910318801</v>
      </c>
      <c r="G1062" s="4">
        <v>0.98448975084829005</v>
      </c>
      <c r="H1062" s="1" t="str">
        <f t="shared" si="32"/>
        <v/>
      </c>
      <c r="I1062" s="1" t="str">
        <f t="shared" si="33"/>
        <v/>
      </c>
    </row>
    <row r="1063" spans="1:9" x14ac:dyDescent="0.55000000000000004">
      <c r="A1063" s="1">
        <v>1059</v>
      </c>
      <c r="B1063" s="2" t="s">
        <v>68</v>
      </c>
      <c r="C1063" s="2" t="s">
        <v>87</v>
      </c>
      <c r="D1063" s="3">
        <v>-3.1174269305125599E-2</v>
      </c>
      <c r="E1063" s="3">
        <v>-0.22636236692964401</v>
      </c>
      <c r="F1063" s="3">
        <v>0.16401382831939201</v>
      </c>
      <c r="G1063" s="4">
        <v>0.75441822548023596</v>
      </c>
      <c r="H1063" s="1" t="str">
        <f t="shared" si="32"/>
        <v/>
      </c>
      <c r="I1063" s="1" t="str">
        <f t="shared" si="33"/>
        <v/>
      </c>
    </row>
    <row r="1064" spans="1:9" x14ac:dyDescent="0.55000000000000004">
      <c r="A1064" s="1">
        <v>1060</v>
      </c>
      <c r="B1064" s="2" t="s">
        <v>68</v>
      </c>
      <c r="C1064" s="2" t="s">
        <v>14</v>
      </c>
      <c r="D1064" s="3">
        <v>4.3505606308647297E-2</v>
      </c>
      <c r="E1064" s="3">
        <v>-0.22137250625274199</v>
      </c>
      <c r="F1064" s="3">
        <v>0.30838371887003702</v>
      </c>
      <c r="G1064" s="4">
        <v>0.74767143829661997</v>
      </c>
      <c r="H1064" s="1" t="str">
        <f t="shared" si="32"/>
        <v/>
      </c>
      <c r="I1064" s="1" t="str">
        <f t="shared" si="33"/>
        <v/>
      </c>
    </row>
    <row r="1065" spans="1:9" x14ac:dyDescent="0.55000000000000004">
      <c r="A1065" s="1">
        <v>1061</v>
      </c>
      <c r="B1065" s="2" t="s">
        <v>68</v>
      </c>
      <c r="C1065" s="2" t="s">
        <v>15</v>
      </c>
      <c r="D1065" s="3">
        <v>2.7597953309317701E-2</v>
      </c>
      <c r="E1065" s="3">
        <v>-4.0804004879566202E-2</v>
      </c>
      <c r="F1065" s="3">
        <v>9.5999911498201598E-2</v>
      </c>
      <c r="G1065" s="4">
        <v>0.42973723273681702</v>
      </c>
      <c r="H1065" s="1" t="str">
        <f t="shared" si="32"/>
        <v/>
      </c>
      <c r="I1065" s="1" t="str">
        <f t="shared" si="33"/>
        <v/>
      </c>
    </row>
    <row r="1066" spans="1:9" x14ac:dyDescent="0.55000000000000004">
      <c r="A1066" s="1">
        <v>1062</v>
      </c>
      <c r="B1066" s="2" t="s">
        <v>68</v>
      </c>
      <c r="C1066" s="2" t="s">
        <v>23</v>
      </c>
      <c r="D1066" s="3">
        <v>0.124999388877577</v>
      </c>
      <c r="E1066" s="3">
        <v>-0.14740817289795199</v>
      </c>
      <c r="F1066" s="3">
        <v>0.39740695065310599</v>
      </c>
      <c r="G1066" s="4">
        <v>0.36896432220219899</v>
      </c>
      <c r="H1066" s="1" t="str">
        <f t="shared" si="32"/>
        <v/>
      </c>
      <c r="I1066" s="1" t="str">
        <f t="shared" si="33"/>
        <v/>
      </c>
    </row>
    <row r="1067" spans="1:9" x14ac:dyDescent="0.55000000000000004">
      <c r="A1067" s="1">
        <v>1063</v>
      </c>
      <c r="B1067" s="2" t="s">
        <v>68</v>
      </c>
      <c r="C1067" s="2" t="s">
        <v>24</v>
      </c>
      <c r="D1067" s="3">
        <v>1.56409104678726</v>
      </c>
      <c r="E1067" s="3">
        <v>-11.3288194762246</v>
      </c>
      <c r="F1067" s="3">
        <v>14.4570015697992</v>
      </c>
      <c r="G1067" s="4">
        <v>0.81216797329452395</v>
      </c>
      <c r="H1067" s="1" t="str">
        <f t="shared" si="32"/>
        <v/>
      </c>
      <c r="I1067" s="1" t="str">
        <f t="shared" si="33"/>
        <v/>
      </c>
    </row>
    <row r="1068" spans="1:9" x14ac:dyDescent="0.55000000000000004">
      <c r="A1068" s="1">
        <v>1064</v>
      </c>
      <c r="B1068" s="2" t="s">
        <v>68</v>
      </c>
      <c r="C1068" s="2" t="s">
        <v>25</v>
      </c>
      <c r="D1068" s="3">
        <v>-2.1234722921683198</v>
      </c>
      <c r="E1068" s="3">
        <v>-14.879410953315499</v>
      </c>
      <c r="F1068" s="3">
        <v>10.6324663689788</v>
      </c>
      <c r="G1068" s="4">
        <v>0.74437047162268699</v>
      </c>
      <c r="H1068" s="1" t="str">
        <f t="shared" si="32"/>
        <v/>
      </c>
      <c r="I1068" s="1" t="str">
        <f t="shared" si="33"/>
        <v/>
      </c>
    </row>
    <row r="1069" spans="1:9" x14ac:dyDescent="0.55000000000000004">
      <c r="A1069" s="1">
        <v>1065</v>
      </c>
      <c r="B1069" s="2" t="s">
        <v>68</v>
      </c>
      <c r="C1069" s="2" t="s">
        <v>92</v>
      </c>
      <c r="D1069" s="3">
        <v>2.3625076227727799</v>
      </c>
      <c r="E1069" s="3">
        <v>-7.0041984938892297</v>
      </c>
      <c r="F1069" s="3">
        <v>11.729213739434799</v>
      </c>
      <c r="G1069" s="4">
        <v>0.62130363208440198</v>
      </c>
      <c r="H1069" s="1" t="str">
        <f t="shared" si="32"/>
        <v/>
      </c>
      <c r="I1069" s="1" t="str">
        <f t="shared" si="33"/>
        <v/>
      </c>
    </row>
    <row r="1070" spans="1:9" x14ac:dyDescent="0.55000000000000004">
      <c r="A1070" s="1">
        <v>1066</v>
      </c>
      <c r="B1070" s="2" t="s">
        <v>68</v>
      </c>
      <c r="C1070" s="2" t="s">
        <v>26</v>
      </c>
      <c r="D1070" s="3">
        <v>1.33684977401813</v>
      </c>
      <c r="E1070" s="3">
        <v>-3.76397831993373</v>
      </c>
      <c r="F1070" s="3">
        <v>6.43767786796999</v>
      </c>
      <c r="G1070" s="4">
        <v>0.60773474814133399</v>
      </c>
      <c r="H1070" s="1" t="str">
        <f t="shared" si="32"/>
        <v/>
      </c>
      <c r="I1070" s="1" t="str">
        <f t="shared" si="33"/>
        <v/>
      </c>
    </row>
    <row r="1071" spans="1:9" x14ac:dyDescent="0.55000000000000004">
      <c r="A1071" s="1">
        <v>1067</v>
      </c>
      <c r="B1071" s="2" t="s">
        <v>68</v>
      </c>
      <c r="C1071" s="2" t="s">
        <v>27</v>
      </c>
      <c r="D1071" s="3">
        <v>-0.30825428966455198</v>
      </c>
      <c r="E1071" s="3">
        <v>-4.6832098402325402</v>
      </c>
      <c r="F1071" s="3">
        <v>4.0667012609034403</v>
      </c>
      <c r="G1071" s="4">
        <v>0.89022613377191495</v>
      </c>
      <c r="H1071" s="1" t="str">
        <f t="shared" si="32"/>
        <v/>
      </c>
      <c r="I1071" s="1" t="str">
        <f t="shared" si="33"/>
        <v/>
      </c>
    </row>
    <row r="1072" spans="1:9" x14ac:dyDescent="0.55000000000000004">
      <c r="A1072" s="1">
        <v>1068</v>
      </c>
      <c r="B1072" s="2" t="s">
        <v>68</v>
      </c>
      <c r="C1072" s="2" t="s">
        <v>28</v>
      </c>
      <c r="D1072" s="3">
        <v>-1.42222917487695</v>
      </c>
      <c r="E1072" s="3">
        <v>-6.7097606698116898</v>
      </c>
      <c r="F1072" s="3">
        <v>3.8653023200577898</v>
      </c>
      <c r="G1072" s="4">
        <v>0.59832708196106599</v>
      </c>
      <c r="H1072" s="1" t="str">
        <f t="shared" si="32"/>
        <v/>
      </c>
      <c r="I1072" s="1" t="str">
        <f t="shared" si="33"/>
        <v/>
      </c>
    </row>
    <row r="1073" spans="1:9" x14ac:dyDescent="0.55000000000000004">
      <c r="A1073" s="1">
        <v>1069</v>
      </c>
      <c r="B1073" s="2" t="s">
        <v>68</v>
      </c>
      <c r="C1073" s="2" t="s">
        <v>29</v>
      </c>
      <c r="D1073" s="3">
        <v>-0.83163283546477595</v>
      </c>
      <c r="E1073" s="3">
        <v>-5.7176946772156896</v>
      </c>
      <c r="F1073" s="3">
        <v>4.0544290062861297</v>
      </c>
      <c r="G1073" s="4">
        <v>0.73884213197100002</v>
      </c>
      <c r="H1073" s="1" t="str">
        <f t="shared" si="32"/>
        <v/>
      </c>
      <c r="I1073" s="1" t="str">
        <f t="shared" si="33"/>
        <v/>
      </c>
    </row>
    <row r="1074" spans="1:9" x14ac:dyDescent="0.55000000000000004">
      <c r="A1074" s="1">
        <v>1070</v>
      </c>
      <c r="B1074" s="2" t="s">
        <v>68</v>
      </c>
      <c r="C1074" s="2" t="s">
        <v>30</v>
      </c>
      <c r="D1074" s="3">
        <v>-1.3013580595145</v>
      </c>
      <c r="E1074" s="3">
        <v>-4.4093258205829704</v>
      </c>
      <c r="F1074" s="3">
        <v>1.8066097015539799</v>
      </c>
      <c r="G1074" s="4">
        <v>0.41229208743262202</v>
      </c>
      <c r="H1074" s="1" t="str">
        <f t="shared" si="32"/>
        <v/>
      </c>
      <c r="I1074" s="1" t="str">
        <f t="shared" si="33"/>
        <v/>
      </c>
    </row>
    <row r="1075" spans="1:9" x14ac:dyDescent="0.55000000000000004">
      <c r="A1075" s="1">
        <v>1071</v>
      </c>
      <c r="B1075" s="2" t="s">
        <v>68</v>
      </c>
      <c r="C1075" s="2" t="s">
        <v>31</v>
      </c>
      <c r="D1075" s="3">
        <v>-0.33676891343868798</v>
      </c>
      <c r="E1075" s="3">
        <v>-0.65334279145610996</v>
      </c>
      <c r="F1075" s="3">
        <v>-2.0195035421266098E-2</v>
      </c>
      <c r="G1075" s="4">
        <v>3.7654299678543703E-2</v>
      </c>
      <c r="H1075" s="1" t="str">
        <f t="shared" si="32"/>
        <v>*</v>
      </c>
      <c r="I1075" s="1" t="str">
        <f t="shared" si="33"/>
        <v/>
      </c>
    </row>
    <row r="1076" spans="1:9" x14ac:dyDescent="0.55000000000000004">
      <c r="A1076" s="1">
        <v>1072</v>
      </c>
      <c r="B1076" s="2" t="s">
        <v>68</v>
      </c>
      <c r="C1076" s="2" t="s">
        <v>32</v>
      </c>
      <c r="D1076" s="3">
        <v>-7.6180869898888004E-2</v>
      </c>
      <c r="E1076" s="3">
        <v>-2.0473274784494402</v>
      </c>
      <c r="F1076" s="3">
        <v>1.8949657386516601</v>
      </c>
      <c r="G1076" s="4">
        <v>0.93965310829537496</v>
      </c>
      <c r="H1076" s="1" t="str">
        <f t="shared" si="32"/>
        <v/>
      </c>
      <c r="I1076" s="1" t="str">
        <f t="shared" si="33"/>
        <v/>
      </c>
    </row>
    <row r="1077" spans="1:9" x14ac:dyDescent="0.55000000000000004">
      <c r="A1077" s="1">
        <v>1073</v>
      </c>
      <c r="B1077" s="2" t="s">
        <v>68</v>
      </c>
      <c r="C1077" s="2" t="s">
        <v>33</v>
      </c>
      <c r="D1077" s="3">
        <v>0.18561435294133799</v>
      </c>
      <c r="E1077" s="3">
        <v>-3.2440806436641001</v>
      </c>
      <c r="F1077" s="3">
        <v>3.6153093495467798</v>
      </c>
      <c r="G1077" s="4">
        <v>0.91557237553273596</v>
      </c>
      <c r="H1077" s="1" t="str">
        <f t="shared" si="32"/>
        <v/>
      </c>
      <c r="I1077" s="1" t="str">
        <f t="shared" si="33"/>
        <v/>
      </c>
    </row>
    <row r="1078" spans="1:9" x14ac:dyDescent="0.55000000000000004">
      <c r="A1078" s="1">
        <v>1074</v>
      </c>
      <c r="B1078" s="2" t="s">
        <v>68</v>
      </c>
      <c r="C1078" s="2" t="s">
        <v>93</v>
      </c>
      <c r="D1078" s="3">
        <v>-6.1579624220596402E-2</v>
      </c>
      <c r="E1078" s="3">
        <v>-3.26524017377126</v>
      </c>
      <c r="F1078" s="3">
        <v>3.1420809253300699</v>
      </c>
      <c r="G1078" s="4">
        <v>0.96996468676135195</v>
      </c>
      <c r="H1078" s="1" t="str">
        <f t="shared" si="32"/>
        <v/>
      </c>
      <c r="I1078" s="1" t="str">
        <f t="shared" si="33"/>
        <v/>
      </c>
    </row>
    <row r="1079" spans="1:9" x14ac:dyDescent="0.55000000000000004">
      <c r="A1079" s="1">
        <v>1075</v>
      </c>
      <c r="B1079" s="2" t="s">
        <v>68</v>
      </c>
      <c r="C1079" s="2" t="s">
        <v>34</v>
      </c>
      <c r="D1079" s="3">
        <v>-0.55109147417605497</v>
      </c>
      <c r="E1079" s="3">
        <v>-2.9835947193999499</v>
      </c>
      <c r="F1079" s="3">
        <v>1.88141177104783</v>
      </c>
      <c r="G1079" s="4">
        <v>0.65723261157660295</v>
      </c>
      <c r="H1079" s="1" t="str">
        <f t="shared" si="32"/>
        <v/>
      </c>
      <c r="I1079" s="1" t="str">
        <f t="shared" si="33"/>
        <v/>
      </c>
    </row>
    <row r="1080" spans="1:9" x14ac:dyDescent="0.55000000000000004">
      <c r="A1080" s="1">
        <v>1076</v>
      </c>
      <c r="B1080" s="2" t="s">
        <v>68</v>
      </c>
      <c r="C1080" s="2" t="s">
        <v>35</v>
      </c>
      <c r="D1080" s="3">
        <v>0.30714066198255302</v>
      </c>
      <c r="E1080" s="3">
        <v>-1.8767748299553999</v>
      </c>
      <c r="F1080" s="3">
        <v>2.4910561539205101</v>
      </c>
      <c r="G1080" s="4">
        <v>0.78294870177598996</v>
      </c>
      <c r="H1080" s="1" t="str">
        <f t="shared" si="32"/>
        <v/>
      </c>
      <c r="I1080" s="1" t="str">
        <f t="shared" si="33"/>
        <v/>
      </c>
    </row>
    <row r="1081" spans="1:9" x14ac:dyDescent="0.55000000000000004">
      <c r="A1081" s="1">
        <v>1077</v>
      </c>
      <c r="B1081" s="2" t="s">
        <v>68</v>
      </c>
      <c r="C1081" s="2" t="s">
        <v>36</v>
      </c>
      <c r="D1081" s="3">
        <v>6.27855475772571E-2</v>
      </c>
      <c r="E1081" s="3">
        <v>-1.7241753467090299</v>
      </c>
      <c r="F1081" s="3">
        <v>1.8497464418635501</v>
      </c>
      <c r="G1081" s="4">
        <v>0.94512867888188601</v>
      </c>
      <c r="H1081" s="1" t="str">
        <f t="shared" si="32"/>
        <v/>
      </c>
      <c r="I1081" s="1" t="str">
        <f t="shared" si="33"/>
        <v/>
      </c>
    </row>
    <row r="1082" spans="1:9" x14ac:dyDescent="0.55000000000000004">
      <c r="A1082" s="1">
        <v>1078</v>
      </c>
      <c r="B1082" s="2" t="s">
        <v>68</v>
      </c>
      <c r="C1082" s="2" t="s">
        <v>37</v>
      </c>
      <c r="D1082" s="3">
        <v>-0.17692137921975601</v>
      </c>
      <c r="E1082" s="3">
        <v>-1.6927163777824199</v>
      </c>
      <c r="F1082" s="3">
        <v>1.33887361934291</v>
      </c>
      <c r="G1082" s="4">
        <v>0.81915730288752098</v>
      </c>
      <c r="H1082" s="1" t="str">
        <f t="shared" si="32"/>
        <v/>
      </c>
      <c r="I1082" s="1" t="str">
        <f t="shared" si="33"/>
        <v/>
      </c>
    </row>
    <row r="1083" spans="1:9" x14ac:dyDescent="0.55000000000000004">
      <c r="A1083" s="1">
        <v>1079</v>
      </c>
      <c r="B1083" s="2" t="s">
        <v>68</v>
      </c>
      <c r="C1083" s="2" t="s">
        <v>38</v>
      </c>
      <c r="D1083" s="3">
        <v>0.30925068591147797</v>
      </c>
      <c r="E1083" s="3">
        <v>-1.5267200686700799</v>
      </c>
      <c r="F1083" s="3">
        <v>2.1452214404930299</v>
      </c>
      <c r="G1083" s="4">
        <v>0.74145223407607797</v>
      </c>
      <c r="H1083" s="1" t="str">
        <f t="shared" si="32"/>
        <v/>
      </c>
      <c r="I1083" s="1" t="str">
        <f t="shared" si="33"/>
        <v/>
      </c>
    </row>
    <row r="1084" spans="1:9" x14ac:dyDescent="0.55000000000000004">
      <c r="A1084" s="1">
        <v>1080</v>
      </c>
      <c r="B1084" s="2" t="s">
        <v>68</v>
      </c>
      <c r="C1084" s="2" t="s">
        <v>22</v>
      </c>
      <c r="D1084" s="3">
        <v>-0.60920704194762898</v>
      </c>
      <c r="E1084" s="3">
        <v>-0.73331534884413496</v>
      </c>
      <c r="F1084" s="3">
        <v>-0.485098735051123</v>
      </c>
      <c r="G1084" s="4">
        <v>1.7888613507223601E-19</v>
      </c>
      <c r="H1084" s="1" t="str">
        <f t="shared" si="32"/>
        <v>*</v>
      </c>
      <c r="I1084" s="1" t="str">
        <f t="shared" si="33"/>
        <v>*</v>
      </c>
    </row>
    <row r="1085" spans="1:9" x14ac:dyDescent="0.55000000000000004">
      <c r="A1085" s="1">
        <v>1081</v>
      </c>
      <c r="B1085" s="2" t="s">
        <v>69</v>
      </c>
      <c r="C1085" s="2" t="s">
        <v>1</v>
      </c>
      <c r="D1085" s="3">
        <v>1.3668314300501101</v>
      </c>
      <c r="E1085" s="3">
        <v>-0.53870187473095199</v>
      </c>
      <c r="F1085" s="3">
        <v>3.2723647348311702</v>
      </c>
      <c r="G1085" s="4">
        <v>0.16083005382965601</v>
      </c>
      <c r="H1085" s="1" t="str">
        <f t="shared" si="32"/>
        <v/>
      </c>
      <c r="I1085" s="1" t="str">
        <f t="shared" si="33"/>
        <v/>
      </c>
    </row>
    <row r="1086" spans="1:9" x14ac:dyDescent="0.55000000000000004">
      <c r="A1086" s="1">
        <v>1082</v>
      </c>
      <c r="B1086" s="2" t="s">
        <v>69</v>
      </c>
      <c r="C1086" s="2" t="s">
        <v>123</v>
      </c>
      <c r="D1086" s="3">
        <v>9.0570557305988106E-2</v>
      </c>
      <c r="E1086" s="3">
        <v>-6.43539671449221E-2</v>
      </c>
      <c r="F1086" s="3">
        <v>0.24549508175689799</v>
      </c>
      <c r="G1086" s="4">
        <v>0.25280312556534801</v>
      </c>
      <c r="H1086" s="1" t="str">
        <f t="shared" si="32"/>
        <v/>
      </c>
      <c r="I1086" s="1" t="str">
        <f t="shared" si="33"/>
        <v/>
      </c>
    </row>
    <row r="1087" spans="1:9" x14ac:dyDescent="0.55000000000000004">
      <c r="A1087" s="1">
        <v>1083</v>
      </c>
      <c r="B1087" s="2" t="s">
        <v>69</v>
      </c>
      <c r="C1087" s="2" t="s">
        <v>2</v>
      </c>
      <c r="D1087" s="3">
        <v>-6.4246328928067503E-2</v>
      </c>
      <c r="E1087" s="3">
        <v>-0.211844453096345</v>
      </c>
      <c r="F1087" s="3">
        <v>8.33517952402099E-2</v>
      </c>
      <c r="G1087" s="4">
        <v>0.39430480645438298</v>
      </c>
      <c r="H1087" s="1" t="str">
        <f t="shared" si="32"/>
        <v/>
      </c>
      <c r="I1087" s="1" t="str">
        <f t="shared" si="33"/>
        <v/>
      </c>
    </row>
    <row r="1088" spans="1:9" x14ac:dyDescent="0.55000000000000004">
      <c r="A1088" s="1">
        <v>1084</v>
      </c>
      <c r="B1088" s="2" t="s">
        <v>69</v>
      </c>
      <c r="C1088" s="2" t="s">
        <v>3</v>
      </c>
      <c r="D1088" s="3">
        <v>9.2447851411304998E-3</v>
      </c>
      <c r="E1088" s="3">
        <v>-2.3776989811836401E-3</v>
      </c>
      <c r="F1088" s="3">
        <v>2.08672692634446E-2</v>
      </c>
      <c r="G1088" s="4">
        <v>0.120104780136517</v>
      </c>
      <c r="H1088" s="1" t="str">
        <f t="shared" si="32"/>
        <v/>
      </c>
      <c r="I1088" s="1" t="str">
        <f t="shared" si="33"/>
        <v/>
      </c>
    </row>
    <row r="1089" spans="1:9" x14ac:dyDescent="0.55000000000000004">
      <c r="A1089" s="1">
        <v>1085</v>
      </c>
      <c r="B1089" s="2" t="s">
        <v>69</v>
      </c>
      <c r="C1089" s="2" t="s">
        <v>13</v>
      </c>
      <c r="D1089" s="3">
        <v>-3.2371930716128001E-3</v>
      </c>
      <c r="E1089" s="3">
        <v>-0.148276904275465</v>
      </c>
      <c r="F1089" s="3">
        <v>0.14180251813223901</v>
      </c>
      <c r="G1089" s="4">
        <v>0.96512835045037904</v>
      </c>
      <c r="H1089" s="1" t="str">
        <f t="shared" si="32"/>
        <v/>
      </c>
      <c r="I1089" s="1" t="str">
        <f t="shared" si="33"/>
        <v/>
      </c>
    </row>
    <row r="1090" spans="1:9" x14ac:dyDescent="0.55000000000000004">
      <c r="A1090" s="1">
        <v>1086</v>
      </c>
      <c r="B1090" s="2" t="s">
        <v>69</v>
      </c>
      <c r="C1090" s="2" t="s">
        <v>87</v>
      </c>
      <c r="D1090" s="3">
        <v>-0.17458259198849099</v>
      </c>
      <c r="E1090" s="3">
        <v>-0.34838799456361302</v>
      </c>
      <c r="F1090" s="3">
        <v>-7.7718941336912795E-4</v>
      </c>
      <c r="G1090" s="4">
        <v>4.9667311729009303E-2</v>
      </c>
      <c r="H1090" s="1" t="str">
        <f t="shared" si="32"/>
        <v>*</v>
      </c>
      <c r="I1090" s="1" t="str">
        <f t="shared" si="33"/>
        <v/>
      </c>
    </row>
    <row r="1091" spans="1:9" x14ac:dyDescent="0.55000000000000004">
      <c r="A1091" s="1">
        <v>1087</v>
      </c>
      <c r="B1091" s="2" t="s">
        <v>69</v>
      </c>
      <c r="C1091" s="2" t="s">
        <v>14</v>
      </c>
      <c r="D1091" s="3">
        <v>7.03937629569584E-2</v>
      </c>
      <c r="E1091" s="3">
        <v>-0.164134391592069</v>
      </c>
      <c r="F1091" s="3">
        <v>0.30492191750598602</v>
      </c>
      <c r="G1091" s="4">
        <v>0.55664716896704802</v>
      </c>
      <c r="H1091" s="1" t="str">
        <f t="shared" si="32"/>
        <v/>
      </c>
      <c r="I1091" s="1" t="str">
        <f t="shared" si="33"/>
        <v/>
      </c>
    </row>
    <row r="1092" spans="1:9" x14ac:dyDescent="0.55000000000000004">
      <c r="A1092" s="1">
        <v>1088</v>
      </c>
      <c r="B1092" s="2" t="s">
        <v>69</v>
      </c>
      <c r="C1092" s="2" t="s">
        <v>15</v>
      </c>
      <c r="D1092" s="3">
        <v>3.12012088673842E-2</v>
      </c>
      <c r="E1092" s="3">
        <v>-3.0893972250258001E-2</v>
      </c>
      <c r="F1092" s="3">
        <v>9.3296389985026498E-2</v>
      </c>
      <c r="G1092" s="4">
        <v>0.32556129275162399</v>
      </c>
      <c r="H1092" s="1" t="str">
        <f t="shared" si="32"/>
        <v/>
      </c>
      <c r="I1092" s="1" t="str">
        <f t="shared" si="33"/>
        <v/>
      </c>
    </row>
    <row r="1093" spans="1:9" x14ac:dyDescent="0.55000000000000004">
      <c r="A1093" s="1">
        <v>1089</v>
      </c>
      <c r="B1093" s="2" t="s">
        <v>69</v>
      </c>
      <c r="C1093" s="2" t="s">
        <v>23</v>
      </c>
      <c r="D1093" s="3">
        <v>6.2993338524700196E-2</v>
      </c>
      <c r="E1093" s="3">
        <v>-0.17783503857912999</v>
      </c>
      <c r="F1093" s="3">
        <v>0.30382171562853</v>
      </c>
      <c r="G1093" s="4">
        <v>0.60844221601298398</v>
      </c>
      <c r="H1093" s="1" t="str">
        <f t="shared" si="32"/>
        <v/>
      </c>
      <c r="I1093" s="1" t="str">
        <f t="shared" si="33"/>
        <v/>
      </c>
    </row>
    <row r="1094" spans="1:9" x14ac:dyDescent="0.55000000000000004">
      <c r="A1094" s="1">
        <v>1090</v>
      </c>
      <c r="B1094" s="2" t="s">
        <v>69</v>
      </c>
      <c r="C1094" s="2" t="s">
        <v>24</v>
      </c>
      <c r="D1094" s="3">
        <v>4.3073140144376802</v>
      </c>
      <c r="E1094" s="3">
        <v>-7.0278679745275596</v>
      </c>
      <c r="F1094" s="3">
        <v>15.642496003402901</v>
      </c>
      <c r="G1094" s="4">
        <v>0.45680265188741098</v>
      </c>
      <c r="H1094" s="1" t="str">
        <f t="shared" ref="H1094:H1157" si="34">IF(G1094&lt;0.05,"*","")</f>
        <v/>
      </c>
      <c r="I1094" s="1" t="str">
        <f t="shared" ref="I1094:I1157" si="35">IF(G1094&lt;0.00068,"*","")</f>
        <v/>
      </c>
    </row>
    <row r="1095" spans="1:9" x14ac:dyDescent="0.55000000000000004">
      <c r="A1095" s="1">
        <v>1091</v>
      </c>
      <c r="B1095" s="2" t="s">
        <v>69</v>
      </c>
      <c r="C1095" s="2" t="s">
        <v>25</v>
      </c>
      <c r="D1095" s="3">
        <v>-1.9518365455417099</v>
      </c>
      <c r="E1095" s="3">
        <v>-13.159831083453</v>
      </c>
      <c r="F1095" s="3">
        <v>9.2561579923695998</v>
      </c>
      <c r="G1095" s="4">
        <v>0.73302262753748404</v>
      </c>
      <c r="H1095" s="1" t="str">
        <f t="shared" si="34"/>
        <v/>
      </c>
      <c r="I1095" s="1" t="str">
        <f t="shared" si="35"/>
        <v/>
      </c>
    </row>
    <row r="1096" spans="1:9" x14ac:dyDescent="0.55000000000000004">
      <c r="A1096" s="1">
        <v>1092</v>
      </c>
      <c r="B1096" s="2" t="s">
        <v>69</v>
      </c>
      <c r="C1096" s="2" t="s">
        <v>92</v>
      </c>
      <c r="D1096" s="3">
        <v>-1.6898894630377701</v>
      </c>
      <c r="E1096" s="3">
        <v>-9.8927612438903694</v>
      </c>
      <c r="F1096" s="3">
        <v>6.5129823178148198</v>
      </c>
      <c r="G1096" s="4">
        <v>0.68657433807562296</v>
      </c>
      <c r="H1096" s="1" t="str">
        <f t="shared" si="34"/>
        <v/>
      </c>
      <c r="I1096" s="1" t="str">
        <f t="shared" si="35"/>
        <v/>
      </c>
    </row>
    <row r="1097" spans="1:9" x14ac:dyDescent="0.55000000000000004">
      <c r="A1097" s="1">
        <v>1093</v>
      </c>
      <c r="B1097" s="2" t="s">
        <v>69</v>
      </c>
      <c r="C1097" s="2" t="s">
        <v>26</v>
      </c>
      <c r="D1097" s="3">
        <v>-1.0530085370266999</v>
      </c>
      <c r="E1097" s="3">
        <v>-5.5141403321065701</v>
      </c>
      <c r="F1097" s="3">
        <v>3.40812325805316</v>
      </c>
      <c r="G1097" s="4">
        <v>0.64385955860334998</v>
      </c>
      <c r="H1097" s="1" t="str">
        <f t="shared" si="34"/>
        <v/>
      </c>
      <c r="I1097" s="1" t="str">
        <f t="shared" si="35"/>
        <v/>
      </c>
    </row>
    <row r="1098" spans="1:9" x14ac:dyDescent="0.55000000000000004">
      <c r="A1098" s="1">
        <v>1094</v>
      </c>
      <c r="B1098" s="2" t="s">
        <v>69</v>
      </c>
      <c r="C1098" s="2" t="s">
        <v>27</v>
      </c>
      <c r="D1098" s="3">
        <v>-0.47688201939369501</v>
      </c>
      <c r="E1098" s="3">
        <v>-4.3112547109405099</v>
      </c>
      <c r="F1098" s="3">
        <v>3.3574906721531201</v>
      </c>
      <c r="G1098" s="4">
        <v>0.80752884666316105</v>
      </c>
      <c r="H1098" s="1" t="str">
        <f t="shared" si="34"/>
        <v/>
      </c>
      <c r="I1098" s="1" t="str">
        <f t="shared" si="35"/>
        <v/>
      </c>
    </row>
    <row r="1099" spans="1:9" x14ac:dyDescent="0.55000000000000004">
      <c r="A1099" s="1">
        <v>1095</v>
      </c>
      <c r="B1099" s="2" t="s">
        <v>69</v>
      </c>
      <c r="C1099" s="2" t="s">
        <v>28</v>
      </c>
      <c r="D1099" s="3">
        <v>0.89256354040288499</v>
      </c>
      <c r="E1099" s="3">
        <v>-3.7493202335662601</v>
      </c>
      <c r="F1099" s="3">
        <v>5.5344473143720299</v>
      </c>
      <c r="G1099" s="4">
        <v>0.706449392860239</v>
      </c>
      <c r="H1099" s="1" t="str">
        <f t="shared" si="34"/>
        <v/>
      </c>
      <c r="I1099" s="1" t="str">
        <f t="shared" si="35"/>
        <v/>
      </c>
    </row>
    <row r="1100" spans="1:9" x14ac:dyDescent="0.55000000000000004">
      <c r="A1100" s="1">
        <v>1096</v>
      </c>
      <c r="B1100" s="2" t="s">
        <v>69</v>
      </c>
      <c r="C1100" s="2" t="s">
        <v>29</v>
      </c>
      <c r="D1100" s="3">
        <v>-0.54263077405573901</v>
      </c>
      <c r="E1100" s="3">
        <v>-4.8150090308388096</v>
      </c>
      <c r="F1100" s="3">
        <v>3.7297474827273298</v>
      </c>
      <c r="G1100" s="4">
        <v>0.803529695192163</v>
      </c>
      <c r="H1100" s="1" t="str">
        <f t="shared" si="34"/>
        <v/>
      </c>
      <c r="I1100" s="1" t="str">
        <f t="shared" si="35"/>
        <v/>
      </c>
    </row>
    <row r="1101" spans="1:9" x14ac:dyDescent="0.55000000000000004">
      <c r="A1101" s="1">
        <v>1097</v>
      </c>
      <c r="B1101" s="2" t="s">
        <v>69</v>
      </c>
      <c r="C1101" s="2" t="s">
        <v>30</v>
      </c>
      <c r="D1101" s="3">
        <v>-0.19637001164436799</v>
      </c>
      <c r="E1101" s="3">
        <v>-2.9454576185317198</v>
      </c>
      <c r="F1101" s="3">
        <v>2.5527175952429899</v>
      </c>
      <c r="G1101" s="4">
        <v>0.88872241010793196</v>
      </c>
      <c r="H1101" s="1" t="str">
        <f t="shared" si="34"/>
        <v/>
      </c>
      <c r="I1101" s="1" t="str">
        <f t="shared" si="35"/>
        <v/>
      </c>
    </row>
    <row r="1102" spans="1:9" x14ac:dyDescent="0.55000000000000004">
      <c r="A1102" s="1">
        <v>1098</v>
      </c>
      <c r="B1102" s="2" t="s">
        <v>69</v>
      </c>
      <c r="C1102" s="2" t="s">
        <v>31</v>
      </c>
      <c r="D1102" s="3">
        <v>-0.110697240656212</v>
      </c>
      <c r="E1102" s="3">
        <v>-0.38922744184244401</v>
      </c>
      <c r="F1102" s="3">
        <v>0.167832960530021</v>
      </c>
      <c r="G1102" s="4">
        <v>0.43642308123887302</v>
      </c>
      <c r="H1102" s="1" t="str">
        <f t="shared" si="34"/>
        <v/>
      </c>
      <c r="I1102" s="1" t="str">
        <f t="shared" si="35"/>
        <v/>
      </c>
    </row>
    <row r="1103" spans="1:9" x14ac:dyDescent="0.55000000000000004">
      <c r="A1103" s="1">
        <v>1099</v>
      </c>
      <c r="B1103" s="2" t="s">
        <v>69</v>
      </c>
      <c r="C1103" s="2" t="s">
        <v>32</v>
      </c>
      <c r="D1103" s="3">
        <v>0.45274316258250302</v>
      </c>
      <c r="E1103" s="3">
        <v>-1.2823773975164601</v>
      </c>
      <c r="F1103" s="3">
        <v>2.1878637226814699</v>
      </c>
      <c r="G1103" s="4">
        <v>0.60931721567150698</v>
      </c>
      <c r="H1103" s="1" t="str">
        <f t="shared" si="34"/>
        <v/>
      </c>
      <c r="I1103" s="1" t="str">
        <f t="shared" si="35"/>
        <v/>
      </c>
    </row>
    <row r="1104" spans="1:9" x14ac:dyDescent="0.55000000000000004">
      <c r="A1104" s="1">
        <v>1100</v>
      </c>
      <c r="B1104" s="2" t="s">
        <v>69</v>
      </c>
      <c r="C1104" s="2" t="s">
        <v>33</v>
      </c>
      <c r="D1104" s="3">
        <v>-0.84882466575542603</v>
      </c>
      <c r="E1104" s="3">
        <v>-3.8483009915099902</v>
      </c>
      <c r="F1104" s="3">
        <v>2.1506516599991401</v>
      </c>
      <c r="G1104" s="4">
        <v>0.57941816641778499</v>
      </c>
      <c r="H1104" s="1" t="str">
        <f t="shared" si="34"/>
        <v/>
      </c>
      <c r="I1104" s="1" t="str">
        <f t="shared" si="35"/>
        <v/>
      </c>
    </row>
    <row r="1105" spans="1:9" x14ac:dyDescent="0.55000000000000004">
      <c r="A1105" s="1">
        <v>1101</v>
      </c>
      <c r="B1105" s="2" t="s">
        <v>69</v>
      </c>
      <c r="C1105" s="2" t="s">
        <v>93</v>
      </c>
      <c r="D1105" s="3">
        <v>0.370869170025804</v>
      </c>
      <c r="E1105" s="3">
        <v>-2.4461014342787299</v>
      </c>
      <c r="F1105" s="3">
        <v>3.1878397743303402</v>
      </c>
      <c r="G1105" s="4">
        <v>0.79649527979743195</v>
      </c>
      <c r="H1105" s="1" t="str">
        <f t="shared" si="34"/>
        <v/>
      </c>
      <c r="I1105" s="1" t="str">
        <f t="shared" si="35"/>
        <v/>
      </c>
    </row>
    <row r="1106" spans="1:9" x14ac:dyDescent="0.55000000000000004">
      <c r="A1106" s="1">
        <v>1102</v>
      </c>
      <c r="B1106" s="2" t="s">
        <v>69</v>
      </c>
      <c r="C1106" s="2" t="s">
        <v>34</v>
      </c>
      <c r="D1106" s="3">
        <v>0.16014198024965601</v>
      </c>
      <c r="E1106" s="3">
        <v>-1.9767817281639199</v>
      </c>
      <c r="F1106" s="3">
        <v>2.2970656886632299</v>
      </c>
      <c r="G1106" s="4">
        <v>0.88329266586632205</v>
      </c>
      <c r="H1106" s="1" t="str">
        <f t="shared" si="34"/>
        <v/>
      </c>
      <c r="I1106" s="1" t="str">
        <f t="shared" si="35"/>
        <v/>
      </c>
    </row>
    <row r="1107" spans="1:9" x14ac:dyDescent="0.55000000000000004">
      <c r="A1107" s="1">
        <v>1103</v>
      </c>
      <c r="B1107" s="2" t="s">
        <v>69</v>
      </c>
      <c r="C1107" s="2" t="s">
        <v>35</v>
      </c>
      <c r="D1107" s="3">
        <v>-5.8151232726684599E-2</v>
      </c>
      <c r="E1107" s="3">
        <v>-1.9759513179449599</v>
      </c>
      <c r="F1107" s="3">
        <v>1.8596488524915999</v>
      </c>
      <c r="G1107" s="4">
        <v>0.95263646404358804</v>
      </c>
      <c r="H1107" s="1" t="str">
        <f t="shared" si="34"/>
        <v/>
      </c>
      <c r="I1107" s="1" t="str">
        <f t="shared" si="35"/>
        <v/>
      </c>
    </row>
    <row r="1108" spans="1:9" x14ac:dyDescent="0.55000000000000004">
      <c r="A1108" s="1">
        <v>1104</v>
      </c>
      <c r="B1108" s="2" t="s">
        <v>69</v>
      </c>
      <c r="C1108" s="2" t="s">
        <v>36</v>
      </c>
      <c r="D1108" s="3">
        <v>-0.413551664082488</v>
      </c>
      <c r="E1108" s="3">
        <v>-1.9845704008863501</v>
      </c>
      <c r="F1108" s="3">
        <v>1.1574670727213701</v>
      </c>
      <c r="G1108" s="4">
        <v>0.60615544266035104</v>
      </c>
      <c r="H1108" s="1" t="str">
        <f t="shared" si="34"/>
        <v/>
      </c>
      <c r="I1108" s="1" t="str">
        <f t="shared" si="35"/>
        <v/>
      </c>
    </row>
    <row r="1109" spans="1:9" x14ac:dyDescent="0.55000000000000004">
      <c r="A1109" s="1">
        <v>1105</v>
      </c>
      <c r="B1109" s="2" t="s">
        <v>69</v>
      </c>
      <c r="C1109" s="2" t="s">
        <v>37</v>
      </c>
      <c r="D1109" s="3">
        <v>0.21146028962770999</v>
      </c>
      <c r="E1109" s="3">
        <v>-1.1218314113869901</v>
      </c>
      <c r="F1109" s="3">
        <v>1.5447519906424101</v>
      </c>
      <c r="G1109" s="4">
        <v>0.75605943265624598</v>
      </c>
      <c r="H1109" s="1" t="str">
        <f t="shared" si="34"/>
        <v/>
      </c>
      <c r="I1109" s="1" t="str">
        <f t="shared" si="35"/>
        <v/>
      </c>
    </row>
    <row r="1110" spans="1:9" x14ac:dyDescent="0.55000000000000004">
      <c r="A1110" s="1">
        <v>1106</v>
      </c>
      <c r="B1110" s="2" t="s">
        <v>69</v>
      </c>
      <c r="C1110" s="2" t="s">
        <v>38</v>
      </c>
      <c r="D1110" s="3">
        <v>-0.289884460692104</v>
      </c>
      <c r="E1110" s="3">
        <v>-1.89943661274028</v>
      </c>
      <c r="F1110" s="3">
        <v>1.3196676913560701</v>
      </c>
      <c r="G1110" s="4">
        <v>0.72426095148552005</v>
      </c>
      <c r="H1110" s="1" t="str">
        <f t="shared" si="34"/>
        <v/>
      </c>
      <c r="I1110" s="1" t="str">
        <f t="shared" si="35"/>
        <v/>
      </c>
    </row>
    <row r="1111" spans="1:9" x14ac:dyDescent="0.55000000000000004">
      <c r="A1111" s="1">
        <v>1107</v>
      </c>
      <c r="B1111" s="2" t="s">
        <v>69</v>
      </c>
      <c r="C1111" s="2" t="s">
        <v>22</v>
      </c>
      <c r="D1111" s="3">
        <v>-0.57362991085849102</v>
      </c>
      <c r="E1111" s="3">
        <v>-0.68533783304332896</v>
      </c>
      <c r="F1111" s="3">
        <v>-0.46192198867365297</v>
      </c>
      <c r="G1111" s="4">
        <v>5.60832650313138E-21</v>
      </c>
      <c r="H1111" s="1" t="str">
        <f t="shared" si="34"/>
        <v>*</v>
      </c>
      <c r="I1111" s="1" t="str">
        <f t="shared" si="35"/>
        <v>*</v>
      </c>
    </row>
    <row r="1112" spans="1:9" x14ac:dyDescent="0.55000000000000004">
      <c r="A1112" s="1">
        <v>1108</v>
      </c>
      <c r="B1112" s="2" t="s">
        <v>70</v>
      </c>
      <c r="C1112" s="2" t="s">
        <v>1</v>
      </c>
      <c r="D1112" s="3">
        <v>3.4115813235985901</v>
      </c>
      <c r="E1112" s="3">
        <v>1.43572065367945</v>
      </c>
      <c r="F1112" s="3">
        <v>5.3874419935177302</v>
      </c>
      <c r="G1112" s="4">
        <v>7.7887037548432601E-4</v>
      </c>
      <c r="H1112" s="1" t="str">
        <f t="shared" si="34"/>
        <v>*</v>
      </c>
      <c r="I1112" s="1" t="str">
        <f t="shared" si="35"/>
        <v/>
      </c>
    </row>
    <row r="1113" spans="1:9" x14ac:dyDescent="0.55000000000000004">
      <c r="A1113" s="1">
        <v>1109</v>
      </c>
      <c r="B1113" s="2" t="s">
        <v>70</v>
      </c>
      <c r="C1113" s="2" t="s">
        <v>123</v>
      </c>
      <c r="D1113" s="3">
        <v>0.34535784489669202</v>
      </c>
      <c r="E1113" s="3">
        <v>0.18456492669865299</v>
      </c>
      <c r="F1113" s="3">
        <v>0.50615076309472995</v>
      </c>
      <c r="G1113" s="4">
        <v>3.1104185617022301E-5</v>
      </c>
      <c r="H1113" s="1" t="str">
        <f t="shared" si="34"/>
        <v>*</v>
      </c>
      <c r="I1113" s="1" t="str">
        <f t="shared" si="35"/>
        <v>*</v>
      </c>
    </row>
    <row r="1114" spans="1:9" x14ac:dyDescent="0.55000000000000004">
      <c r="A1114" s="1">
        <v>1110</v>
      </c>
      <c r="B1114" s="2" t="s">
        <v>70</v>
      </c>
      <c r="C1114" s="2" t="s">
        <v>2</v>
      </c>
      <c r="D1114" s="3">
        <v>1.33654628955418E-2</v>
      </c>
      <c r="E1114" s="3">
        <v>-0.13951177895070599</v>
      </c>
      <c r="F1114" s="3">
        <v>0.16624270474179001</v>
      </c>
      <c r="G1114" s="4">
        <v>0.86402454328282596</v>
      </c>
      <c r="H1114" s="1" t="str">
        <f t="shared" si="34"/>
        <v/>
      </c>
      <c r="I1114" s="1" t="str">
        <f t="shared" si="35"/>
        <v/>
      </c>
    </row>
    <row r="1115" spans="1:9" x14ac:dyDescent="0.55000000000000004">
      <c r="A1115" s="1">
        <v>1111</v>
      </c>
      <c r="B1115" s="2" t="s">
        <v>70</v>
      </c>
      <c r="C1115" s="2" t="s">
        <v>3</v>
      </c>
      <c r="D1115" s="3">
        <v>-9.0168735822356606E-3</v>
      </c>
      <c r="E1115" s="3">
        <v>-2.1059784696365502E-2</v>
      </c>
      <c r="F1115" s="3">
        <v>3.0260375318942202E-3</v>
      </c>
      <c r="G1115" s="4">
        <v>0.142963794979515</v>
      </c>
      <c r="H1115" s="1" t="str">
        <f t="shared" si="34"/>
        <v/>
      </c>
      <c r="I1115" s="1" t="str">
        <f t="shared" si="35"/>
        <v/>
      </c>
    </row>
    <row r="1116" spans="1:9" x14ac:dyDescent="0.55000000000000004">
      <c r="A1116" s="1">
        <v>1112</v>
      </c>
      <c r="B1116" s="2" t="s">
        <v>70</v>
      </c>
      <c r="C1116" s="2" t="s">
        <v>13</v>
      </c>
      <c r="D1116" s="3">
        <v>6.3607609171932394E-2</v>
      </c>
      <c r="E1116" s="3">
        <v>-9.0623149207654505E-2</v>
      </c>
      <c r="F1116" s="3">
        <v>0.217838367551519</v>
      </c>
      <c r="G1116" s="4">
        <v>0.41933867918849699</v>
      </c>
      <c r="H1116" s="1" t="str">
        <f t="shared" si="34"/>
        <v/>
      </c>
      <c r="I1116" s="1" t="str">
        <f t="shared" si="35"/>
        <v/>
      </c>
    </row>
    <row r="1117" spans="1:9" x14ac:dyDescent="0.55000000000000004">
      <c r="A1117" s="1">
        <v>1113</v>
      </c>
      <c r="B1117" s="2" t="s">
        <v>70</v>
      </c>
      <c r="C1117" s="2" t="s">
        <v>87</v>
      </c>
      <c r="D1117" s="3">
        <v>-0.10010774517294201</v>
      </c>
      <c r="E1117" s="3">
        <v>-0.28453229587214202</v>
      </c>
      <c r="F1117" s="3">
        <v>8.4316805526257005E-2</v>
      </c>
      <c r="G1117" s="4">
        <v>0.287962278128361</v>
      </c>
      <c r="H1117" s="1" t="str">
        <f t="shared" si="34"/>
        <v/>
      </c>
      <c r="I1117" s="1" t="str">
        <f t="shared" si="35"/>
        <v/>
      </c>
    </row>
    <row r="1118" spans="1:9" x14ac:dyDescent="0.55000000000000004">
      <c r="A1118" s="1">
        <v>1114</v>
      </c>
      <c r="B1118" s="2" t="s">
        <v>70</v>
      </c>
      <c r="C1118" s="2" t="s">
        <v>14</v>
      </c>
      <c r="D1118" s="3">
        <v>5.4995167487591002E-3</v>
      </c>
      <c r="E1118" s="3">
        <v>-0.24525395162925001</v>
      </c>
      <c r="F1118" s="3">
        <v>0.25625298512676797</v>
      </c>
      <c r="G1118" s="4">
        <v>0.96573198710254604</v>
      </c>
      <c r="H1118" s="1" t="str">
        <f t="shared" si="34"/>
        <v/>
      </c>
      <c r="I1118" s="1" t="str">
        <f t="shared" si="35"/>
        <v/>
      </c>
    </row>
    <row r="1119" spans="1:9" x14ac:dyDescent="0.55000000000000004">
      <c r="A1119" s="1">
        <v>1115</v>
      </c>
      <c r="B1119" s="2" t="s">
        <v>70</v>
      </c>
      <c r="C1119" s="2" t="s">
        <v>15</v>
      </c>
      <c r="D1119" s="3">
        <v>-3.9647783060337997E-2</v>
      </c>
      <c r="E1119" s="3">
        <v>-0.103865914544021</v>
      </c>
      <c r="F1119" s="3">
        <v>2.4570348423345299E-2</v>
      </c>
      <c r="G1119" s="4">
        <v>0.22690492399107501</v>
      </c>
      <c r="H1119" s="1" t="str">
        <f t="shared" si="34"/>
        <v/>
      </c>
      <c r="I1119" s="1" t="str">
        <f t="shared" si="35"/>
        <v/>
      </c>
    </row>
    <row r="1120" spans="1:9" x14ac:dyDescent="0.55000000000000004">
      <c r="A1120" s="1">
        <v>1116</v>
      </c>
      <c r="B1120" s="2" t="s">
        <v>70</v>
      </c>
      <c r="C1120" s="2" t="s">
        <v>23</v>
      </c>
      <c r="D1120" s="3">
        <v>0.23534791930749599</v>
      </c>
      <c r="E1120" s="3">
        <v>-2.2659752646636399E-2</v>
      </c>
      <c r="F1120" s="3">
        <v>0.49335559126162898</v>
      </c>
      <c r="G1120" s="4">
        <v>7.4497560623135894E-2</v>
      </c>
      <c r="H1120" s="1" t="str">
        <f t="shared" si="34"/>
        <v/>
      </c>
      <c r="I1120" s="1" t="str">
        <f t="shared" si="35"/>
        <v/>
      </c>
    </row>
    <row r="1121" spans="1:9" x14ac:dyDescent="0.55000000000000004">
      <c r="A1121" s="1">
        <v>1117</v>
      </c>
      <c r="B1121" s="2" t="s">
        <v>70</v>
      </c>
      <c r="C1121" s="2" t="s">
        <v>24</v>
      </c>
      <c r="D1121" s="3">
        <v>-1.4093863316852899</v>
      </c>
      <c r="E1121" s="3">
        <v>-13.645374086089401</v>
      </c>
      <c r="F1121" s="3">
        <v>10.826601422718801</v>
      </c>
      <c r="G1121" s="4">
        <v>0.82149457006453297</v>
      </c>
      <c r="H1121" s="1" t="str">
        <f t="shared" si="34"/>
        <v/>
      </c>
      <c r="I1121" s="1" t="str">
        <f t="shared" si="35"/>
        <v/>
      </c>
    </row>
    <row r="1122" spans="1:9" x14ac:dyDescent="0.55000000000000004">
      <c r="A1122" s="1">
        <v>1118</v>
      </c>
      <c r="B1122" s="2" t="s">
        <v>70</v>
      </c>
      <c r="C1122" s="2" t="s">
        <v>25</v>
      </c>
      <c r="D1122" s="3">
        <v>0.47834266152017402</v>
      </c>
      <c r="E1122" s="3">
        <v>-11.630805986494</v>
      </c>
      <c r="F1122" s="3">
        <v>12.5874913095344</v>
      </c>
      <c r="G1122" s="4">
        <v>0.93832116556039602</v>
      </c>
      <c r="H1122" s="1" t="str">
        <f t="shared" si="34"/>
        <v/>
      </c>
      <c r="I1122" s="1" t="str">
        <f t="shared" si="35"/>
        <v/>
      </c>
    </row>
    <row r="1123" spans="1:9" x14ac:dyDescent="0.55000000000000004">
      <c r="A1123" s="1">
        <v>1119</v>
      </c>
      <c r="B1123" s="2" t="s">
        <v>70</v>
      </c>
      <c r="C1123" s="2" t="s">
        <v>92</v>
      </c>
      <c r="D1123" s="3">
        <v>0.93486441124995101</v>
      </c>
      <c r="E1123" s="3">
        <v>-7.9655583042947802</v>
      </c>
      <c r="F1123" s="3">
        <v>9.8352871267946895</v>
      </c>
      <c r="G1123" s="4">
        <v>0.83698884607055501</v>
      </c>
      <c r="H1123" s="1" t="str">
        <f t="shared" si="34"/>
        <v/>
      </c>
      <c r="I1123" s="1" t="str">
        <f t="shared" si="35"/>
        <v/>
      </c>
    </row>
    <row r="1124" spans="1:9" x14ac:dyDescent="0.55000000000000004">
      <c r="A1124" s="1">
        <v>1120</v>
      </c>
      <c r="B1124" s="2" t="s">
        <v>70</v>
      </c>
      <c r="C1124" s="2" t="s">
        <v>26</v>
      </c>
      <c r="D1124" s="3">
        <v>1.06652569284938</v>
      </c>
      <c r="E1124" s="3">
        <v>-3.7840810835673699</v>
      </c>
      <c r="F1124" s="3">
        <v>5.9171324692661296</v>
      </c>
      <c r="G1124" s="4">
        <v>0.66671597574973895</v>
      </c>
      <c r="H1124" s="1" t="str">
        <f t="shared" si="34"/>
        <v/>
      </c>
      <c r="I1124" s="1" t="str">
        <f t="shared" si="35"/>
        <v/>
      </c>
    </row>
    <row r="1125" spans="1:9" x14ac:dyDescent="0.55000000000000004">
      <c r="A1125" s="1">
        <v>1121</v>
      </c>
      <c r="B1125" s="2" t="s">
        <v>70</v>
      </c>
      <c r="C1125" s="2" t="s">
        <v>27</v>
      </c>
      <c r="D1125" s="3">
        <v>1.2107070324940099</v>
      </c>
      <c r="E1125" s="3">
        <v>-2.94567924128346</v>
      </c>
      <c r="F1125" s="3">
        <v>5.3670933062714798</v>
      </c>
      <c r="G1125" s="4">
        <v>0.56834650714791102</v>
      </c>
      <c r="H1125" s="1" t="str">
        <f t="shared" si="34"/>
        <v/>
      </c>
      <c r="I1125" s="1" t="str">
        <f t="shared" si="35"/>
        <v/>
      </c>
    </row>
    <row r="1126" spans="1:9" x14ac:dyDescent="0.55000000000000004">
      <c r="A1126" s="1">
        <v>1122</v>
      </c>
      <c r="B1126" s="2" t="s">
        <v>70</v>
      </c>
      <c r="C1126" s="2" t="s">
        <v>28</v>
      </c>
      <c r="D1126" s="3">
        <v>-0.31112724872213798</v>
      </c>
      <c r="E1126" s="3">
        <v>-5.3318783528869798</v>
      </c>
      <c r="F1126" s="3">
        <v>4.7096238554427003</v>
      </c>
      <c r="G1126" s="4">
        <v>0.90338477804351602</v>
      </c>
      <c r="H1126" s="1" t="str">
        <f t="shared" si="34"/>
        <v/>
      </c>
      <c r="I1126" s="1" t="str">
        <f t="shared" si="35"/>
        <v/>
      </c>
    </row>
    <row r="1127" spans="1:9" x14ac:dyDescent="0.55000000000000004">
      <c r="A1127" s="1">
        <v>1123</v>
      </c>
      <c r="B1127" s="2" t="s">
        <v>70</v>
      </c>
      <c r="C1127" s="2" t="s">
        <v>29</v>
      </c>
      <c r="D1127" s="3">
        <v>1.25662531054837</v>
      </c>
      <c r="E1127" s="3">
        <v>-3.3892849323918699</v>
      </c>
      <c r="F1127" s="3">
        <v>5.9025355534886002</v>
      </c>
      <c r="G1127" s="4">
        <v>0.59628620076114702</v>
      </c>
      <c r="H1127" s="1" t="str">
        <f t="shared" si="34"/>
        <v/>
      </c>
      <c r="I1127" s="1" t="str">
        <f t="shared" si="35"/>
        <v/>
      </c>
    </row>
    <row r="1128" spans="1:9" x14ac:dyDescent="0.55000000000000004">
      <c r="A1128" s="1">
        <v>1124</v>
      </c>
      <c r="B1128" s="2" t="s">
        <v>70</v>
      </c>
      <c r="C1128" s="2" t="s">
        <v>30</v>
      </c>
      <c r="D1128" s="3">
        <v>-2.3686066870357001</v>
      </c>
      <c r="E1128" s="3">
        <v>-5.3123509504739497</v>
      </c>
      <c r="F1128" s="3">
        <v>0.57513757640255603</v>
      </c>
      <c r="G1128" s="4">
        <v>0.115511384048645</v>
      </c>
      <c r="H1128" s="1" t="str">
        <f t="shared" si="34"/>
        <v/>
      </c>
      <c r="I1128" s="1" t="str">
        <f t="shared" si="35"/>
        <v/>
      </c>
    </row>
    <row r="1129" spans="1:9" x14ac:dyDescent="0.55000000000000004">
      <c r="A1129" s="1">
        <v>1125</v>
      </c>
      <c r="B1129" s="2" t="s">
        <v>70</v>
      </c>
      <c r="C1129" s="2" t="s">
        <v>31</v>
      </c>
      <c r="D1129" s="3">
        <v>-0.36241460867946201</v>
      </c>
      <c r="E1129" s="3">
        <v>-0.66277165348571099</v>
      </c>
      <c r="F1129" s="3">
        <v>-6.2057563873211999E-2</v>
      </c>
      <c r="G1129" s="4">
        <v>1.8472046517795701E-2</v>
      </c>
      <c r="H1129" s="1" t="str">
        <f t="shared" si="34"/>
        <v>*</v>
      </c>
      <c r="I1129" s="1" t="str">
        <f t="shared" si="35"/>
        <v/>
      </c>
    </row>
    <row r="1130" spans="1:9" x14ac:dyDescent="0.55000000000000004">
      <c r="A1130" s="1">
        <v>1126</v>
      </c>
      <c r="B1130" s="2" t="s">
        <v>70</v>
      </c>
      <c r="C1130" s="2" t="s">
        <v>32</v>
      </c>
      <c r="D1130" s="3">
        <v>-1.0463050695305101</v>
      </c>
      <c r="E1130" s="3">
        <v>-2.9164292568596499</v>
      </c>
      <c r="F1130" s="3">
        <v>0.82381911779863004</v>
      </c>
      <c r="G1130" s="4">
        <v>0.27343051460114698</v>
      </c>
      <c r="H1130" s="1" t="str">
        <f t="shared" si="34"/>
        <v/>
      </c>
      <c r="I1130" s="1" t="str">
        <f t="shared" si="35"/>
        <v/>
      </c>
    </row>
    <row r="1131" spans="1:9" x14ac:dyDescent="0.55000000000000004">
      <c r="A1131" s="1">
        <v>1127</v>
      </c>
      <c r="B1131" s="2" t="s">
        <v>70</v>
      </c>
      <c r="C1131" s="2" t="s">
        <v>33</v>
      </c>
      <c r="D1131" s="3">
        <v>0.41642096209802898</v>
      </c>
      <c r="E1131" s="3">
        <v>-2.8446651548608699</v>
      </c>
      <c r="F1131" s="3">
        <v>3.67750707905692</v>
      </c>
      <c r="G1131" s="4">
        <v>0.80248942032878801</v>
      </c>
      <c r="H1131" s="1" t="str">
        <f t="shared" si="34"/>
        <v/>
      </c>
      <c r="I1131" s="1" t="str">
        <f t="shared" si="35"/>
        <v/>
      </c>
    </row>
    <row r="1132" spans="1:9" x14ac:dyDescent="0.55000000000000004">
      <c r="A1132" s="1">
        <v>1128</v>
      </c>
      <c r="B1132" s="2" t="s">
        <v>70</v>
      </c>
      <c r="C1132" s="2" t="s">
        <v>93</v>
      </c>
      <c r="D1132" s="3">
        <v>3.2488416636608699</v>
      </c>
      <c r="E1132" s="3">
        <v>0.20869742756937401</v>
      </c>
      <c r="F1132" s="3">
        <v>6.28898589975236</v>
      </c>
      <c r="G1132" s="4">
        <v>3.6791784258763102E-2</v>
      </c>
      <c r="H1132" s="1" t="str">
        <f t="shared" si="34"/>
        <v>*</v>
      </c>
      <c r="I1132" s="1" t="str">
        <f t="shared" si="35"/>
        <v/>
      </c>
    </row>
    <row r="1133" spans="1:9" x14ac:dyDescent="0.55000000000000004">
      <c r="A1133" s="1">
        <v>1129</v>
      </c>
      <c r="B1133" s="2" t="s">
        <v>70</v>
      </c>
      <c r="C1133" s="2" t="s">
        <v>34</v>
      </c>
      <c r="D1133" s="3">
        <v>-2.0647938929922598E-2</v>
      </c>
      <c r="E1133" s="3">
        <v>-2.3298301569598499</v>
      </c>
      <c r="F1133" s="3">
        <v>2.2885342790999998</v>
      </c>
      <c r="G1133" s="4">
        <v>0.98602532858682901</v>
      </c>
      <c r="H1133" s="1" t="str">
        <f t="shared" si="34"/>
        <v/>
      </c>
      <c r="I1133" s="1" t="str">
        <f t="shared" si="35"/>
        <v/>
      </c>
    </row>
    <row r="1134" spans="1:9" x14ac:dyDescent="0.55000000000000004">
      <c r="A1134" s="1">
        <v>1130</v>
      </c>
      <c r="B1134" s="2" t="s">
        <v>70</v>
      </c>
      <c r="C1134" s="2" t="s">
        <v>35</v>
      </c>
      <c r="D1134" s="3">
        <v>3.2986760816931603E-2</v>
      </c>
      <c r="E1134" s="3">
        <v>-2.0404773321487601</v>
      </c>
      <c r="F1134" s="3">
        <v>2.1064508537826199</v>
      </c>
      <c r="G1134" s="4">
        <v>0.97513903379521405</v>
      </c>
      <c r="H1134" s="1" t="str">
        <f t="shared" si="34"/>
        <v/>
      </c>
      <c r="I1134" s="1" t="str">
        <f t="shared" si="35"/>
        <v/>
      </c>
    </row>
    <row r="1135" spans="1:9" x14ac:dyDescent="0.55000000000000004">
      <c r="A1135" s="1">
        <v>1131</v>
      </c>
      <c r="B1135" s="2" t="s">
        <v>70</v>
      </c>
      <c r="C1135" s="2" t="s">
        <v>36</v>
      </c>
      <c r="D1135" s="3">
        <v>-0.95243249302895705</v>
      </c>
      <c r="E1135" s="3">
        <v>-2.6483439440110699</v>
      </c>
      <c r="F1135" s="3">
        <v>0.74347895795315799</v>
      </c>
      <c r="G1135" s="4">
        <v>0.27161877493165898</v>
      </c>
      <c r="H1135" s="1" t="str">
        <f t="shared" si="34"/>
        <v/>
      </c>
      <c r="I1135" s="1" t="str">
        <f t="shared" si="35"/>
        <v/>
      </c>
    </row>
    <row r="1136" spans="1:9" x14ac:dyDescent="0.55000000000000004">
      <c r="A1136" s="1">
        <v>1132</v>
      </c>
      <c r="B1136" s="2" t="s">
        <v>70</v>
      </c>
      <c r="C1136" s="2" t="s">
        <v>37</v>
      </c>
      <c r="D1136" s="3">
        <v>-1.9623743198452901</v>
      </c>
      <c r="E1136" s="3">
        <v>-3.4009202022431602</v>
      </c>
      <c r="F1136" s="3">
        <v>-0.52382843744741703</v>
      </c>
      <c r="G1136" s="4">
        <v>7.7854229101381803E-3</v>
      </c>
      <c r="H1136" s="1" t="str">
        <f t="shared" si="34"/>
        <v>*</v>
      </c>
      <c r="I1136" s="1" t="str">
        <f t="shared" si="35"/>
        <v/>
      </c>
    </row>
    <row r="1137" spans="1:9" x14ac:dyDescent="0.55000000000000004">
      <c r="A1137" s="1">
        <v>1133</v>
      </c>
      <c r="B1137" s="2" t="s">
        <v>70</v>
      </c>
      <c r="C1137" s="2" t="s">
        <v>38</v>
      </c>
      <c r="D1137" s="3">
        <v>-1.88297278333343</v>
      </c>
      <c r="E1137" s="3">
        <v>-3.62703675820334</v>
      </c>
      <c r="F1137" s="3">
        <v>-0.13890880846352399</v>
      </c>
      <c r="G1137" s="4">
        <v>3.4905791482408903E-2</v>
      </c>
      <c r="H1137" s="1" t="str">
        <f t="shared" si="34"/>
        <v>*</v>
      </c>
      <c r="I1137" s="1" t="str">
        <f t="shared" si="35"/>
        <v/>
      </c>
    </row>
    <row r="1138" spans="1:9" x14ac:dyDescent="0.55000000000000004">
      <c r="A1138" s="1">
        <v>1134</v>
      </c>
      <c r="B1138" s="2" t="s">
        <v>70</v>
      </c>
      <c r="C1138" s="2" t="s">
        <v>22</v>
      </c>
      <c r="D1138" s="3">
        <v>-0.39590653192145497</v>
      </c>
      <c r="E1138" s="3">
        <v>-0.51276359717028097</v>
      </c>
      <c r="F1138" s="3">
        <v>-0.27904946667262998</v>
      </c>
      <c r="G1138" s="4">
        <v>9.3963775759971405E-11</v>
      </c>
      <c r="H1138" s="1" t="str">
        <f t="shared" si="34"/>
        <v>*</v>
      </c>
      <c r="I1138" s="1" t="str">
        <f t="shared" si="35"/>
        <v>*</v>
      </c>
    </row>
    <row r="1139" spans="1:9" x14ac:dyDescent="0.55000000000000004">
      <c r="A1139" s="1">
        <v>1135</v>
      </c>
      <c r="B1139" s="2" t="s">
        <v>346</v>
      </c>
      <c r="C1139" s="2" t="s">
        <v>1</v>
      </c>
      <c r="D1139" s="3">
        <v>-5.0910030552203001E-2</v>
      </c>
      <c r="E1139" s="3">
        <v>-0.10189326642849</v>
      </c>
      <c r="F1139" s="3">
        <v>7.32053240843841E-5</v>
      </c>
      <c r="G1139" s="4">
        <v>5.1208444815873298E-2</v>
      </c>
      <c r="H1139" s="1" t="str">
        <f t="shared" si="34"/>
        <v/>
      </c>
      <c r="I1139" s="1" t="str">
        <f t="shared" si="35"/>
        <v/>
      </c>
    </row>
    <row r="1140" spans="1:9" x14ac:dyDescent="0.55000000000000004">
      <c r="A1140" s="1">
        <v>1136</v>
      </c>
      <c r="B1140" s="2" t="s">
        <v>346</v>
      </c>
      <c r="C1140" s="2" t="s">
        <v>123</v>
      </c>
      <c r="D1140" s="3">
        <v>-5.9469632375954802E-3</v>
      </c>
      <c r="E1140" s="3">
        <v>-1.01314536941362E-2</v>
      </c>
      <c r="F1140" s="3">
        <v>-1.7624727810547801E-3</v>
      </c>
      <c r="G1140" s="4">
        <v>5.6973102045933897E-3</v>
      </c>
      <c r="H1140" s="1" t="str">
        <f t="shared" si="34"/>
        <v>*</v>
      </c>
      <c r="I1140" s="1" t="str">
        <f t="shared" si="35"/>
        <v/>
      </c>
    </row>
    <row r="1141" spans="1:9" x14ac:dyDescent="0.55000000000000004">
      <c r="A1141" s="1">
        <v>1137</v>
      </c>
      <c r="B1141" s="2" t="s">
        <v>346</v>
      </c>
      <c r="C1141" s="2" t="s">
        <v>2</v>
      </c>
      <c r="D1141" s="3">
        <v>-2.3341692386959498E-3</v>
      </c>
      <c r="E1141" s="3">
        <v>-6.3797835171538501E-3</v>
      </c>
      <c r="F1141" s="3">
        <v>1.71144503976195E-3</v>
      </c>
      <c r="G1141" s="4">
        <v>0.25911509005382899</v>
      </c>
      <c r="H1141" s="1" t="str">
        <f t="shared" si="34"/>
        <v/>
      </c>
      <c r="I1141" s="1" t="str">
        <f t="shared" si="35"/>
        <v/>
      </c>
    </row>
    <row r="1142" spans="1:9" x14ac:dyDescent="0.55000000000000004">
      <c r="A1142" s="1">
        <v>1138</v>
      </c>
      <c r="B1142" s="2" t="s">
        <v>346</v>
      </c>
      <c r="C1142" s="2" t="s">
        <v>3</v>
      </c>
      <c r="D1142" s="3">
        <v>5.0911849118800902E-4</v>
      </c>
      <c r="E1142" s="3">
        <v>1.93008632347046E-4</v>
      </c>
      <c r="F1142" s="3">
        <v>8.2522835002897196E-4</v>
      </c>
      <c r="G1142" s="4">
        <v>1.76742759832845E-3</v>
      </c>
      <c r="H1142" s="1" t="str">
        <f t="shared" si="34"/>
        <v>*</v>
      </c>
      <c r="I1142" s="1" t="str">
        <f t="shared" si="35"/>
        <v/>
      </c>
    </row>
    <row r="1143" spans="1:9" x14ac:dyDescent="0.55000000000000004">
      <c r="A1143" s="1">
        <v>1139</v>
      </c>
      <c r="B1143" s="2" t="s">
        <v>346</v>
      </c>
      <c r="C1143" s="2" t="s">
        <v>13</v>
      </c>
      <c r="D1143" s="3">
        <v>-4.7887642462752598E-3</v>
      </c>
      <c r="E1143" s="3">
        <v>-8.0330981434607301E-3</v>
      </c>
      <c r="F1143" s="3">
        <v>-1.5444303490897899E-3</v>
      </c>
      <c r="G1143" s="4">
        <v>4.0224253358549199E-3</v>
      </c>
      <c r="H1143" s="1" t="str">
        <f t="shared" si="34"/>
        <v>*</v>
      </c>
      <c r="I1143" s="1" t="str">
        <f t="shared" si="35"/>
        <v/>
      </c>
    </row>
    <row r="1144" spans="1:9" x14ac:dyDescent="0.55000000000000004">
      <c r="A1144" s="1">
        <v>1140</v>
      </c>
      <c r="B1144" s="2" t="s">
        <v>346</v>
      </c>
      <c r="C1144" s="2" t="s">
        <v>87</v>
      </c>
      <c r="D1144" s="3">
        <v>3.73105223838448E-3</v>
      </c>
      <c r="E1144" s="3">
        <v>-1.33272740761896E-4</v>
      </c>
      <c r="F1144" s="3">
        <v>7.59537721753086E-3</v>
      </c>
      <c r="G1144" s="4">
        <v>5.9184404058450699E-2</v>
      </c>
      <c r="H1144" s="1" t="str">
        <f t="shared" si="34"/>
        <v/>
      </c>
      <c r="I1144" s="1" t="str">
        <f t="shared" si="35"/>
        <v/>
      </c>
    </row>
    <row r="1145" spans="1:9" x14ac:dyDescent="0.55000000000000004">
      <c r="A1145" s="1">
        <v>1141</v>
      </c>
      <c r="B1145" s="2" t="s">
        <v>346</v>
      </c>
      <c r="C1145" s="2" t="s">
        <v>14</v>
      </c>
      <c r="D1145" s="3">
        <v>-3.20833334759753E-3</v>
      </c>
      <c r="E1145" s="3">
        <v>-8.20991768337518E-3</v>
      </c>
      <c r="F1145" s="3">
        <v>1.7932509881801199E-3</v>
      </c>
      <c r="G1145" s="4">
        <v>0.20949569303037099</v>
      </c>
      <c r="H1145" s="1" t="str">
        <f t="shared" si="34"/>
        <v/>
      </c>
      <c r="I1145" s="1" t="str">
        <f t="shared" si="35"/>
        <v/>
      </c>
    </row>
    <row r="1146" spans="1:9" x14ac:dyDescent="0.55000000000000004">
      <c r="A1146" s="1">
        <v>1142</v>
      </c>
      <c r="B1146" s="2" t="s">
        <v>346</v>
      </c>
      <c r="C1146" s="2" t="s">
        <v>15</v>
      </c>
      <c r="D1146" s="3">
        <v>1.75895054502997E-3</v>
      </c>
      <c r="E1146" s="3">
        <v>7.2782451528704395E-5</v>
      </c>
      <c r="F1146" s="3">
        <v>3.4451186385312401E-3</v>
      </c>
      <c r="G1146" s="4">
        <v>4.1766399848064802E-2</v>
      </c>
      <c r="H1146" s="1" t="str">
        <f t="shared" si="34"/>
        <v>*</v>
      </c>
      <c r="I1146" s="1" t="str">
        <f t="shared" si="35"/>
        <v/>
      </c>
    </row>
    <row r="1147" spans="1:9" x14ac:dyDescent="0.55000000000000004">
      <c r="A1147" s="1">
        <v>1143</v>
      </c>
      <c r="B1147" s="2" t="s">
        <v>346</v>
      </c>
      <c r="C1147" s="2" t="s">
        <v>23</v>
      </c>
      <c r="D1147" s="3">
        <v>5.2708048990502401E-3</v>
      </c>
      <c r="E1147" s="3">
        <v>2.11734226690503E-4</v>
      </c>
      <c r="F1147" s="3">
        <v>1.032987557141E-2</v>
      </c>
      <c r="G1147" s="4">
        <v>4.1932330149290598E-2</v>
      </c>
      <c r="H1147" s="1" t="str">
        <f t="shared" si="34"/>
        <v>*</v>
      </c>
      <c r="I1147" s="1" t="str">
        <f t="shared" si="35"/>
        <v/>
      </c>
    </row>
    <row r="1148" spans="1:9" x14ac:dyDescent="0.55000000000000004">
      <c r="A1148" s="1">
        <v>1144</v>
      </c>
      <c r="B1148" s="2" t="s">
        <v>346</v>
      </c>
      <c r="C1148" s="2" t="s">
        <v>24</v>
      </c>
      <c r="D1148" s="3">
        <v>-4.9266997480445296E-3</v>
      </c>
      <c r="E1148" s="3">
        <v>-0.23608347540410299</v>
      </c>
      <c r="F1148" s="3">
        <v>0.226230075908014</v>
      </c>
      <c r="G1148" s="4">
        <v>0.966705731807048</v>
      </c>
      <c r="H1148" s="1" t="str">
        <f t="shared" si="34"/>
        <v/>
      </c>
      <c r="I1148" s="1" t="str">
        <f t="shared" si="35"/>
        <v/>
      </c>
    </row>
    <row r="1149" spans="1:9" x14ac:dyDescent="0.55000000000000004">
      <c r="A1149" s="1">
        <v>1145</v>
      </c>
      <c r="B1149" s="2" t="s">
        <v>346</v>
      </c>
      <c r="C1149" s="2" t="s">
        <v>25</v>
      </c>
      <c r="D1149" s="3">
        <v>2.4500816093278501E-2</v>
      </c>
      <c r="E1149" s="3">
        <v>-0.20441448627998601</v>
      </c>
      <c r="F1149" s="3">
        <v>0.25341611846654299</v>
      </c>
      <c r="G1149" s="4">
        <v>0.83397496183827502</v>
      </c>
      <c r="H1149" s="1" t="str">
        <f t="shared" si="34"/>
        <v/>
      </c>
      <c r="I1149" s="1" t="str">
        <f t="shared" si="35"/>
        <v/>
      </c>
    </row>
    <row r="1150" spans="1:9" x14ac:dyDescent="0.55000000000000004">
      <c r="A1150" s="1">
        <v>1146</v>
      </c>
      <c r="B1150" s="2" t="s">
        <v>346</v>
      </c>
      <c r="C1150" s="2" t="s">
        <v>92</v>
      </c>
      <c r="D1150" s="3">
        <v>9.3385605043819191E-3</v>
      </c>
      <c r="E1150" s="3">
        <v>-0.15067710235203199</v>
      </c>
      <c r="F1150" s="3">
        <v>0.169354223360795</v>
      </c>
      <c r="G1150" s="4">
        <v>0.90902187124358502</v>
      </c>
      <c r="H1150" s="1" t="str">
        <f t="shared" si="34"/>
        <v/>
      </c>
      <c r="I1150" s="1" t="str">
        <f t="shared" si="35"/>
        <v/>
      </c>
    </row>
    <row r="1151" spans="1:9" x14ac:dyDescent="0.55000000000000004">
      <c r="A1151" s="1">
        <v>1147</v>
      </c>
      <c r="B1151" s="2" t="s">
        <v>346</v>
      </c>
      <c r="C1151" s="2" t="s">
        <v>26</v>
      </c>
      <c r="D1151" s="3">
        <v>-1.16022079767441E-3</v>
      </c>
      <c r="E1151" s="3">
        <v>-8.9519532243456101E-2</v>
      </c>
      <c r="F1151" s="3">
        <v>8.71990906481072E-2</v>
      </c>
      <c r="G1151" s="4">
        <v>0.97948600961678101</v>
      </c>
      <c r="H1151" s="1" t="str">
        <f t="shared" si="34"/>
        <v/>
      </c>
      <c r="I1151" s="1" t="str">
        <f t="shared" si="35"/>
        <v/>
      </c>
    </row>
    <row r="1152" spans="1:9" x14ac:dyDescent="0.55000000000000004">
      <c r="A1152" s="1">
        <v>1148</v>
      </c>
      <c r="B1152" s="2" t="s">
        <v>346</v>
      </c>
      <c r="C1152" s="2" t="s">
        <v>27</v>
      </c>
      <c r="D1152" s="3">
        <v>-1.1649457742365E-2</v>
      </c>
      <c r="E1152" s="3">
        <v>-8.7262132450815197E-2</v>
      </c>
      <c r="F1152" s="3">
        <v>6.3963216966085201E-2</v>
      </c>
      <c r="G1152" s="4">
        <v>0.76290883549590904</v>
      </c>
      <c r="H1152" s="1" t="str">
        <f t="shared" si="34"/>
        <v/>
      </c>
      <c r="I1152" s="1" t="str">
        <f t="shared" si="35"/>
        <v/>
      </c>
    </row>
    <row r="1153" spans="1:9" x14ac:dyDescent="0.55000000000000004">
      <c r="A1153" s="1">
        <v>1149</v>
      </c>
      <c r="B1153" s="2" t="s">
        <v>346</v>
      </c>
      <c r="C1153" s="2" t="s">
        <v>28</v>
      </c>
      <c r="D1153" s="3">
        <v>-2.8080800885533299E-2</v>
      </c>
      <c r="E1153" s="3">
        <v>-0.12168624845569</v>
      </c>
      <c r="F1153" s="3">
        <v>6.5524646684623197E-2</v>
      </c>
      <c r="G1153" s="4">
        <v>0.55699152299649302</v>
      </c>
      <c r="H1153" s="1" t="str">
        <f t="shared" si="34"/>
        <v/>
      </c>
      <c r="I1153" s="1" t="str">
        <f t="shared" si="35"/>
        <v/>
      </c>
    </row>
    <row r="1154" spans="1:9" x14ac:dyDescent="0.55000000000000004">
      <c r="A1154" s="1">
        <v>1150</v>
      </c>
      <c r="B1154" s="2" t="s">
        <v>346</v>
      </c>
      <c r="C1154" s="2" t="s">
        <v>29</v>
      </c>
      <c r="D1154" s="3">
        <v>2.2135389309123E-2</v>
      </c>
      <c r="E1154" s="3">
        <v>-6.1625161332566E-2</v>
      </c>
      <c r="F1154" s="3">
        <v>0.10589593995081199</v>
      </c>
      <c r="G1154" s="4">
        <v>0.604900984717615</v>
      </c>
      <c r="H1154" s="1" t="str">
        <f t="shared" si="34"/>
        <v/>
      </c>
      <c r="I1154" s="1" t="str">
        <f t="shared" si="35"/>
        <v/>
      </c>
    </row>
    <row r="1155" spans="1:9" x14ac:dyDescent="0.55000000000000004">
      <c r="A1155" s="1">
        <v>1151</v>
      </c>
      <c r="B1155" s="2" t="s">
        <v>346</v>
      </c>
      <c r="C1155" s="2" t="s">
        <v>30</v>
      </c>
      <c r="D1155" s="3">
        <v>4.1953280327362901E-3</v>
      </c>
      <c r="E1155" s="3">
        <v>-5.4858735701788799E-2</v>
      </c>
      <c r="F1155" s="3">
        <v>6.3249391767261298E-2</v>
      </c>
      <c r="G1155" s="4">
        <v>0.88933506813992502</v>
      </c>
      <c r="H1155" s="1" t="str">
        <f t="shared" si="34"/>
        <v/>
      </c>
      <c r="I1155" s="1" t="str">
        <f t="shared" si="35"/>
        <v/>
      </c>
    </row>
    <row r="1156" spans="1:9" x14ac:dyDescent="0.55000000000000004">
      <c r="A1156" s="1">
        <v>1152</v>
      </c>
      <c r="B1156" s="2" t="s">
        <v>346</v>
      </c>
      <c r="C1156" s="2" t="s">
        <v>31</v>
      </c>
      <c r="D1156" s="3">
        <v>-4.6648757322530999E-3</v>
      </c>
      <c r="E1156" s="3">
        <v>-1.0339706108457501E-2</v>
      </c>
      <c r="F1156" s="3">
        <v>1.0099546439512499E-3</v>
      </c>
      <c r="G1156" s="4">
        <v>0.108175272957918</v>
      </c>
      <c r="H1156" s="1" t="str">
        <f t="shared" si="34"/>
        <v/>
      </c>
      <c r="I1156" s="1" t="str">
        <f t="shared" si="35"/>
        <v/>
      </c>
    </row>
    <row r="1157" spans="1:9" x14ac:dyDescent="0.55000000000000004">
      <c r="A1157" s="1">
        <v>1153</v>
      </c>
      <c r="B1157" s="2" t="s">
        <v>346</v>
      </c>
      <c r="C1157" s="2" t="s">
        <v>32</v>
      </c>
      <c r="D1157" s="3">
        <v>-2.0811533971047201E-2</v>
      </c>
      <c r="E1157" s="3">
        <v>-5.68473672458681E-2</v>
      </c>
      <c r="F1157" s="3">
        <v>1.5224299303773701E-2</v>
      </c>
      <c r="G1157" s="4">
        <v>0.258465256905417</v>
      </c>
      <c r="H1157" s="1" t="str">
        <f t="shared" si="34"/>
        <v/>
      </c>
      <c r="I1157" s="1" t="str">
        <f t="shared" si="35"/>
        <v/>
      </c>
    </row>
    <row r="1158" spans="1:9" x14ac:dyDescent="0.55000000000000004">
      <c r="A1158" s="1">
        <v>1154</v>
      </c>
      <c r="B1158" s="2" t="s">
        <v>346</v>
      </c>
      <c r="C1158" s="2" t="s">
        <v>33</v>
      </c>
      <c r="D1158" s="3">
        <v>9.6854466566838604E-3</v>
      </c>
      <c r="E1158" s="3">
        <v>-4.9181628214869197E-2</v>
      </c>
      <c r="F1158" s="3">
        <v>6.8552521528236904E-2</v>
      </c>
      <c r="G1158" s="4">
        <v>0.74734025065768706</v>
      </c>
      <c r="H1158" s="1" t="str">
        <f t="shared" ref="H1158:H1221" si="36">IF(G1158&lt;0.05,"*","")</f>
        <v/>
      </c>
      <c r="I1158" s="1" t="str">
        <f t="shared" ref="I1158:I1221" si="37">IF(G1158&lt;0.00068,"*","")</f>
        <v/>
      </c>
    </row>
    <row r="1159" spans="1:9" x14ac:dyDescent="0.55000000000000004">
      <c r="A1159" s="1">
        <v>1155</v>
      </c>
      <c r="B1159" s="2" t="s">
        <v>346</v>
      </c>
      <c r="C1159" s="2" t="s">
        <v>93</v>
      </c>
      <c r="D1159" s="3">
        <v>5.0428617901638197E-2</v>
      </c>
      <c r="E1159" s="3">
        <v>-6.5203864290698703E-3</v>
      </c>
      <c r="F1159" s="3">
        <v>0.107377622232346</v>
      </c>
      <c r="G1159" s="4">
        <v>8.3698585878525397E-2</v>
      </c>
      <c r="H1159" s="1" t="str">
        <f t="shared" si="36"/>
        <v/>
      </c>
      <c r="I1159" s="1" t="str">
        <f t="shared" si="37"/>
        <v/>
      </c>
    </row>
    <row r="1160" spans="1:9" x14ac:dyDescent="0.55000000000000004">
      <c r="A1160" s="1">
        <v>1156</v>
      </c>
      <c r="B1160" s="2" t="s">
        <v>346</v>
      </c>
      <c r="C1160" s="2" t="s">
        <v>34</v>
      </c>
      <c r="D1160" s="3">
        <v>-3.0995881646885401E-3</v>
      </c>
      <c r="E1160" s="3">
        <v>-4.6131995927185303E-2</v>
      </c>
      <c r="F1160" s="3">
        <v>3.99328195978082E-2</v>
      </c>
      <c r="G1160" s="4">
        <v>0.88782882748438996</v>
      </c>
      <c r="H1160" s="1" t="str">
        <f t="shared" si="36"/>
        <v/>
      </c>
      <c r="I1160" s="1" t="str">
        <f t="shared" si="37"/>
        <v/>
      </c>
    </row>
    <row r="1161" spans="1:9" x14ac:dyDescent="0.55000000000000004">
      <c r="A1161" s="1">
        <v>1157</v>
      </c>
      <c r="B1161" s="2" t="s">
        <v>346</v>
      </c>
      <c r="C1161" s="2" t="s">
        <v>35</v>
      </c>
      <c r="D1161" s="3">
        <v>1.13261130170943E-3</v>
      </c>
      <c r="E1161" s="3">
        <v>-3.7411275918902601E-2</v>
      </c>
      <c r="F1161" s="3">
        <v>3.9676498522321503E-2</v>
      </c>
      <c r="G1161" s="4">
        <v>0.95411159479716301</v>
      </c>
      <c r="H1161" s="1" t="str">
        <f t="shared" si="36"/>
        <v/>
      </c>
      <c r="I1161" s="1" t="str">
        <f t="shared" si="37"/>
        <v/>
      </c>
    </row>
    <row r="1162" spans="1:9" x14ac:dyDescent="0.55000000000000004">
      <c r="A1162" s="1">
        <v>1158</v>
      </c>
      <c r="B1162" s="2" t="s">
        <v>346</v>
      </c>
      <c r="C1162" s="2" t="s">
        <v>36</v>
      </c>
      <c r="D1162" s="3">
        <v>-2.26863441877505E-2</v>
      </c>
      <c r="E1162" s="3">
        <v>-5.4511631383633199E-2</v>
      </c>
      <c r="F1162" s="3">
        <v>9.13894300813229E-3</v>
      </c>
      <c r="G1162" s="4">
        <v>0.16341964632023001</v>
      </c>
      <c r="H1162" s="1" t="str">
        <f t="shared" si="36"/>
        <v/>
      </c>
      <c r="I1162" s="1" t="str">
        <f t="shared" si="37"/>
        <v/>
      </c>
    </row>
    <row r="1163" spans="1:9" x14ac:dyDescent="0.55000000000000004">
      <c r="A1163" s="1">
        <v>1159</v>
      </c>
      <c r="B1163" s="2" t="s">
        <v>346</v>
      </c>
      <c r="C1163" s="2" t="s">
        <v>37</v>
      </c>
      <c r="D1163" s="3">
        <v>-1.6840831925482198E-2</v>
      </c>
      <c r="E1163" s="3">
        <v>-4.44310082491002E-2</v>
      </c>
      <c r="F1163" s="3">
        <v>1.07493443981359E-2</v>
      </c>
      <c r="G1163" s="4">
        <v>0.232415120084007</v>
      </c>
      <c r="H1163" s="1" t="str">
        <f t="shared" si="36"/>
        <v/>
      </c>
      <c r="I1163" s="1" t="str">
        <f t="shared" si="37"/>
        <v/>
      </c>
    </row>
    <row r="1164" spans="1:9" x14ac:dyDescent="0.55000000000000004">
      <c r="A1164" s="1">
        <v>1160</v>
      </c>
      <c r="B1164" s="2" t="s">
        <v>346</v>
      </c>
      <c r="C1164" s="2" t="s">
        <v>38</v>
      </c>
      <c r="D1164" s="3">
        <v>-1.36360827494055E-2</v>
      </c>
      <c r="E1164" s="3">
        <v>-4.5612384544841497E-2</v>
      </c>
      <c r="F1164" s="3">
        <v>1.83402190460305E-2</v>
      </c>
      <c r="G1164" s="4">
        <v>0.403965534776553</v>
      </c>
      <c r="H1164" s="1" t="str">
        <f t="shared" si="36"/>
        <v/>
      </c>
      <c r="I1164" s="1" t="str">
        <f t="shared" si="37"/>
        <v/>
      </c>
    </row>
    <row r="1165" spans="1:9" x14ac:dyDescent="0.55000000000000004">
      <c r="A1165" s="1">
        <v>1161</v>
      </c>
      <c r="B1165" s="2" t="s">
        <v>346</v>
      </c>
      <c r="C1165" s="2" t="s">
        <v>22</v>
      </c>
      <c r="D1165" s="3">
        <v>1.9669136315009201E-4</v>
      </c>
      <c r="E1165" s="3">
        <v>-2.5988905261596102E-3</v>
      </c>
      <c r="F1165" s="3">
        <v>2.9922732524597902E-3</v>
      </c>
      <c r="G1165" s="4">
        <v>0.89038602025168101</v>
      </c>
      <c r="H1165" s="1" t="str">
        <f t="shared" si="36"/>
        <v/>
      </c>
      <c r="I1165" s="1" t="str">
        <f t="shared" si="37"/>
        <v/>
      </c>
    </row>
    <row r="1166" spans="1:9" x14ac:dyDescent="0.55000000000000004">
      <c r="A1166" s="1">
        <v>1162</v>
      </c>
      <c r="B1166" s="2" t="s">
        <v>347</v>
      </c>
      <c r="C1166" s="2" t="s">
        <v>1</v>
      </c>
      <c r="D1166" s="3">
        <v>-6.3687555354348696E-2</v>
      </c>
      <c r="E1166" s="3">
        <v>-0.11886883264111101</v>
      </c>
      <c r="F1166" s="3">
        <v>-8.5062780675862603E-3</v>
      </c>
      <c r="G1166" s="4">
        <v>2.4385937561068199E-2</v>
      </c>
      <c r="H1166" s="1" t="str">
        <f t="shared" si="36"/>
        <v>*</v>
      </c>
      <c r="I1166" s="1" t="str">
        <f t="shared" si="37"/>
        <v/>
      </c>
    </row>
    <row r="1167" spans="1:9" x14ac:dyDescent="0.55000000000000004">
      <c r="A1167" s="1">
        <v>1163</v>
      </c>
      <c r="B1167" s="2" t="s">
        <v>347</v>
      </c>
      <c r="C1167" s="2" t="s">
        <v>123</v>
      </c>
      <c r="D1167" s="3">
        <v>-3.3368035336757899E-3</v>
      </c>
      <c r="E1167" s="3">
        <v>-7.8303379779846496E-3</v>
      </c>
      <c r="F1167" s="3">
        <v>1.15673091063306E-3</v>
      </c>
      <c r="G1167" s="4">
        <v>0.14659470027942301</v>
      </c>
      <c r="H1167" s="1" t="str">
        <f t="shared" si="36"/>
        <v/>
      </c>
      <c r="I1167" s="1" t="str">
        <f t="shared" si="37"/>
        <v/>
      </c>
    </row>
    <row r="1168" spans="1:9" x14ac:dyDescent="0.55000000000000004">
      <c r="A1168" s="1">
        <v>1164</v>
      </c>
      <c r="B1168" s="2" t="s">
        <v>347</v>
      </c>
      <c r="C1168" s="2" t="s">
        <v>2</v>
      </c>
      <c r="D1168" s="3">
        <v>-4.5279984287648596E-3</v>
      </c>
      <c r="E1168" s="3">
        <v>-8.8397949473169504E-3</v>
      </c>
      <c r="F1168" s="3">
        <v>-2.1620191021278E-4</v>
      </c>
      <c r="G1168" s="4">
        <v>4.0476333097166799E-2</v>
      </c>
      <c r="H1168" s="1" t="str">
        <f t="shared" si="36"/>
        <v>*</v>
      </c>
      <c r="I1168" s="1" t="str">
        <f t="shared" si="37"/>
        <v/>
      </c>
    </row>
    <row r="1169" spans="1:9" x14ac:dyDescent="0.55000000000000004">
      <c r="A1169" s="1">
        <v>1165</v>
      </c>
      <c r="B1169" s="2" t="s">
        <v>347</v>
      </c>
      <c r="C1169" s="2" t="s">
        <v>3</v>
      </c>
      <c r="D1169" s="3">
        <v>6.3086176484705898E-4</v>
      </c>
      <c r="E1169" s="3">
        <v>2.92367938237233E-4</v>
      </c>
      <c r="F1169" s="3">
        <v>9.6935559145688497E-4</v>
      </c>
      <c r="G1169" s="4">
        <v>3.0730041613360499E-4</v>
      </c>
      <c r="H1169" s="1" t="str">
        <f t="shared" si="36"/>
        <v>*</v>
      </c>
      <c r="I1169" s="1" t="str">
        <f t="shared" si="37"/>
        <v>*</v>
      </c>
    </row>
    <row r="1170" spans="1:9" x14ac:dyDescent="0.55000000000000004">
      <c r="A1170" s="1">
        <v>1166</v>
      </c>
      <c r="B1170" s="2" t="s">
        <v>347</v>
      </c>
      <c r="C1170" s="2" t="s">
        <v>13</v>
      </c>
      <c r="D1170" s="3">
        <v>-1.78671347313948E-3</v>
      </c>
      <c r="E1170" s="3">
        <v>-5.6501837120691003E-3</v>
      </c>
      <c r="F1170" s="3">
        <v>2.07675676579014E-3</v>
      </c>
      <c r="G1170" s="4">
        <v>0.36521343042187299</v>
      </c>
      <c r="H1170" s="1" t="str">
        <f t="shared" si="36"/>
        <v/>
      </c>
      <c r="I1170" s="1" t="str">
        <f t="shared" si="37"/>
        <v/>
      </c>
    </row>
    <row r="1171" spans="1:9" x14ac:dyDescent="0.55000000000000004">
      <c r="A1171" s="1">
        <v>1167</v>
      </c>
      <c r="B1171" s="2" t="s">
        <v>347</v>
      </c>
      <c r="C1171" s="2" t="s">
        <v>87</v>
      </c>
      <c r="D1171" s="3">
        <v>2.6015145364245E-3</v>
      </c>
      <c r="E1171" s="3">
        <v>-2.0300571029271599E-3</v>
      </c>
      <c r="F1171" s="3">
        <v>7.2330861757761702E-3</v>
      </c>
      <c r="G1171" s="4">
        <v>0.27154524665658297</v>
      </c>
      <c r="H1171" s="1" t="str">
        <f t="shared" si="36"/>
        <v/>
      </c>
      <c r="I1171" s="1" t="str">
        <f t="shared" si="37"/>
        <v/>
      </c>
    </row>
    <row r="1172" spans="1:9" x14ac:dyDescent="0.55000000000000004">
      <c r="A1172" s="1">
        <v>1168</v>
      </c>
      <c r="B1172" s="2" t="s">
        <v>347</v>
      </c>
      <c r="C1172" s="2" t="s">
        <v>14</v>
      </c>
      <c r="D1172" s="3">
        <v>-6.0692310514833198E-3</v>
      </c>
      <c r="E1172" s="3">
        <v>-1.21781693197235E-2</v>
      </c>
      <c r="F1172" s="3">
        <v>3.9707216756871903E-5</v>
      </c>
      <c r="G1172" s="4">
        <v>5.2167215888354497E-2</v>
      </c>
      <c r="H1172" s="1" t="str">
        <f t="shared" si="36"/>
        <v/>
      </c>
      <c r="I1172" s="1" t="str">
        <f t="shared" si="37"/>
        <v/>
      </c>
    </row>
    <row r="1173" spans="1:9" x14ac:dyDescent="0.55000000000000004">
      <c r="A1173" s="1">
        <v>1169</v>
      </c>
      <c r="B1173" s="2" t="s">
        <v>347</v>
      </c>
      <c r="C1173" s="2" t="s">
        <v>15</v>
      </c>
      <c r="D1173" s="3">
        <v>1.8090731187214201E-3</v>
      </c>
      <c r="E1173" s="3">
        <v>-3.3148488143358001E-6</v>
      </c>
      <c r="F1173" s="3">
        <v>3.6214610862571701E-3</v>
      </c>
      <c r="G1173" s="4">
        <v>5.1365583958549801E-2</v>
      </c>
      <c r="H1173" s="1" t="str">
        <f t="shared" si="36"/>
        <v/>
      </c>
      <c r="I1173" s="1" t="str">
        <f t="shared" si="37"/>
        <v/>
      </c>
    </row>
    <row r="1174" spans="1:9" x14ac:dyDescent="0.55000000000000004">
      <c r="A1174" s="1">
        <v>1170</v>
      </c>
      <c r="B1174" s="2" t="s">
        <v>347</v>
      </c>
      <c r="C1174" s="2" t="s">
        <v>23</v>
      </c>
      <c r="D1174" s="3">
        <v>1.7285873912862001E-4</v>
      </c>
      <c r="E1174" s="3">
        <v>-6.0524668777452396E-3</v>
      </c>
      <c r="F1174" s="3">
        <v>6.3981843560024796E-3</v>
      </c>
      <c r="G1174" s="4">
        <v>0.95662421065327996</v>
      </c>
      <c r="H1174" s="1" t="str">
        <f t="shared" si="36"/>
        <v/>
      </c>
      <c r="I1174" s="1" t="str">
        <f t="shared" si="37"/>
        <v/>
      </c>
    </row>
    <row r="1175" spans="1:9" x14ac:dyDescent="0.55000000000000004">
      <c r="A1175" s="1">
        <v>1171</v>
      </c>
      <c r="B1175" s="2" t="s">
        <v>347</v>
      </c>
      <c r="C1175" s="2" t="s">
        <v>24</v>
      </c>
      <c r="D1175" s="3">
        <v>-8.0285243802997397E-2</v>
      </c>
      <c r="E1175" s="3">
        <v>-0.36809112552184198</v>
      </c>
      <c r="F1175" s="3">
        <v>0.20752063791584699</v>
      </c>
      <c r="G1175" s="4">
        <v>0.58485858730053297</v>
      </c>
      <c r="H1175" s="1" t="str">
        <f t="shared" si="36"/>
        <v/>
      </c>
      <c r="I1175" s="1" t="str">
        <f t="shared" si="37"/>
        <v/>
      </c>
    </row>
    <row r="1176" spans="1:9" x14ac:dyDescent="0.55000000000000004">
      <c r="A1176" s="1">
        <v>1172</v>
      </c>
      <c r="B1176" s="2" t="s">
        <v>347</v>
      </c>
      <c r="C1176" s="2" t="s">
        <v>25</v>
      </c>
      <c r="D1176" s="3">
        <v>5.8883012020303001E-2</v>
      </c>
      <c r="E1176" s="3">
        <v>-0.225581731588889</v>
      </c>
      <c r="F1176" s="3">
        <v>0.34334775562949499</v>
      </c>
      <c r="G1176" s="4">
        <v>0.68517473874451895</v>
      </c>
      <c r="H1176" s="1" t="str">
        <f t="shared" si="36"/>
        <v/>
      </c>
      <c r="I1176" s="1" t="str">
        <f t="shared" si="37"/>
        <v/>
      </c>
    </row>
    <row r="1177" spans="1:9" x14ac:dyDescent="0.55000000000000004">
      <c r="A1177" s="1">
        <v>1173</v>
      </c>
      <c r="B1177" s="2" t="s">
        <v>347</v>
      </c>
      <c r="C1177" s="2" t="s">
        <v>92</v>
      </c>
      <c r="D1177" s="3">
        <v>2.3478825800522199E-2</v>
      </c>
      <c r="E1177" s="3">
        <v>-0.18059037433474501</v>
      </c>
      <c r="F1177" s="3">
        <v>0.22754802593578899</v>
      </c>
      <c r="G1177" s="4">
        <v>0.82171828815985704</v>
      </c>
      <c r="H1177" s="1" t="str">
        <f t="shared" si="36"/>
        <v/>
      </c>
      <c r="I1177" s="1" t="str">
        <f t="shared" si="37"/>
        <v/>
      </c>
    </row>
    <row r="1178" spans="1:9" x14ac:dyDescent="0.55000000000000004">
      <c r="A1178" s="1">
        <v>1174</v>
      </c>
      <c r="B1178" s="2" t="s">
        <v>347</v>
      </c>
      <c r="C1178" s="2" t="s">
        <v>26</v>
      </c>
      <c r="D1178" s="3">
        <v>1.7670188042353902E-2</v>
      </c>
      <c r="E1178" s="3">
        <v>-9.3783833299333805E-2</v>
      </c>
      <c r="F1178" s="3">
        <v>0.12912420938404201</v>
      </c>
      <c r="G1178" s="4">
        <v>0.75617183020545498</v>
      </c>
      <c r="H1178" s="1" t="str">
        <f t="shared" si="36"/>
        <v/>
      </c>
      <c r="I1178" s="1" t="str">
        <f t="shared" si="37"/>
        <v/>
      </c>
    </row>
    <row r="1179" spans="1:9" x14ac:dyDescent="0.55000000000000004">
      <c r="A1179" s="1">
        <v>1175</v>
      </c>
      <c r="B1179" s="2" t="s">
        <v>347</v>
      </c>
      <c r="C1179" s="2" t="s">
        <v>27</v>
      </c>
      <c r="D1179" s="3">
        <v>7.6017666845060198E-3</v>
      </c>
      <c r="E1179" s="3">
        <v>-8.8284893498059E-2</v>
      </c>
      <c r="F1179" s="3">
        <v>0.10348842686707101</v>
      </c>
      <c r="G1179" s="4">
        <v>0.87660354225830495</v>
      </c>
      <c r="H1179" s="1" t="str">
        <f t="shared" si="36"/>
        <v/>
      </c>
      <c r="I1179" s="1" t="str">
        <f t="shared" si="37"/>
        <v/>
      </c>
    </row>
    <row r="1180" spans="1:9" x14ac:dyDescent="0.55000000000000004">
      <c r="A1180" s="1">
        <v>1176</v>
      </c>
      <c r="B1180" s="2" t="s">
        <v>347</v>
      </c>
      <c r="C1180" s="2" t="s">
        <v>28</v>
      </c>
      <c r="D1180" s="3">
        <v>-2.2770657463379099E-2</v>
      </c>
      <c r="E1180" s="3">
        <v>-0.13997895336049099</v>
      </c>
      <c r="F1180" s="3">
        <v>9.4437638433732998E-2</v>
      </c>
      <c r="G1180" s="4">
        <v>0.70357815585835104</v>
      </c>
      <c r="H1180" s="1" t="str">
        <f t="shared" si="36"/>
        <v/>
      </c>
      <c r="I1180" s="1" t="str">
        <f t="shared" si="37"/>
        <v/>
      </c>
    </row>
    <row r="1181" spans="1:9" x14ac:dyDescent="0.55000000000000004">
      <c r="A1181" s="1">
        <v>1177</v>
      </c>
      <c r="B1181" s="2" t="s">
        <v>347</v>
      </c>
      <c r="C1181" s="2" t="s">
        <v>29</v>
      </c>
      <c r="D1181" s="3">
        <v>4.0041843697411303E-2</v>
      </c>
      <c r="E1181" s="3">
        <v>-6.6161835782520995E-2</v>
      </c>
      <c r="F1181" s="3">
        <v>0.14624552317734399</v>
      </c>
      <c r="G1181" s="4">
        <v>0.46040742679766899</v>
      </c>
      <c r="H1181" s="1" t="str">
        <f t="shared" si="36"/>
        <v/>
      </c>
      <c r="I1181" s="1" t="str">
        <f t="shared" si="37"/>
        <v/>
      </c>
    </row>
    <row r="1182" spans="1:9" x14ac:dyDescent="0.55000000000000004">
      <c r="A1182" s="1">
        <v>1178</v>
      </c>
      <c r="B1182" s="2" t="s">
        <v>347</v>
      </c>
      <c r="C1182" s="2" t="s">
        <v>30</v>
      </c>
      <c r="D1182" s="3">
        <v>9.7857664325390597E-3</v>
      </c>
      <c r="E1182" s="3">
        <v>-6.1918009199650598E-2</v>
      </c>
      <c r="F1182" s="3">
        <v>8.1489542064728707E-2</v>
      </c>
      <c r="G1182" s="4">
        <v>0.789220926033666</v>
      </c>
      <c r="H1182" s="1" t="str">
        <f t="shared" si="36"/>
        <v/>
      </c>
      <c r="I1182" s="1" t="str">
        <f t="shared" si="37"/>
        <v/>
      </c>
    </row>
    <row r="1183" spans="1:9" x14ac:dyDescent="0.55000000000000004">
      <c r="A1183" s="1">
        <v>1179</v>
      </c>
      <c r="B1183" s="2" t="s">
        <v>347</v>
      </c>
      <c r="C1183" s="2" t="s">
        <v>31</v>
      </c>
      <c r="D1183" s="3">
        <v>2.1067270018356099E-3</v>
      </c>
      <c r="E1183" s="3">
        <v>-4.97156295912535E-3</v>
      </c>
      <c r="F1183" s="3">
        <v>9.1850169627965602E-3</v>
      </c>
      <c r="G1183" s="4">
        <v>0.55998804853294804</v>
      </c>
      <c r="H1183" s="1" t="str">
        <f t="shared" si="36"/>
        <v/>
      </c>
      <c r="I1183" s="1" t="str">
        <f t="shared" si="37"/>
        <v/>
      </c>
    </row>
    <row r="1184" spans="1:9" x14ac:dyDescent="0.55000000000000004">
      <c r="A1184" s="1">
        <v>1180</v>
      </c>
      <c r="B1184" s="2" t="s">
        <v>347</v>
      </c>
      <c r="C1184" s="2" t="s">
        <v>32</v>
      </c>
      <c r="D1184" s="3">
        <v>1.42380394091425E-2</v>
      </c>
      <c r="E1184" s="3">
        <v>-3.0179619657570302E-2</v>
      </c>
      <c r="F1184" s="3">
        <v>5.8655698475855299E-2</v>
      </c>
      <c r="G1184" s="4">
        <v>0.530175815254186</v>
      </c>
      <c r="H1184" s="1" t="str">
        <f t="shared" si="36"/>
        <v/>
      </c>
      <c r="I1184" s="1" t="str">
        <f t="shared" si="37"/>
        <v/>
      </c>
    </row>
    <row r="1185" spans="1:9" x14ac:dyDescent="0.55000000000000004">
      <c r="A1185" s="1">
        <v>1181</v>
      </c>
      <c r="B1185" s="2" t="s">
        <v>347</v>
      </c>
      <c r="C1185" s="2" t="s">
        <v>33</v>
      </c>
      <c r="D1185" s="3">
        <v>8.2818551027705207E-3</v>
      </c>
      <c r="E1185" s="3">
        <v>-6.6386557544082195E-2</v>
      </c>
      <c r="F1185" s="3">
        <v>8.2950267749623205E-2</v>
      </c>
      <c r="G1185" s="4">
        <v>0.82802531032332005</v>
      </c>
      <c r="H1185" s="1" t="str">
        <f t="shared" si="36"/>
        <v/>
      </c>
      <c r="I1185" s="1" t="str">
        <f t="shared" si="37"/>
        <v/>
      </c>
    </row>
    <row r="1186" spans="1:9" x14ac:dyDescent="0.55000000000000004">
      <c r="A1186" s="1">
        <v>1182</v>
      </c>
      <c r="B1186" s="2" t="s">
        <v>347</v>
      </c>
      <c r="C1186" s="2" t="s">
        <v>93</v>
      </c>
      <c r="D1186" s="3">
        <v>3.4908469158270797E-2</v>
      </c>
      <c r="E1186" s="3">
        <v>-3.6468427568827101E-2</v>
      </c>
      <c r="F1186" s="3">
        <v>0.10628536588536899</v>
      </c>
      <c r="G1186" s="4">
        <v>0.338371231012008</v>
      </c>
      <c r="H1186" s="1" t="str">
        <f t="shared" si="36"/>
        <v/>
      </c>
      <c r="I1186" s="1" t="str">
        <f t="shared" si="37"/>
        <v/>
      </c>
    </row>
    <row r="1187" spans="1:9" x14ac:dyDescent="0.55000000000000004">
      <c r="A1187" s="1">
        <v>1183</v>
      </c>
      <c r="B1187" s="2" t="s">
        <v>347</v>
      </c>
      <c r="C1187" s="2" t="s">
        <v>34</v>
      </c>
      <c r="D1187" s="3">
        <v>-1.8666749183540401E-2</v>
      </c>
      <c r="E1187" s="3">
        <v>-7.2677408892818596E-2</v>
      </c>
      <c r="F1187" s="3">
        <v>3.53439105257378E-2</v>
      </c>
      <c r="G1187" s="4">
        <v>0.49856246800689102</v>
      </c>
      <c r="H1187" s="1" t="str">
        <f t="shared" si="36"/>
        <v/>
      </c>
      <c r="I1187" s="1" t="str">
        <f t="shared" si="37"/>
        <v/>
      </c>
    </row>
    <row r="1188" spans="1:9" x14ac:dyDescent="0.55000000000000004">
      <c r="A1188" s="1">
        <v>1184</v>
      </c>
      <c r="B1188" s="2" t="s">
        <v>347</v>
      </c>
      <c r="C1188" s="2" t="s">
        <v>35</v>
      </c>
      <c r="D1188" s="3">
        <v>-1.1516487882841899E-2</v>
      </c>
      <c r="E1188" s="3">
        <v>-5.99200619528273E-2</v>
      </c>
      <c r="F1188" s="3">
        <v>3.6887086187143502E-2</v>
      </c>
      <c r="G1188" s="4">
        <v>0.64124251696401802</v>
      </c>
      <c r="H1188" s="1" t="str">
        <f t="shared" si="36"/>
        <v/>
      </c>
      <c r="I1188" s="1" t="str">
        <f t="shared" si="37"/>
        <v/>
      </c>
    </row>
    <row r="1189" spans="1:9" x14ac:dyDescent="0.55000000000000004">
      <c r="A1189" s="1">
        <v>1185</v>
      </c>
      <c r="B1189" s="2" t="s">
        <v>347</v>
      </c>
      <c r="C1189" s="2" t="s">
        <v>36</v>
      </c>
      <c r="D1189" s="3">
        <v>-1.5594607560855E-2</v>
      </c>
      <c r="E1189" s="3">
        <v>-5.5426531240255601E-2</v>
      </c>
      <c r="F1189" s="3">
        <v>2.4237316118545599E-2</v>
      </c>
      <c r="G1189" s="4">
        <v>0.44333528949605799</v>
      </c>
      <c r="H1189" s="1" t="str">
        <f t="shared" si="36"/>
        <v/>
      </c>
      <c r="I1189" s="1" t="str">
        <f t="shared" si="37"/>
        <v/>
      </c>
    </row>
    <row r="1190" spans="1:9" x14ac:dyDescent="0.55000000000000004">
      <c r="A1190" s="1">
        <v>1186</v>
      </c>
      <c r="B1190" s="2" t="s">
        <v>347</v>
      </c>
      <c r="C1190" s="2" t="s">
        <v>37</v>
      </c>
      <c r="D1190" s="3">
        <v>-3.9766573828246297E-2</v>
      </c>
      <c r="E1190" s="3">
        <v>-7.3839874897800903E-2</v>
      </c>
      <c r="F1190" s="3">
        <v>-5.69327275869162E-3</v>
      </c>
      <c r="G1190" s="4">
        <v>2.2682147110289201E-2</v>
      </c>
      <c r="H1190" s="1" t="str">
        <f t="shared" si="36"/>
        <v>*</v>
      </c>
      <c r="I1190" s="1" t="str">
        <f t="shared" si="37"/>
        <v/>
      </c>
    </row>
    <row r="1191" spans="1:9" x14ac:dyDescent="0.55000000000000004">
      <c r="A1191" s="1">
        <v>1187</v>
      </c>
      <c r="B1191" s="2" t="s">
        <v>347</v>
      </c>
      <c r="C1191" s="2" t="s">
        <v>38</v>
      </c>
      <c r="D1191" s="3">
        <v>-2.1194252231034001E-2</v>
      </c>
      <c r="E1191" s="3">
        <v>-6.1540491117958E-2</v>
      </c>
      <c r="F1191" s="3">
        <v>1.9151986655890001E-2</v>
      </c>
      <c r="G1191" s="4">
        <v>0.30386921755039698</v>
      </c>
      <c r="H1191" s="1" t="str">
        <f t="shared" si="36"/>
        <v/>
      </c>
      <c r="I1191" s="1" t="str">
        <f t="shared" si="37"/>
        <v/>
      </c>
    </row>
    <row r="1192" spans="1:9" x14ac:dyDescent="0.55000000000000004">
      <c r="A1192" s="1">
        <v>1188</v>
      </c>
      <c r="B1192" s="2" t="s">
        <v>347</v>
      </c>
      <c r="C1192" s="2" t="s">
        <v>22</v>
      </c>
      <c r="D1192" s="3">
        <v>6.7243561614271496E-4</v>
      </c>
      <c r="E1192" s="3">
        <v>-2.4685413481093802E-3</v>
      </c>
      <c r="F1192" s="3">
        <v>3.8134125803948099E-3</v>
      </c>
      <c r="G1192" s="4">
        <v>0.67501593765366996</v>
      </c>
      <c r="H1192" s="1" t="str">
        <f t="shared" si="36"/>
        <v/>
      </c>
      <c r="I1192" s="1" t="str">
        <f t="shared" si="37"/>
        <v/>
      </c>
    </row>
    <row r="1193" spans="1:9" x14ac:dyDescent="0.55000000000000004">
      <c r="A1193" s="1">
        <v>1189</v>
      </c>
      <c r="B1193" s="2" t="s">
        <v>348</v>
      </c>
      <c r="C1193" s="2" t="s">
        <v>1</v>
      </c>
      <c r="D1193" s="3">
        <v>-0.109599606488461</v>
      </c>
      <c r="E1193" s="3">
        <v>-0.22043262877735301</v>
      </c>
      <c r="F1193" s="3">
        <v>1.2334158004305301E-3</v>
      </c>
      <c r="G1193" s="4">
        <v>5.3442435001119899E-2</v>
      </c>
      <c r="H1193" s="1" t="str">
        <f t="shared" si="36"/>
        <v/>
      </c>
      <c r="I1193" s="1" t="str">
        <f t="shared" si="37"/>
        <v/>
      </c>
    </row>
    <row r="1194" spans="1:9" x14ac:dyDescent="0.55000000000000004">
      <c r="A1194" s="1">
        <v>1190</v>
      </c>
      <c r="B1194" s="2" t="s">
        <v>348</v>
      </c>
      <c r="C1194" s="2" t="s">
        <v>123</v>
      </c>
      <c r="D1194" s="3">
        <v>-3.2662751327233201E-3</v>
      </c>
      <c r="E1194" s="3">
        <v>-1.2277510162912E-2</v>
      </c>
      <c r="F1194" s="3">
        <v>5.7449598974653503E-3</v>
      </c>
      <c r="G1194" s="4">
        <v>0.47793390511638101</v>
      </c>
      <c r="H1194" s="1" t="str">
        <f t="shared" si="36"/>
        <v/>
      </c>
      <c r="I1194" s="1" t="str">
        <f t="shared" si="37"/>
        <v/>
      </c>
    </row>
    <row r="1195" spans="1:9" x14ac:dyDescent="0.55000000000000004">
      <c r="A1195" s="1">
        <v>1191</v>
      </c>
      <c r="B1195" s="2" t="s">
        <v>348</v>
      </c>
      <c r="C1195" s="2" t="s">
        <v>2</v>
      </c>
      <c r="D1195" s="3">
        <v>-9.4704394124334595E-3</v>
      </c>
      <c r="E1195" s="3">
        <v>-1.8087116299156401E-2</v>
      </c>
      <c r="F1195" s="3">
        <v>-8.5376252571051396E-4</v>
      </c>
      <c r="G1195" s="4">
        <v>3.1969030852064699E-2</v>
      </c>
      <c r="H1195" s="1" t="str">
        <f t="shared" si="36"/>
        <v>*</v>
      </c>
      <c r="I1195" s="1" t="str">
        <f t="shared" si="37"/>
        <v/>
      </c>
    </row>
    <row r="1196" spans="1:9" x14ac:dyDescent="0.55000000000000004">
      <c r="A1196" s="1">
        <v>1192</v>
      </c>
      <c r="B1196" s="2" t="s">
        <v>348</v>
      </c>
      <c r="C1196" s="2" t="s">
        <v>3</v>
      </c>
      <c r="D1196" s="3">
        <v>1.0150784687521499E-3</v>
      </c>
      <c r="E1196" s="3">
        <v>3.3745810090758302E-4</v>
      </c>
      <c r="F1196" s="3">
        <v>1.6926988365967199E-3</v>
      </c>
      <c r="G1196" s="4">
        <v>3.5605169841106299E-3</v>
      </c>
      <c r="H1196" s="1" t="str">
        <f t="shared" si="36"/>
        <v>*</v>
      </c>
      <c r="I1196" s="1" t="str">
        <f t="shared" si="37"/>
        <v/>
      </c>
    </row>
    <row r="1197" spans="1:9" x14ac:dyDescent="0.55000000000000004">
      <c r="A1197" s="1">
        <v>1193</v>
      </c>
      <c r="B1197" s="2" t="s">
        <v>348</v>
      </c>
      <c r="C1197" s="2" t="s">
        <v>13</v>
      </c>
      <c r="D1197" s="3">
        <v>1.9479155136042799E-3</v>
      </c>
      <c r="E1197" s="3">
        <v>-6.1318956003099398E-3</v>
      </c>
      <c r="F1197" s="3">
        <v>1.00277266275185E-2</v>
      </c>
      <c r="G1197" s="4">
        <v>0.63679256135917905</v>
      </c>
      <c r="H1197" s="1" t="str">
        <f t="shared" si="36"/>
        <v/>
      </c>
      <c r="I1197" s="1" t="str">
        <f t="shared" si="37"/>
        <v/>
      </c>
    </row>
    <row r="1198" spans="1:9" x14ac:dyDescent="0.55000000000000004">
      <c r="A1198" s="1">
        <v>1194</v>
      </c>
      <c r="B1198" s="2" t="s">
        <v>348</v>
      </c>
      <c r="C1198" s="2" t="s">
        <v>87</v>
      </c>
      <c r="D1198" s="3">
        <v>1.06535716051393E-2</v>
      </c>
      <c r="E1198" s="3">
        <v>9.58727067876376E-4</v>
      </c>
      <c r="F1198" s="3">
        <v>2.0348416142402299E-2</v>
      </c>
      <c r="G1198" s="4">
        <v>3.1811038737422401E-2</v>
      </c>
      <c r="H1198" s="1" t="str">
        <f t="shared" si="36"/>
        <v>*</v>
      </c>
      <c r="I1198" s="1" t="str">
        <f t="shared" si="37"/>
        <v/>
      </c>
    </row>
    <row r="1199" spans="1:9" x14ac:dyDescent="0.55000000000000004">
      <c r="A1199" s="1">
        <v>1195</v>
      </c>
      <c r="B1199" s="2" t="s">
        <v>348</v>
      </c>
      <c r="C1199" s="2" t="s">
        <v>14</v>
      </c>
      <c r="D1199" s="3">
        <v>-1.9820105927623202E-2</v>
      </c>
      <c r="E1199" s="3">
        <v>-3.27407000281826E-2</v>
      </c>
      <c r="F1199" s="3">
        <v>-6.8995118270638398E-3</v>
      </c>
      <c r="G1199" s="4">
        <v>2.7954336156245201E-3</v>
      </c>
      <c r="H1199" s="1" t="str">
        <f t="shared" si="36"/>
        <v>*</v>
      </c>
      <c r="I1199" s="1" t="str">
        <f t="shared" si="37"/>
        <v/>
      </c>
    </row>
    <row r="1200" spans="1:9" x14ac:dyDescent="0.55000000000000004">
      <c r="A1200" s="1">
        <v>1196</v>
      </c>
      <c r="B1200" s="2" t="s">
        <v>348</v>
      </c>
      <c r="C1200" s="2" t="s">
        <v>15</v>
      </c>
      <c r="D1200" s="3">
        <v>3.0537038035788801E-3</v>
      </c>
      <c r="E1200" s="3">
        <v>-5.7336624971034101E-4</v>
      </c>
      <c r="F1200" s="3">
        <v>6.6807738568681E-3</v>
      </c>
      <c r="G1200" s="4">
        <v>9.9883188125531305E-2</v>
      </c>
      <c r="H1200" s="1" t="str">
        <f t="shared" si="36"/>
        <v/>
      </c>
      <c r="I1200" s="1" t="str">
        <f t="shared" si="37"/>
        <v/>
      </c>
    </row>
    <row r="1201" spans="1:9" x14ac:dyDescent="0.55000000000000004">
      <c r="A1201" s="1">
        <v>1197</v>
      </c>
      <c r="B1201" s="2" t="s">
        <v>348</v>
      </c>
      <c r="C1201" s="2" t="s">
        <v>23</v>
      </c>
      <c r="D1201" s="3">
        <v>2.8552892531961199E-3</v>
      </c>
      <c r="E1201" s="3">
        <v>-1.03612519030037E-2</v>
      </c>
      <c r="F1201" s="3">
        <v>1.6071830409395901E-2</v>
      </c>
      <c r="G1201" s="4">
        <v>0.67218772948931804</v>
      </c>
      <c r="H1201" s="1" t="str">
        <f t="shared" si="36"/>
        <v/>
      </c>
      <c r="I1201" s="1" t="str">
        <f t="shared" si="37"/>
        <v/>
      </c>
    </row>
    <row r="1202" spans="1:9" x14ac:dyDescent="0.55000000000000004">
      <c r="A1202" s="1">
        <v>1198</v>
      </c>
      <c r="B1202" s="2" t="s">
        <v>348</v>
      </c>
      <c r="C1202" s="2" t="s">
        <v>24</v>
      </c>
      <c r="D1202" s="3">
        <v>-0.21363894663970701</v>
      </c>
      <c r="E1202" s="3">
        <v>-0.82921412193965705</v>
      </c>
      <c r="F1202" s="3">
        <v>0.40193622866024298</v>
      </c>
      <c r="G1202" s="4">
        <v>0.49673105152198499</v>
      </c>
      <c r="H1202" s="1" t="str">
        <f t="shared" si="36"/>
        <v/>
      </c>
      <c r="I1202" s="1" t="str">
        <f t="shared" si="37"/>
        <v/>
      </c>
    </row>
    <row r="1203" spans="1:9" x14ac:dyDescent="0.55000000000000004">
      <c r="A1203" s="1">
        <v>1199</v>
      </c>
      <c r="B1203" s="2" t="s">
        <v>348</v>
      </c>
      <c r="C1203" s="2" t="s">
        <v>25</v>
      </c>
      <c r="D1203" s="3">
        <v>0.16182748365171101</v>
      </c>
      <c r="E1203" s="3">
        <v>-0.446483583808928</v>
      </c>
      <c r="F1203" s="3">
        <v>0.77013855111234997</v>
      </c>
      <c r="G1203" s="4">
        <v>0.60235121305586403</v>
      </c>
      <c r="H1203" s="1" t="str">
        <f t="shared" si="36"/>
        <v/>
      </c>
      <c r="I1203" s="1" t="str">
        <f t="shared" si="37"/>
        <v/>
      </c>
    </row>
    <row r="1204" spans="1:9" x14ac:dyDescent="0.55000000000000004">
      <c r="A1204" s="1">
        <v>1200</v>
      </c>
      <c r="B1204" s="2" t="s">
        <v>348</v>
      </c>
      <c r="C1204" s="2" t="s">
        <v>92</v>
      </c>
      <c r="D1204" s="3">
        <v>6.1451175351500298E-2</v>
      </c>
      <c r="E1204" s="3">
        <v>-0.37953378765879697</v>
      </c>
      <c r="F1204" s="3">
        <v>0.50243613836179701</v>
      </c>
      <c r="G1204" s="4">
        <v>0.78489568514213304</v>
      </c>
      <c r="H1204" s="1" t="str">
        <f t="shared" si="36"/>
        <v/>
      </c>
      <c r="I1204" s="1" t="str">
        <f t="shared" si="37"/>
        <v/>
      </c>
    </row>
    <row r="1205" spans="1:9" x14ac:dyDescent="0.55000000000000004">
      <c r="A1205" s="1">
        <v>1201</v>
      </c>
      <c r="B1205" s="2" t="s">
        <v>348</v>
      </c>
      <c r="C1205" s="2" t="s">
        <v>26</v>
      </c>
      <c r="D1205" s="3">
        <v>2.6269485183346899E-2</v>
      </c>
      <c r="E1205" s="3">
        <v>-0.21374857905901601</v>
      </c>
      <c r="F1205" s="3">
        <v>0.26628754942570998</v>
      </c>
      <c r="G1205" s="4">
        <v>0.83024963081458802</v>
      </c>
      <c r="H1205" s="1" t="str">
        <f t="shared" si="36"/>
        <v/>
      </c>
      <c r="I1205" s="1" t="str">
        <f t="shared" si="37"/>
        <v/>
      </c>
    </row>
    <row r="1206" spans="1:9" x14ac:dyDescent="0.55000000000000004">
      <c r="A1206" s="1">
        <v>1202</v>
      </c>
      <c r="B1206" s="2" t="s">
        <v>348</v>
      </c>
      <c r="C1206" s="2" t="s">
        <v>27</v>
      </c>
      <c r="D1206" s="3">
        <v>6.0367301847635202E-3</v>
      </c>
      <c r="E1206" s="3">
        <v>-0.20062269011266601</v>
      </c>
      <c r="F1206" s="3">
        <v>0.21269615048219301</v>
      </c>
      <c r="G1206" s="4">
        <v>0.95437103132602896</v>
      </c>
      <c r="H1206" s="1" t="str">
        <f t="shared" si="36"/>
        <v/>
      </c>
      <c r="I1206" s="1" t="str">
        <f t="shared" si="37"/>
        <v/>
      </c>
    </row>
    <row r="1207" spans="1:9" x14ac:dyDescent="0.55000000000000004">
      <c r="A1207" s="1">
        <v>1203</v>
      </c>
      <c r="B1207" s="2" t="s">
        <v>348</v>
      </c>
      <c r="C1207" s="2" t="s">
        <v>28</v>
      </c>
      <c r="D1207" s="3">
        <v>-5.2807205030214299E-2</v>
      </c>
      <c r="E1207" s="3">
        <v>-0.30413811738932001</v>
      </c>
      <c r="F1207" s="3">
        <v>0.19852370732889099</v>
      </c>
      <c r="G1207" s="4">
        <v>0.68068457771514501</v>
      </c>
      <c r="H1207" s="1" t="str">
        <f t="shared" si="36"/>
        <v/>
      </c>
      <c r="I1207" s="1" t="str">
        <f t="shared" si="37"/>
        <v/>
      </c>
    </row>
    <row r="1208" spans="1:9" x14ac:dyDescent="0.55000000000000004">
      <c r="A1208" s="1">
        <v>1204</v>
      </c>
      <c r="B1208" s="2" t="s">
        <v>348</v>
      </c>
      <c r="C1208" s="2" t="s">
        <v>29</v>
      </c>
      <c r="D1208" s="3">
        <v>0.187901831378118</v>
      </c>
      <c r="E1208" s="3">
        <v>-4.1448290430875098E-2</v>
      </c>
      <c r="F1208" s="3">
        <v>0.417251953187112</v>
      </c>
      <c r="G1208" s="4">
        <v>0.109099849431229</v>
      </c>
      <c r="H1208" s="1" t="str">
        <f t="shared" si="36"/>
        <v/>
      </c>
      <c r="I1208" s="1" t="str">
        <f t="shared" si="37"/>
        <v/>
      </c>
    </row>
    <row r="1209" spans="1:9" x14ac:dyDescent="0.55000000000000004">
      <c r="A1209" s="1">
        <v>1205</v>
      </c>
      <c r="B1209" s="2" t="s">
        <v>348</v>
      </c>
      <c r="C1209" s="2" t="s">
        <v>30</v>
      </c>
      <c r="D1209" s="3">
        <v>3.1956581451844601E-2</v>
      </c>
      <c r="E1209" s="3">
        <v>-0.119471480755139</v>
      </c>
      <c r="F1209" s="3">
        <v>0.18338464365882901</v>
      </c>
      <c r="G1209" s="4">
        <v>0.67935129672024497</v>
      </c>
      <c r="H1209" s="1" t="str">
        <f t="shared" si="36"/>
        <v/>
      </c>
      <c r="I1209" s="1" t="str">
        <f t="shared" si="37"/>
        <v/>
      </c>
    </row>
    <row r="1210" spans="1:9" x14ac:dyDescent="0.55000000000000004">
      <c r="A1210" s="1">
        <v>1206</v>
      </c>
      <c r="B1210" s="2" t="s">
        <v>348</v>
      </c>
      <c r="C1210" s="2" t="s">
        <v>31</v>
      </c>
      <c r="D1210" s="3">
        <v>-6.55333491261938E-5</v>
      </c>
      <c r="E1210" s="3">
        <v>-1.5205392619848501E-2</v>
      </c>
      <c r="F1210" s="3">
        <v>1.5074325921596099E-2</v>
      </c>
      <c r="G1210" s="4">
        <v>0.99323488393641501</v>
      </c>
      <c r="H1210" s="1" t="str">
        <f t="shared" si="36"/>
        <v/>
      </c>
      <c r="I1210" s="1" t="str">
        <f t="shared" si="37"/>
        <v/>
      </c>
    </row>
    <row r="1211" spans="1:9" x14ac:dyDescent="0.55000000000000004">
      <c r="A1211" s="1">
        <v>1207</v>
      </c>
      <c r="B1211" s="2" t="s">
        <v>348</v>
      </c>
      <c r="C1211" s="2" t="s">
        <v>32</v>
      </c>
      <c r="D1211" s="3">
        <v>3.3011842129059602E-3</v>
      </c>
      <c r="E1211" s="3">
        <v>-9.1296590186506293E-2</v>
      </c>
      <c r="F1211" s="3">
        <v>9.7898958612318204E-2</v>
      </c>
      <c r="G1211" s="4">
        <v>0.94550055548938905</v>
      </c>
      <c r="H1211" s="1" t="str">
        <f t="shared" si="36"/>
        <v/>
      </c>
      <c r="I1211" s="1" t="str">
        <f t="shared" si="37"/>
        <v/>
      </c>
    </row>
    <row r="1212" spans="1:9" x14ac:dyDescent="0.55000000000000004">
      <c r="A1212" s="1">
        <v>1208</v>
      </c>
      <c r="B1212" s="2" t="s">
        <v>348</v>
      </c>
      <c r="C1212" s="2" t="s">
        <v>33</v>
      </c>
      <c r="D1212" s="3">
        <v>-4.1764843081960698E-2</v>
      </c>
      <c r="E1212" s="3">
        <v>-0.20291192254604101</v>
      </c>
      <c r="F1212" s="3">
        <v>0.11938223638212</v>
      </c>
      <c r="G1212" s="4">
        <v>0.61174447627114603</v>
      </c>
      <c r="H1212" s="1" t="str">
        <f t="shared" si="36"/>
        <v/>
      </c>
      <c r="I1212" s="1" t="str">
        <f t="shared" si="37"/>
        <v/>
      </c>
    </row>
    <row r="1213" spans="1:9" x14ac:dyDescent="0.55000000000000004">
      <c r="A1213" s="1">
        <v>1209</v>
      </c>
      <c r="B1213" s="2" t="s">
        <v>348</v>
      </c>
      <c r="C1213" s="2" t="s">
        <v>93</v>
      </c>
      <c r="D1213" s="3">
        <v>8.4863984416654006E-2</v>
      </c>
      <c r="E1213" s="3">
        <v>-6.8034858353689595E-2</v>
      </c>
      <c r="F1213" s="3">
        <v>0.23776282718699801</v>
      </c>
      <c r="G1213" s="4">
        <v>0.27727553172372599</v>
      </c>
      <c r="H1213" s="1" t="str">
        <f t="shared" si="36"/>
        <v/>
      </c>
      <c r="I1213" s="1" t="str">
        <f t="shared" si="37"/>
        <v/>
      </c>
    </row>
    <row r="1214" spans="1:9" x14ac:dyDescent="0.55000000000000004">
      <c r="A1214" s="1">
        <v>1210</v>
      </c>
      <c r="B1214" s="2" t="s">
        <v>348</v>
      </c>
      <c r="C1214" s="2" t="s">
        <v>34</v>
      </c>
      <c r="D1214" s="3">
        <v>3.8686183552166901E-2</v>
      </c>
      <c r="E1214" s="3">
        <v>-7.7124967133290298E-2</v>
      </c>
      <c r="F1214" s="3">
        <v>0.15449733423762399</v>
      </c>
      <c r="G1214" s="4">
        <v>0.51300053497424403</v>
      </c>
      <c r="H1214" s="1" t="str">
        <f t="shared" si="36"/>
        <v/>
      </c>
      <c r="I1214" s="1" t="str">
        <f t="shared" si="37"/>
        <v/>
      </c>
    </row>
    <row r="1215" spans="1:9" x14ac:dyDescent="0.55000000000000004">
      <c r="A1215" s="1">
        <v>1211</v>
      </c>
      <c r="B1215" s="2" t="s">
        <v>348</v>
      </c>
      <c r="C1215" s="2" t="s">
        <v>35</v>
      </c>
      <c r="D1215" s="3">
        <v>2.18598335934111E-2</v>
      </c>
      <c r="E1215" s="3">
        <v>-8.1989763829117907E-2</v>
      </c>
      <c r="F1215" s="3">
        <v>0.12570943101594001</v>
      </c>
      <c r="G1215" s="4">
        <v>0.68013237643671798</v>
      </c>
      <c r="H1215" s="1" t="str">
        <f t="shared" si="36"/>
        <v/>
      </c>
      <c r="I1215" s="1" t="str">
        <f t="shared" si="37"/>
        <v/>
      </c>
    </row>
    <row r="1216" spans="1:9" x14ac:dyDescent="0.55000000000000004">
      <c r="A1216" s="1">
        <v>1212</v>
      </c>
      <c r="B1216" s="2" t="s">
        <v>348</v>
      </c>
      <c r="C1216" s="2" t="s">
        <v>36</v>
      </c>
      <c r="D1216" s="3">
        <v>-4.9588305402785297E-2</v>
      </c>
      <c r="E1216" s="3">
        <v>-0.134871382658071</v>
      </c>
      <c r="F1216" s="3">
        <v>3.5694771852500501E-2</v>
      </c>
      <c r="G1216" s="4">
        <v>0.25507694222923299</v>
      </c>
      <c r="H1216" s="1" t="str">
        <f t="shared" si="36"/>
        <v/>
      </c>
      <c r="I1216" s="1" t="str">
        <f t="shared" si="37"/>
        <v/>
      </c>
    </row>
    <row r="1217" spans="1:9" x14ac:dyDescent="0.55000000000000004">
      <c r="A1217" s="1">
        <v>1213</v>
      </c>
      <c r="B1217" s="2" t="s">
        <v>348</v>
      </c>
      <c r="C1217" s="2" t="s">
        <v>37</v>
      </c>
      <c r="D1217" s="3">
        <v>-7.3106045755034904E-2</v>
      </c>
      <c r="E1217" s="3">
        <v>-0.145718023186098</v>
      </c>
      <c r="F1217" s="3">
        <v>-4.9406832397158595E-4</v>
      </c>
      <c r="G1217" s="4">
        <v>4.9101031625807597E-2</v>
      </c>
      <c r="H1217" s="1" t="str">
        <f t="shared" si="36"/>
        <v>*</v>
      </c>
      <c r="I1217" s="1" t="str">
        <f t="shared" si="37"/>
        <v/>
      </c>
    </row>
    <row r="1218" spans="1:9" x14ac:dyDescent="0.55000000000000004">
      <c r="A1218" s="1">
        <v>1214</v>
      </c>
      <c r="B1218" s="2" t="s">
        <v>348</v>
      </c>
      <c r="C1218" s="2" t="s">
        <v>38</v>
      </c>
      <c r="D1218" s="3">
        <v>-4.6418569380053301E-2</v>
      </c>
      <c r="E1218" s="3">
        <v>-0.13324541372784399</v>
      </c>
      <c r="F1218" s="3">
        <v>4.0408274967737898E-2</v>
      </c>
      <c r="G1218" s="4">
        <v>0.29532626119650301</v>
      </c>
      <c r="H1218" s="1" t="str">
        <f t="shared" si="36"/>
        <v/>
      </c>
      <c r="I1218" s="1" t="str">
        <f t="shared" si="37"/>
        <v/>
      </c>
    </row>
    <row r="1219" spans="1:9" x14ac:dyDescent="0.55000000000000004">
      <c r="A1219" s="1">
        <v>1215</v>
      </c>
      <c r="B1219" s="2" t="s">
        <v>348</v>
      </c>
      <c r="C1219" s="2" t="s">
        <v>22</v>
      </c>
      <c r="D1219" s="3">
        <v>-5.0698552309618697E-4</v>
      </c>
      <c r="E1219" s="3">
        <v>-6.90743529425622E-3</v>
      </c>
      <c r="F1219" s="3">
        <v>5.8934642480638396E-3</v>
      </c>
      <c r="G1219" s="4">
        <v>0.87670485575229595</v>
      </c>
      <c r="H1219" s="1" t="str">
        <f t="shared" si="36"/>
        <v/>
      </c>
      <c r="I1219" s="1" t="str">
        <f t="shared" si="37"/>
        <v/>
      </c>
    </row>
    <row r="1220" spans="1:9" x14ac:dyDescent="0.55000000000000004">
      <c r="A1220" s="1">
        <v>1216</v>
      </c>
      <c r="B1220" s="2" t="s">
        <v>349</v>
      </c>
      <c r="C1220" s="2" t="s">
        <v>1</v>
      </c>
      <c r="D1220" s="3">
        <v>-0.155303703305463</v>
      </c>
      <c r="E1220" s="3">
        <v>-0.29878449438339799</v>
      </c>
      <c r="F1220" s="3">
        <v>-1.1822912227528499E-2</v>
      </c>
      <c r="G1220" s="4">
        <v>3.4657954267742999E-2</v>
      </c>
      <c r="H1220" s="1" t="str">
        <f t="shared" si="36"/>
        <v>*</v>
      </c>
      <c r="I1220" s="1" t="str">
        <f t="shared" si="37"/>
        <v/>
      </c>
    </row>
    <row r="1221" spans="1:9" x14ac:dyDescent="0.55000000000000004">
      <c r="A1221" s="1">
        <v>1217</v>
      </c>
      <c r="B1221" s="2" t="s">
        <v>349</v>
      </c>
      <c r="C1221" s="2" t="s">
        <v>123</v>
      </c>
      <c r="D1221" s="3">
        <v>-1.9206059407449901E-3</v>
      </c>
      <c r="E1221" s="3">
        <v>-1.3612737970332399E-2</v>
      </c>
      <c r="F1221" s="3">
        <v>9.7715260888423805E-3</v>
      </c>
      <c r="G1221" s="4">
        <v>0.747703911653822</v>
      </c>
      <c r="H1221" s="1" t="str">
        <f t="shared" si="36"/>
        <v/>
      </c>
      <c r="I1221" s="1" t="str">
        <f t="shared" si="37"/>
        <v/>
      </c>
    </row>
    <row r="1222" spans="1:9" x14ac:dyDescent="0.55000000000000004">
      <c r="A1222" s="1">
        <v>1218</v>
      </c>
      <c r="B1222" s="2" t="s">
        <v>349</v>
      </c>
      <c r="C1222" s="2" t="s">
        <v>2</v>
      </c>
      <c r="D1222" s="3">
        <v>-1.7520918067345199E-2</v>
      </c>
      <c r="E1222" s="3">
        <v>-2.8754927712031801E-2</v>
      </c>
      <c r="F1222" s="3">
        <v>-6.2869084226586398E-3</v>
      </c>
      <c r="G1222" s="4">
        <v>2.4441228893952401E-3</v>
      </c>
      <c r="H1222" s="1" t="str">
        <f t="shared" ref="H1222:H1285" si="38">IF(G1222&lt;0.05,"*","")</f>
        <v>*</v>
      </c>
      <c r="I1222" s="1" t="str">
        <f t="shared" ref="I1222:I1285" si="39">IF(G1222&lt;0.00068,"*","")</f>
        <v/>
      </c>
    </row>
    <row r="1223" spans="1:9" x14ac:dyDescent="0.55000000000000004">
      <c r="A1223" s="1">
        <v>1219</v>
      </c>
      <c r="B1223" s="2" t="s">
        <v>349</v>
      </c>
      <c r="C1223" s="2" t="s">
        <v>3</v>
      </c>
      <c r="D1223" s="3">
        <v>1.43657862736509E-3</v>
      </c>
      <c r="E1223" s="3">
        <v>5.5562090676841399E-4</v>
      </c>
      <c r="F1223" s="3">
        <v>2.3175363479617699E-3</v>
      </c>
      <c r="G1223" s="4">
        <v>1.5416875039439999E-3</v>
      </c>
      <c r="H1223" s="1" t="str">
        <f t="shared" si="38"/>
        <v>*</v>
      </c>
      <c r="I1223" s="1" t="str">
        <f t="shared" si="39"/>
        <v/>
      </c>
    </row>
    <row r="1224" spans="1:9" x14ac:dyDescent="0.55000000000000004">
      <c r="A1224" s="1">
        <v>1220</v>
      </c>
      <c r="B1224" s="2" t="s">
        <v>349</v>
      </c>
      <c r="C1224" s="2" t="s">
        <v>13</v>
      </c>
      <c r="D1224" s="3">
        <v>4.9523730009528198E-3</v>
      </c>
      <c r="E1224" s="3">
        <v>-5.00330158575464E-3</v>
      </c>
      <c r="F1224" s="3">
        <v>1.49080475876603E-2</v>
      </c>
      <c r="G1224" s="4">
        <v>0.33011259688760702</v>
      </c>
      <c r="H1224" s="1" t="str">
        <f t="shared" si="38"/>
        <v/>
      </c>
      <c r="I1224" s="1" t="str">
        <f t="shared" si="39"/>
        <v/>
      </c>
    </row>
    <row r="1225" spans="1:9" x14ac:dyDescent="0.55000000000000004">
      <c r="A1225" s="1">
        <v>1221</v>
      </c>
      <c r="B1225" s="2" t="s">
        <v>349</v>
      </c>
      <c r="C1225" s="2" t="s">
        <v>87</v>
      </c>
      <c r="D1225" s="3">
        <v>6.1622140493514501E-3</v>
      </c>
      <c r="E1225" s="3">
        <v>-5.7633494570180702E-3</v>
      </c>
      <c r="F1225" s="3">
        <v>1.8087777555721E-2</v>
      </c>
      <c r="G1225" s="4">
        <v>0.31173474115067801</v>
      </c>
      <c r="H1225" s="1" t="str">
        <f t="shared" si="38"/>
        <v/>
      </c>
      <c r="I1225" s="1" t="str">
        <f t="shared" si="39"/>
        <v/>
      </c>
    </row>
    <row r="1226" spans="1:9" x14ac:dyDescent="0.55000000000000004">
      <c r="A1226" s="1">
        <v>1222</v>
      </c>
      <c r="B1226" s="2" t="s">
        <v>349</v>
      </c>
      <c r="C1226" s="2" t="s">
        <v>14</v>
      </c>
      <c r="D1226" s="3">
        <v>-2.1625793477661501E-2</v>
      </c>
      <c r="E1226" s="3">
        <v>-3.7327612326620303E-2</v>
      </c>
      <c r="F1226" s="3">
        <v>-5.9239746287027004E-3</v>
      </c>
      <c r="G1226" s="4">
        <v>7.22791698241145E-3</v>
      </c>
      <c r="H1226" s="1" t="str">
        <f t="shared" si="38"/>
        <v>*</v>
      </c>
      <c r="I1226" s="1" t="str">
        <f t="shared" si="39"/>
        <v/>
      </c>
    </row>
    <row r="1227" spans="1:9" x14ac:dyDescent="0.55000000000000004">
      <c r="A1227" s="1">
        <v>1223</v>
      </c>
      <c r="B1227" s="2" t="s">
        <v>349</v>
      </c>
      <c r="C1227" s="2" t="s">
        <v>15</v>
      </c>
      <c r="D1227" s="3">
        <v>3.9741032448109802E-3</v>
      </c>
      <c r="E1227" s="3">
        <v>-7.4226466261885298E-4</v>
      </c>
      <c r="F1227" s="3">
        <v>8.6904711522408206E-3</v>
      </c>
      <c r="G1227" s="4">
        <v>9.9670990366414802E-2</v>
      </c>
      <c r="H1227" s="1" t="str">
        <f t="shared" si="38"/>
        <v/>
      </c>
      <c r="I1227" s="1" t="str">
        <f t="shared" si="39"/>
        <v/>
      </c>
    </row>
    <row r="1228" spans="1:9" x14ac:dyDescent="0.55000000000000004">
      <c r="A1228" s="1">
        <v>1224</v>
      </c>
      <c r="B1228" s="2" t="s">
        <v>349</v>
      </c>
      <c r="C1228" s="2" t="s">
        <v>23</v>
      </c>
      <c r="D1228" s="3">
        <v>1.4155259831242801E-3</v>
      </c>
      <c r="E1228" s="3">
        <v>-1.45650191628882E-2</v>
      </c>
      <c r="F1228" s="3">
        <v>1.73960711291367E-2</v>
      </c>
      <c r="G1228" s="4">
        <v>0.86225589072194297</v>
      </c>
      <c r="H1228" s="1" t="str">
        <f t="shared" si="38"/>
        <v/>
      </c>
      <c r="I1228" s="1" t="str">
        <f t="shared" si="39"/>
        <v/>
      </c>
    </row>
    <row r="1229" spans="1:9" x14ac:dyDescent="0.55000000000000004">
      <c r="A1229" s="1">
        <v>1225</v>
      </c>
      <c r="B1229" s="2" t="s">
        <v>349</v>
      </c>
      <c r="C1229" s="2" t="s">
        <v>24</v>
      </c>
      <c r="D1229" s="3">
        <v>-0.30127277146249998</v>
      </c>
      <c r="E1229" s="3">
        <v>-1.03898519033954</v>
      </c>
      <c r="F1229" s="3">
        <v>0.436439647414544</v>
      </c>
      <c r="G1229" s="4">
        <v>0.42394720991421603</v>
      </c>
      <c r="H1229" s="1" t="str">
        <f t="shared" si="38"/>
        <v/>
      </c>
      <c r="I1229" s="1" t="str">
        <f t="shared" si="39"/>
        <v/>
      </c>
    </row>
    <row r="1230" spans="1:9" x14ac:dyDescent="0.55000000000000004">
      <c r="A1230" s="1">
        <v>1226</v>
      </c>
      <c r="B1230" s="2" t="s">
        <v>349</v>
      </c>
      <c r="C1230" s="2" t="s">
        <v>25</v>
      </c>
      <c r="D1230" s="3">
        <v>0.29712907648956799</v>
      </c>
      <c r="E1230" s="3">
        <v>-0.43210617818133601</v>
      </c>
      <c r="F1230" s="3">
        <v>1.02636433116047</v>
      </c>
      <c r="G1230" s="4">
        <v>0.425005322274221</v>
      </c>
      <c r="H1230" s="1" t="str">
        <f t="shared" si="38"/>
        <v/>
      </c>
      <c r="I1230" s="1" t="str">
        <f t="shared" si="39"/>
        <v/>
      </c>
    </row>
    <row r="1231" spans="1:9" x14ac:dyDescent="0.55000000000000004">
      <c r="A1231" s="1">
        <v>1227</v>
      </c>
      <c r="B1231" s="2" t="s">
        <v>349</v>
      </c>
      <c r="C1231" s="2" t="s">
        <v>92</v>
      </c>
      <c r="D1231" s="3">
        <v>6.2297342695584498E-2</v>
      </c>
      <c r="E1231" s="3">
        <v>-0.45977345927285201</v>
      </c>
      <c r="F1231" s="3">
        <v>0.58436814466402098</v>
      </c>
      <c r="G1231" s="4">
        <v>0.81521533657446799</v>
      </c>
      <c r="H1231" s="1" t="str">
        <f t="shared" si="38"/>
        <v/>
      </c>
      <c r="I1231" s="1" t="str">
        <f t="shared" si="39"/>
        <v/>
      </c>
    </row>
    <row r="1232" spans="1:9" x14ac:dyDescent="0.55000000000000004">
      <c r="A1232" s="1">
        <v>1228</v>
      </c>
      <c r="B1232" s="2" t="s">
        <v>349</v>
      </c>
      <c r="C1232" s="2" t="s">
        <v>26</v>
      </c>
      <c r="D1232" s="3">
        <v>-1.7225783065435901E-2</v>
      </c>
      <c r="E1232" s="3">
        <v>-0.30250112326106599</v>
      </c>
      <c r="F1232" s="3">
        <v>0.26804955713019402</v>
      </c>
      <c r="G1232" s="4">
        <v>0.90585521052218199</v>
      </c>
      <c r="H1232" s="1" t="str">
        <f t="shared" si="38"/>
        <v/>
      </c>
      <c r="I1232" s="1" t="str">
        <f t="shared" si="39"/>
        <v/>
      </c>
    </row>
    <row r="1233" spans="1:9" x14ac:dyDescent="0.55000000000000004">
      <c r="A1233" s="1">
        <v>1229</v>
      </c>
      <c r="B1233" s="2" t="s">
        <v>349</v>
      </c>
      <c r="C1233" s="2" t="s">
        <v>27</v>
      </c>
      <c r="D1233" s="3">
        <v>-1.55231929761781E-2</v>
      </c>
      <c r="E1233" s="3">
        <v>-0.26085487201068602</v>
      </c>
      <c r="F1233" s="3">
        <v>0.22980848605833001</v>
      </c>
      <c r="G1233" s="4">
        <v>0.90137134767759497</v>
      </c>
      <c r="H1233" s="1" t="str">
        <f t="shared" si="38"/>
        <v/>
      </c>
      <c r="I1233" s="1" t="str">
        <f t="shared" si="39"/>
        <v/>
      </c>
    </row>
    <row r="1234" spans="1:9" x14ac:dyDescent="0.55000000000000004">
      <c r="A1234" s="1">
        <v>1230</v>
      </c>
      <c r="B1234" s="2" t="s">
        <v>349</v>
      </c>
      <c r="C1234" s="2" t="s">
        <v>28</v>
      </c>
      <c r="D1234" s="3">
        <v>-6.0284860940007803E-2</v>
      </c>
      <c r="E1234" s="3">
        <v>-0.36103986787290898</v>
      </c>
      <c r="F1234" s="3">
        <v>0.24047014599289401</v>
      </c>
      <c r="G1234" s="4">
        <v>0.69463431090128802</v>
      </c>
      <c r="H1234" s="1" t="str">
        <f t="shared" si="38"/>
        <v/>
      </c>
      <c r="I1234" s="1" t="str">
        <f t="shared" si="39"/>
        <v/>
      </c>
    </row>
    <row r="1235" spans="1:9" x14ac:dyDescent="0.55000000000000004">
      <c r="A1235" s="1">
        <v>1231</v>
      </c>
      <c r="B1235" s="2" t="s">
        <v>349</v>
      </c>
      <c r="C1235" s="2" t="s">
        <v>29</v>
      </c>
      <c r="D1235" s="3">
        <v>0.24871593086327801</v>
      </c>
      <c r="E1235" s="3">
        <v>-2.3358482943868601E-2</v>
      </c>
      <c r="F1235" s="3">
        <v>0.52079034467042495</v>
      </c>
      <c r="G1235" s="4">
        <v>7.4033223232377293E-2</v>
      </c>
      <c r="H1235" s="1" t="str">
        <f t="shared" si="38"/>
        <v/>
      </c>
      <c r="I1235" s="1" t="str">
        <f t="shared" si="39"/>
        <v/>
      </c>
    </row>
    <row r="1236" spans="1:9" x14ac:dyDescent="0.55000000000000004">
      <c r="A1236" s="1">
        <v>1232</v>
      </c>
      <c r="B1236" s="2" t="s">
        <v>349</v>
      </c>
      <c r="C1236" s="2" t="s">
        <v>30</v>
      </c>
      <c r="D1236" s="3">
        <v>2.1487740566337999E-2</v>
      </c>
      <c r="E1236" s="3">
        <v>-0.163170250330267</v>
      </c>
      <c r="F1236" s="3">
        <v>0.20614573146294299</v>
      </c>
      <c r="G1236" s="4">
        <v>0.81969811266236303</v>
      </c>
      <c r="H1236" s="1" t="str">
        <f t="shared" si="38"/>
        <v/>
      </c>
      <c r="I1236" s="1" t="str">
        <f t="shared" si="39"/>
        <v/>
      </c>
    </row>
    <row r="1237" spans="1:9" x14ac:dyDescent="0.55000000000000004">
      <c r="A1237" s="1">
        <v>1233</v>
      </c>
      <c r="B1237" s="2" t="s">
        <v>349</v>
      </c>
      <c r="C1237" s="2" t="s">
        <v>31</v>
      </c>
      <c r="D1237" s="3">
        <v>2.55787997722808E-3</v>
      </c>
      <c r="E1237" s="3">
        <v>-1.5607825204411599E-2</v>
      </c>
      <c r="F1237" s="3">
        <v>2.07235851588678E-2</v>
      </c>
      <c r="G1237" s="4">
        <v>0.78270864155105901</v>
      </c>
      <c r="H1237" s="1" t="str">
        <f t="shared" si="38"/>
        <v/>
      </c>
      <c r="I1237" s="1" t="str">
        <f t="shared" si="39"/>
        <v/>
      </c>
    </row>
    <row r="1238" spans="1:9" x14ac:dyDescent="0.55000000000000004">
      <c r="A1238" s="1">
        <v>1234</v>
      </c>
      <c r="B1238" s="2" t="s">
        <v>349</v>
      </c>
      <c r="C1238" s="2" t="s">
        <v>32</v>
      </c>
      <c r="D1238" s="3">
        <v>-5.6710729147754499E-3</v>
      </c>
      <c r="E1238" s="3">
        <v>-0.119644423345229</v>
      </c>
      <c r="F1238" s="3">
        <v>0.108302277515678</v>
      </c>
      <c r="G1238" s="4">
        <v>0.92235774800603199</v>
      </c>
      <c r="H1238" s="1" t="str">
        <f t="shared" si="38"/>
        <v/>
      </c>
      <c r="I1238" s="1" t="str">
        <f t="shared" si="39"/>
        <v/>
      </c>
    </row>
    <row r="1239" spans="1:9" x14ac:dyDescent="0.55000000000000004">
      <c r="A1239" s="1">
        <v>1235</v>
      </c>
      <c r="B1239" s="2" t="s">
        <v>349</v>
      </c>
      <c r="C1239" s="2" t="s">
        <v>33</v>
      </c>
      <c r="D1239" s="3">
        <v>-2.7786638950034501E-2</v>
      </c>
      <c r="E1239" s="3">
        <v>-0.21880513891838199</v>
      </c>
      <c r="F1239" s="3">
        <v>0.163231861018313</v>
      </c>
      <c r="G1239" s="4">
        <v>0.775724730187065</v>
      </c>
      <c r="H1239" s="1" t="str">
        <f t="shared" si="38"/>
        <v/>
      </c>
      <c r="I1239" s="1" t="str">
        <f t="shared" si="39"/>
        <v/>
      </c>
    </row>
    <row r="1240" spans="1:9" x14ac:dyDescent="0.55000000000000004">
      <c r="A1240" s="1">
        <v>1236</v>
      </c>
      <c r="B1240" s="2" t="s">
        <v>349</v>
      </c>
      <c r="C1240" s="2" t="s">
        <v>93</v>
      </c>
      <c r="D1240" s="3">
        <v>7.83951077587072E-2</v>
      </c>
      <c r="E1240" s="3">
        <v>-0.10457705036434201</v>
      </c>
      <c r="F1240" s="3">
        <v>0.26136726588175602</v>
      </c>
      <c r="G1240" s="4">
        <v>0.401567425961595</v>
      </c>
      <c r="H1240" s="1" t="str">
        <f t="shared" si="38"/>
        <v/>
      </c>
      <c r="I1240" s="1" t="str">
        <f t="shared" si="39"/>
        <v/>
      </c>
    </row>
    <row r="1241" spans="1:9" x14ac:dyDescent="0.55000000000000004">
      <c r="A1241" s="1">
        <v>1237</v>
      </c>
      <c r="B1241" s="2" t="s">
        <v>349</v>
      </c>
      <c r="C1241" s="2" t="s">
        <v>34</v>
      </c>
      <c r="D1241" s="3">
        <v>2.3083616809392402E-2</v>
      </c>
      <c r="E1241" s="3">
        <v>-0.11532456346704099</v>
      </c>
      <c r="F1241" s="3">
        <v>0.16149179708582601</v>
      </c>
      <c r="G1241" s="4">
        <v>0.74393473644114605</v>
      </c>
      <c r="H1241" s="1" t="str">
        <f t="shared" si="38"/>
        <v/>
      </c>
      <c r="I1241" s="1" t="str">
        <f t="shared" si="39"/>
        <v/>
      </c>
    </row>
    <row r="1242" spans="1:9" x14ac:dyDescent="0.55000000000000004">
      <c r="A1242" s="1">
        <v>1238</v>
      </c>
      <c r="B1242" s="2" t="s">
        <v>349</v>
      </c>
      <c r="C1242" s="2" t="s">
        <v>35</v>
      </c>
      <c r="D1242" s="3">
        <v>1.2765715570353E-2</v>
      </c>
      <c r="E1242" s="3">
        <v>-0.111213584797764</v>
      </c>
      <c r="F1242" s="3">
        <v>0.13674501593846999</v>
      </c>
      <c r="G1242" s="4">
        <v>0.84017149659943002</v>
      </c>
      <c r="H1242" s="1" t="str">
        <f t="shared" si="38"/>
        <v/>
      </c>
      <c r="I1242" s="1" t="str">
        <f t="shared" si="39"/>
        <v/>
      </c>
    </row>
    <row r="1243" spans="1:9" x14ac:dyDescent="0.55000000000000004">
      <c r="A1243" s="1">
        <v>1239</v>
      </c>
      <c r="B1243" s="2" t="s">
        <v>349</v>
      </c>
      <c r="C1243" s="2" t="s">
        <v>36</v>
      </c>
      <c r="D1243" s="3">
        <v>-2.9768027419320199E-2</v>
      </c>
      <c r="E1243" s="3">
        <v>-0.13210650241535599</v>
      </c>
      <c r="F1243" s="3">
        <v>7.2570447576715505E-2</v>
      </c>
      <c r="G1243" s="4">
        <v>0.56893035877968301</v>
      </c>
      <c r="H1243" s="1" t="str">
        <f t="shared" si="38"/>
        <v/>
      </c>
      <c r="I1243" s="1" t="str">
        <f t="shared" si="39"/>
        <v/>
      </c>
    </row>
    <row r="1244" spans="1:9" x14ac:dyDescent="0.55000000000000004">
      <c r="A1244" s="1">
        <v>1240</v>
      </c>
      <c r="B1244" s="2" t="s">
        <v>349</v>
      </c>
      <c r="C1244" s="2" t="s">
        <v>37</v>
      </c>
      <c r="D1244" s="3">
        <v>-5.9645382354005003E-2</v>
      </c>
      <c r="E1244" s="3">
        <v>-0.147058500520719</v>
      </c>
      <c r="F1244" s="3">
        <v>2.7767735812708999E-2</v>
      </c>
      <c r="G1244" s="4">
        <v>0.181857378500766</v>
      </c>
      <c r="H1244" s="1" t="str">
        <f t="shared" si="38"/>
        <v/>
      </c>
      <c r="I1244" s="1" t="str">
        <f t="shared" si="39"/>
        <v/>
      </c>
    </row>
    <row r="1245" spans="1:9" x14ac:dyDescent="0.55000000000000004">
      <c r="A1245" s="1">
        <v>1241</v>
      </c>
      <c r="B1245" s="2" t="s">
        <v>349</v>
      </c>
      <c r="C1245" s="2" t="s">
        <v>38</v>
      </c>
      <c r="D1245" s="3">
        <v>-3.9849758413953398E-2</v>
      </c>
      <c r="E1245" s="3">
        <v>-0.14319673485930301</v>
      </c>
      <c r="F1245" s="3">
        <v>6.34972180313957E-2</v>
      </c>
      <c r="G1245" s="4">
        <v>0.45028179590367201</v>
      </c>
      <c r="H1245" s="1" t="str">
        <f t="shared" si="38"/>
        <v/>
      </c>
      <c r="I1245" s="1" t="str">
        <f t="shared" si="39"/>
        <v/>
      </c>
    </row>
    <row r="1246" spans="1:9" x14ac:dyDescent="0.55000000000000004">
      <c r="A1246" s="1">
        <v>1242</v>
      </c>
      <c r="B1246" s="2" t="s">
        <v>349</v>
      </c>
      <c r="C1246" s="2" t="s">
        <v>22</v>
      </c>
      <c r="D1246" s="3">
        <v>3.0901997933949999E-3</v>
      </c>
      <c r="E1246" s="3">
        <v>-5.0511035269791699E-3</v>
      </c>
      <c r="F1246" s="3">
        <v>1.1231503113769199E-2</v>
      </c>
      <c r="G1246" s="4">
        <v>0.45736339294946099</v>
      </c>
      <c r="H1246" s="1" t="str">
        <f t="shared" si="38"/>
        <v/>
      </c>
      <c r="I1246" s="1" t="str">
        <f t="shared" si="39"/>
        <v/>
      </c>
    </row>
    <row r="1247" spans="1:9" x14ac:dyDescent="0.55000000000000004">
      <c r="A1247" s="1">
        <v>1243</v>
      </c>
      <c r="B1247" s="2" t="s">
        <v>350</v>
      </c>
      <c r="C1247" s="2" t="s">
        <v>1</v>
      </c>
      <c r="D1247" s="3">
        <v>-0.27177000893590902</v>
      </c>
      <c r="E1247" s="3">
        <v>-0.49535697313960397</v>
      </c>
      <c r="F1247" s="3">
        <v>-4.8183044732213298E-2</v>
      </c>
      <c r="G1247" s="4">
        <v>1.77928178152977E-2</v>
      </c>
      <c r="H1247" s="1" t="str">
        <f t="shared" si="38"/>
        <v>*</v>
      </c>
      <c r="I1247" s="1" t="str">
        <f t="shared" si="39"/>
        <v/>
      </c>
    </row>
    <row r="1248" spans="1:9" x14ac:dyDescent="0.55000000000000004">
      <c r="A1248" s="1">
        <v>1244</v>
      </c>
      <c r="B1248" s="2" t="s">
        <v>350</v>
      </c>
      <c r="C1248" s="2" t="s">
        <v>123</v>
      </c>
      <c r="D1248" s="3">
        <v>-8.7281854148722002E-3</v>
      </c>
      <c r="E1248" s="3">
        <v>-2.7016363524457701E-2</v>
      </c>
      <c r="F1248" s="3">
        <v>9.5599926947133006E-3</v>
      </c>
      <c r="G1248" s="4">
        <v>0.35031942793196702</v>
      </c>
      <c r="H1248" s="1" t="str">
        <f t="shared" si="38"/>
        <v/>
      </c>
      <c r="I1248" s="1" t="str">
        <f t="shared" si="39"/>
        <v/>
      </c>
    </row>
    <row r="1249" spans="1:9" x14ac:dyDescent="0.55000000000000004">
      <c r="A1249" s="1">
        <v>1245</v>
      </c>
      <c r="B1249" s="2" t="s">
        <v>350</v>
      </c>
      <c r="C1249" s="2" t="s">
        <v>2</v>
      </c>
      <c r="D1249" s="3">
        <v>-3.1708512372076197E-2</v>
      </c>
      <c r="E1249" s="3">
        <v>-4.9305017104599898E-2</v>
      </c>
      <c r="F1249" s="3">
        <v>-1.4112007639552501E-2</v>
      </c>
      <c r="G1249" s="4">
        <v>4.8102865203889601E-4</v>
      </c>
      <c r="H1249" s="1" t="str">
        <f t="shared" si="38"/>
        <v>*</v>
      </c>
      <c r="I1249" s="1" t="str">
        <f t="shared" si="39"/>
        <v>*</v>
      </c>
    </row>
    <row r="1250" spans="1:9" x14ac:dyDescent="0.55000000000000004">
      <c r="A1250" s="1">
        <v>1246</v>
      </c>
      <c r="B1250" s="2" t="s">
        <v>350</v>
      </c>
      <c r="C1250" s="2" t="s">
        <v>3</v>
      </c>
      <c r="D1250" s="3">
        <v>2.8380024651542498E-3</v>
      </c>
      <c r="E1250" s="3">
        <v>1.4605796464754099E-3</v>
      </c>
      <c r="F1250" s="3">
        <v>4.2154252838330899E-3</v>
      </c>
      <c r="G1250" s="4">
        <v>6.8723413477456605E-5</v>
      </c>
      <c r="H1250" s="1" t="str">
        <f t="shared" si="38"/>
        <v>*</v>
      </c>
      <c r="I1250" s="1" t="str">
        <f t="shared" si="39"/>
        <v>*</v>
      </c>
    </row>
    <row r="1251" spans="1:9" x14ac:dyDescent="0.55000000000000004">
      <c r="A1251" s="1">
        <v>1247</v>
      </c>
      <c r="B1251" s="2" t="s">
        <v>350</v>
      </c>
      <c r="C1251" s="2" t="s">
        <v>13</v>
      </c>
      <c r="D1251" s="3">
        <v>3.4051982543208499E-3</v>
      </c>
      <c r="E1251" s="3">
        <v>-1.1671285922598799E-2</v>
      </c>
      <c r="F1251" s="3">
        <v>1.8481682431240501E-2</v>
      </c>
      <c r="G1251" s="4">
        <v>0.65821507188724204</v>
      </c>
      <c r="H1251" s="1" t="str">
        <f t="shared" si="38"/>
        <v/>
      </c>
      <c r="I1251" s="1" t="str">
        <f t="shared" si="39"/>
        <v/>
      </c>
    </row>
    <row r="1252" spans="1:9" x14ac:dyDescent="0.55000000000000004">
      <c r="A1252" s="1">
        <v>1248</v>
      </c>
      <c r="B1252" s="2" t="s">
        <v>350</v>
      </c>
      <c r="C1252" s="2" t="s">
        <v>87</v>
      </c>
      <c r="D1252" s="3">
        <v>-2.4406791489733299E-4</v>
      </c>
      <c r="E1252" s="3">
        <v>-1.8273888615644399E-2</v>
      </c>
      <c r="F1252" s="3">
        <v>1.77857527858498E-2</v>
      </c>
      <c r="G1252" s="4">
        <v>0.97884527746701999</v>
      </c>
      <c r="H1252" s="1" t="str">
        <f t="shared" si="38"/>
        <v/>
      </c>
      <c r="I1252" s="1" t="str">
        <f t="shared" si="39"/>
        <v/>
      </c>
    </row>
    <row r="1253" spans="1:9" x14ac:dyDescent="0.55000000000000004">
      <c r="A1253" s="1">
        <v>1249</v>
      </c>
      <c r="B1253" s="2" t="s">
        <v>350</v>
      </c>
      <c r="C1253" s="2" t="s">
        <v>14</v>
      </c>
      <c r="D1253" s="3">
        <v>-2.24591939670283E-2</v>
      </c>
      <c r="E1253" s="3">
        <v>-4.6073347590040101E-2</v>
      </c>
      <c r="F1253" s="3">
        <v>1.1549596559835499E-3</v>
      </c>
      <c r="G1253" s="4">
        <v>6.3039477647323997E-2</v>
      </c>
      <c r="H1253" s="1" t="str">
        <f t="shared" si="38"/>
        <v/>
      </c>
      <c r="I1253" s="1" t="str">
        <f t="shared" si="39"/>
        <v/>
      </c>
    </row>
    <row r="1254" spans="1:9" x14ac:dyDescent="0.55000000000000004">
      <c r="A1254" s="1">
        <v>1250</v>
      </c>
      <c r="B1254" s="2" t="s">
        <v>350</v>
      </c>
      <c r="C1254" s="2" t="s">
        <v>15</v>
      </c>
      <c r="D1254" s="3">
        <v>5.6560196578124104E-3</v>
      </c>
      <c r="E1254" s="3">
        <v>-1.70735022609603E-3</v>
      </c>
      <c r="F1254" s="3">
        <v>1.3019389541720799E-2</v>
      </c>
      <c r="G1254" s="4">
        <v>0.133235448730853</v>
      </c>
      <c r="H1254" s="1" t="str">
        <f t="shared" si="38"/>
        <v/>
      </c>
      <c r="I1254" s="1" t="str">
        <f t="shared" si="39"/>
        <v/>
      </c>
    </row>
    <row r="1255" spans="1:9" x14ac:dyDescent="0.55000000000000004">
      <c r="A1255" s="1">
        <v>1251</v>
      </c>
      <c r="B1255" s="2" t="s">
        <v>350</v>
      </c>
      <c r="C1255" s="2" t="s">
        <v>23</v>
      </c>
      <c r="D1255" s="3">
        <v>1.6321802491840701E-3</v>
      </c>
      <c r="E1255" s="3">
        <v>-2.23233862787224E-2</v>
      </c>
      <c r="F1255" s="3">
        <v>2.5587746777090602E-2</v>
      </c>
      <c r="G1255" s="4">
        <v>0.89383449549278604</v>
      </c>
      <c r="H1255" s="1" t="str">
        <f t="shared" si="38"/>
        <v/>
      </c>
      <c r="I1255" s="1" t="str">
        <f t="shared" si="39"/>
        <v/>
      </c>
    </row>
    <row r="1256" spans="1:9" x14ac:dyDescent="0.55000000000000004">
      <c r="A1256" s="1">
        <v>1252</v>
      </c>
      <c r="B1256" s="2" t="s">
        <v>350</v>
      </c>
      <c r="C1256" s="2" t="s">
        <v>24</v>
      </c>
      <c r="D1256" s="3">
        <v>-0.23975747624275101</v>
      </c>
      <c r="E1256" s="3">
        <v>-1.34150788596694</v>
      </c>
      <c r="F1256" s="3">
        <v>0.86199293348144002</v>
      </c>
      <c r="G1256" s="4">
        <v>0.66997798720273405</v>
      </c>
      <c r="H1256" s="1" t="str">
        <f t="shared" si="38"/>
        <v/>
      </c>
      <c r="I1256" s="1" t="str">
        <f t="shared" si="39"/>
        <v/>
      </c>
    </row>
    <row r="1257" spans="1:9" x14ac:dyDescent="0.55000000000000004">
      <c r="A1257" s="1">
        <v>1253</v>
      </c>
      <c r="B1257" s="2" t="s">
        <v>350</v>
      </c>
      <c r="C1257" s="2" t="s">
        <v>25</v>
      </c>
      <c r="D1257" s="3">
        <v>0.21593365791445801</v>
      </c>
      <c r="E1257" s="3">
        <v>-0.873429775057598</v>
      </c>
      <c r="F1257" s="3">
        <v>1.30529709088651</v>
      </c>
      <c r="G1257" s="4">
        <v>0.69786330242719097</v>
      </c>
      <c r="H1257" s="1" t="str">
        <f t="shared" si="38"/>
        <v/>
      </c>
      <c r="I1257" s="1" t="str">
        <f t="shared" si="39"/>
        <v/>
      </c>
    </row>
    <row r="1258" spans="1:9" x14ac:dyDescent="0.55000000000000004">
      <c r="A1258" s="1">
        <v>1254</v>
      </c>
      <c r="B1258" s="2" t="s">
        <v>350</v>
      </c>
      <c r="C1258" s="2" t="s">
        <v>92</v>
      </c>
      <c r="D1258" s="3">
        <v>8.4699788109277502E-2</v>
      </c>
      <c r="E1258" s="3">
        <v>-0.68983014270399601</v>
      </c>
      <c r="F1258" s="3">
        <v>0.85922971892255096</v>
      </c>
      <c r="G1258" s="4">
        <v>0.83042234084316102</v>
      </c>
      <c r="H1258" s="1" t="str">
        <f t="shared" si="38"/>
        <v/>
      </c>
      <c r="I1258" s="1" t="str">
        <f t="shared" si="39"/>
        <v/>
      </c>
    </row>
    <row r="1259" spans="1:9" x14ac:dyDescent="0.55000000000000004">
      <c r="A1259" s="1">
        <v>1255</v>
      </c>
      <c r="B1259" s="2" t="s">
        <v>350</v>
      </c>
      <c r="C1259" s="2" t="s">
        <v>26</v>
      </c>
      <c r="D1259" s="3">
        <v>1.12229002669778E-2</v>
      </c>
      <c r="E1259" s="3">
        <v>-0.41316738738807601</v>
      </c>
      <c r="F1259" s="3">
        <v>0.43561318792203202</v>
      </c>
      <c r="G1259" s="4">
        <v>0.95869355468397299</v>
      </c>
      <c r="H1259" s="1" t="str">
        <f t="shared" si="38"/>
        <v/>
      </c>
      <c r="I1259" s="1" t="str">
        <f t="shared" si="39"/>
        <v/>
      </c>
    </row>
    <row r="1260" spans="1:9" x14ac:dyDescent="0.55000000000000004">
      <c r="A1260" s="1">
        <v>1256</v>
      </c>
      <c r="B1260" s="2" t="s">
        <v>350</v>
      </c>
      <c r="C1260" s="2" t="s">
        <v>27</v>
      </c>
      <c r="D1260" s="3">
        <v>4.2070419898578799E-2</v>
      </c>
      <c r="E1260" s="3">
        <v>-0.322312121948788</v>
      </c>
      <c r="F1260" s="3">
        <v>0.40645296174594597</v>
      </c>
      <c r="G1260" s="4">
        <v>0.82111402518737298</v>
      </c>
      <c r="H1260" s="1" t="str">
        <f t="shared" si="38"/>
        <v/>
      </c>
      <c r="I1260" s="1" t="str">
        <f t="shared" si="39"/>
        <v/>
      </c>
    </row>
    <row r="1261" spans="1:9" x14ac:dyDescent="0.55000000000000004">
      <c r="A1261" s="1">
        <v>1257</v>
      </c>
      <c r="B1261" s="2" t="s">
        <v>350</v>
      </c>
      <c r="C1261" s="2" t="s">
        <v>28</v>
      </c>
      <c r="D1261" s="3">
        <v>-7.4976943223175802E-2</v>
      </c>
      <c r="E1261" s="3">
        <v>-0.52427227239355201</v>
      </c>
      <c r="F1261" s="3">
        <v>0.37431838594720102</v>
      </c>
      <c r="G1261" s="4">
        <v>0.74380277470308198</v>
      </c>
      <c r="H1261" s="1" t="str">
        <f t="shared" si="38"/>
        <v/>
      </c>
      <c r="I1261" s="1" t="str">
        <f t="shared" si="39"/>
        <v/>
      </c>
    </row>
    <row r="1262" spans="1:9" x14ac:dyDescent="0.55000000000000004">
      <c r="A1262" s="1">
        <v>1258</v>
      </c>
      <c r="B1262" s="2" t="s">
        <v>350</v>
      </c>
      <c r="C1262" s="2" t="s">
        <v>29</v>
      </c>
      <c r="D1262" s="3">
        <v>0.32942736923532701</v>
      </c>
      <c r="E1262" s="3">
        <v>-7.4590990004331698E-2</v>
      </c>
      <c r="F1262" s="3">
        <v>0.73344572847498501</v>
      </c>
      <c r="G1262" s="4">
        <v>0.110981870458805</v>
      </c>
      <c r="H1262" s="1" t="str">
        <f t="shared" si="38"/>
        <v/>
      </c>
      <c r="I1262" s="1" t="str">
        <f t="shared" si="39"/>
        <v/>
      </c>
    </row>
    <row r="1263" spans="1:9" x14ac:dyDescent="0.55000000000000004">
      <c r="A1263" s="1">
        <v>1259</v>
      </c>
      <c r="B1263" s="2" t="s">
        <v>350</v>
      </c>
      <c r="C1263" s="2" t="s">
        <v>30</v>
      </c>
      <c r="D1263" s="3">
        <v>-7.7827936977047804E-2</v>
      </c>
      <c r="E1263" s="3">
        <v>-0.35575503260350899</v>
      </c>
      <c r="F1263" s="3">
        <v>0.20009915864941399</v>
      </c>
      <c r="G1263" s="4">
        <v>0.58340326144336196</v>
      </c>
      <c r="H1263" s="1" t="str">
        <f t="shared" si="38"/>
        <v/>
      </c>
      <c r="I1263" s="1" t="str">
        <f t="shared" si="39"/>
        <v/>
      </c>
    </row>
    <row r="1264" spans="1:9" x14ac:dyDescent="0.55000000000000004">
      <c r="A1264" s="1">
        <v>1260</v>
      </c>
      <c r="B1264" s="2" t="s">
        <v>350</v>
      </c>
      <c r="C1264" s="2" t="s">
        <v>31</v>
      </c>
      <c r="D1264" s="3">
        <v>1.7145133298151699E-3</v>
      </c>
      <c r="E1264" s="3">
        <v>-2.5426466675010199E-2</v>
      </c>
      <c r="F1264" s="3">
        <v>2.8855493334640599E-2</v>
      </c>
      <c r="G1264" s="4">
        <v>0.90153163244355095</v>
      </c>
      <c r="H1264" s="1" t="str">
        <f t="shared" si="38"/>
        <v/>
      </c>
      <c r="I1264" s="1" t="str">
        <f t="shared" si="39"/>
        <v/>
      </c>
    </row>
    <row r="1265" spans="1:9" x14ac:dyDescent="0.55000000000000004">
      <c r="A1265" s="1">
        <v>1261</v>
      </c>
      <c r="B1265" s="2" t="s">
        <v>350</v>
      </c>
      <c r="C1265" s="2" t="s">
        <v>32</v>
      </c>
      <c r="D1265" s="3">
        <v>6.5216829283252301E-2</v>
      </c>
      <c r="E1265" s="3">
        <v>-0.105489025519666</v>
      </c>
      <c r="F1265" s="3">
        <v>0.23592268408617101</v>
      </c>
      <c r="G1265" s="4">
        <v>0.45443710128576997</v>
      </c>
      <c r="H1265" s="1" t="str">
        <f t="shared" si="38"/>
        <v/>
      </c>
      <c r="I1265" s="1" t="str">
        <f t="shared" si="39"/>
        <v/>
      </c>
    </row>
    <row r="1266" spans="1:9" x14ac:dyDescent="0.55000000000000004">
      <c r="A1266" s="1">
        <v>1262</v>
      </c>
      <c r="B1266" s="2" t="s">
        <v>350</v>
      </c>
      <c r="C1266" s="2" t="s">
        <v>33</v>
      </c>
      <c r="D1266" s="3">
        <v>-3.09826545463039E-2</v>
      </c>
      <c r="E1266" s="3">
        <v>-0.31487977929039501</v>
      </c>
      <c r="F1266" s="3">
        <v>0.25291447019778701</v>
      </c>
      <c r="G1266" s="4">
        <v>0.83075823526949399</v>
      </c>
      <c r="H1266" s="1" t="str">
        <f t="shared" si="38"/>
        <v/>
      </c>
      <c r="I1266" s="1" t="str">
        <f t="shared" si="39"/>
        <v/>
      </c>
    </row>
    <row r="1267" spans="1:9" x14ac:dyDescent="0.55000000000000004">
      <c r="A1267" s="1">
        <v>1263</v>
      </c>
      <c r="B1267" s="2" t="s">
        <v>350</v>
      </c>
      <c r="C1267" s="2" t="s">
        <v>93</v>
      </c>
      <c r="D1267" s="3">
        <v>7.8246023109370899E-2</v>
      </c>
      <c r="E1267" s="3">
        <v>-0.19449119374698401</v>
      </c>
      <c r="F1267" s="3">
        <v>0.350983239965726</v>
      </c>
      <c r="G1267" s="4">
        <v>0.57426591059296395</v>
      </c>
      <c r="H1267" s="1" t="str">
        <f t="shared" si="38"/>
        <v/>
      </c>
      <c r="I1267" s="1" t="str">
        <f t="shared" si="39"/>
        <v/>
      </c>
    </row>
    <row r="1268" spans="1:9" x14ac:dyDescent="0.55000000000000004">
      <c r="A1268" s="1">
        <v>1264</v>
      </c>
      <c r="B1268" s="2" t="s">
        <v>350</v>
      </c>
      <c r="C1268" s="2" t="s">
        <v>34</v>
      </c>
      <c r="D1268" s="3">
        <v>-1.9587930638273299E-2</v>
      </c>
      <c r="E1268" s="3">
        <v>-0.225992583337074</v>
      </c>
      <c r="F1268" s="3">
        <v>0.18681672206052799</v>
      </c>
      <c r="G1268" s="4">
        <v>0.85254904672342702</v>
      </c>
      <c r="H1268" s="1" t="str">
        <f t="shared" si="38"/>
        <v/>
      </c>
      <c r="I1268" s="1" t="str">
        <f t="shared" si="39"/>
        <v/>
      </c>
    </row>
    <row r="1269" spans="1:9" x14ac:dyDescent="0.55000000000000004">
      <c r="A1269" s="1">
        <v>1265</v>
      </c>
      <c r="B1269" s="2" t="s">
        <v>350</v>
      </c>
      <c r="C1269" s="2" t="s">
        <v>35</v>
      </c>
      <c r="D1269" s="3">
        <v>-1.23888993165105E-2</v>
      </c>
      <c r="E1269" s="3">
        <v>-0.19732350397156401</v>
      </c>
      <c r="F1269" s="3">
        <v>0.17254570533854299</v>
      </c>
      <c r="G1269" s="4">
        <v>0.89561291377093299</v>
      </c>
      <c r="H1269" s="1" t="str">
        <f t="shared" si="38"/>
        <v/>
      </c>
      <c r="I1269" s="1" t="str">
        <f t="shared" si="39"/>
        <v/>
      </c>
    </row>
    <row r="1270" spans="1:9" x14ac:dyDescent="0.55000000000000004">
      <c r="A1270" s="1">
        <v>1266</v>
      </c>
      <c r="B1270" s="2" t="s">
        <v>350</v>
      </c>
      <c r="C1270" s="2" t="s">
        <v>36</v>
      </c>
      <c r="D1270" s="3">
        <v>-7.2687756577429694E-2</v>
      </c>
      <c r="E1270" s="3">
        <v>-0.22538689557064601</v>
      </c>
      <c r="F1270" s="3">
        <v>8.0011382415786494E-2</v>
      </c>
      <c r="G1270" s="4">
        <v>0.35145599855151499</v>
      </c>
      <c r="H1270" s="1" t="str">
        <f t="shared" si="38"/>
        <v/>
      </c>
      <c r="I1270" s="1" t="str">
        <f t="shared" si="39"/>
        <v/>
      </c>
    </row>
    <row r="1271" spans="1:9" x14ac:dyDescent="0.55000000000000004">
      <c r="A1271" s="1">
        <v>1267</v>
      </c>
      <c r="B1271" s="2" t="s">
        <v>350</v>
      </c>
      <c r="C1271" s="2" t="s">
        <v>37</v>
      </c>
      <c r="D1271" s="3">
        <v>-9.7334124097598396E-2</v>
      </c>
      <c r="E1271" s="3">
        <v>-0.22818722016111301</v>
      </c>
      <c r="F1271" s="3">
        <v>3.3518971965916501E-2</v>
      </c>
      <c r="G1271" s="4">
        <v>0.14568781927427399</v>
      </c>
      <c r="H1271" s="1" t="str">
        <f t="shared" si="38"/>
        <v/>
      </c>
      <c r="I1271" s="1" t="str">
        <f t="shared" si="39"/>
        <v/>
      </c>
    </row>
    <row r="1272" spans="1:9" x14ac:dyDescent="0.55000000000000004">
      <c r="A1272" s="1">
        <v>1268</v>
      </c>
      <c r="B1272" s="2" t="s">
        <v>350</v>
      </c>
      <c r="C1272" s="2" t="s">
        <v>38</v>
      </c>
      <c r="D1272" s="3">
        <v>-6.3940310911187598E-2</v>
      </c>
      <c r="E1272" s="3">
        <v>-0.21763983619998001</v>
      </c>
      <c r="F1272" s="3">
        <v>8.9759214377605104E-2</v>
      </c>
      <c r="G1272" s="4">
        <v>0.41543417875849298</v>
      </c>
      <c r="H1272" s="1" t="str">
        <f t="shared" si="38"/>
        <v/>
      </c>
      <c r="I1272" s="1" t="str">
        <f t="shared" si="39"/>
        <v/>
      </c>
    </row>
    <row r="1273" spans="1:9" x14ac:dyDescent="0.55000000000000004">
      <c r="A1273" s="1">
        <v>1269</v>
      </c>
      <c r="B1273" s="2" t="s">
        <v>350</v>
      </c>
      <c r="C1273" s="2" t="s">
        <v>22</v>
      </c>
      <c r="D1273" s="3">
        <v>7.6639526903007999E-3</v>
      </c>
      <c r="E1273" s="3">
        <v>-4.8834684559051203E-3</v>
      </c>
      <c r="F1273" s="3">
        <v>2.0211373836506698E-2</v>
      </c>
      <c r="G1273" s="4">
        <v>0.231973812346983</v>
      </c>
      <c r="H1273" s="1" t="str">
        <f t="shared" si="38"/>
        <v/>
      </c>
      <c r="I1273" s="1" t="str">
        <f t="shared" si="39"/>
        <v/>
      </c>
    </row>
    <row r="1274" spans="1:9" x14ac:dyDescent="0.55000000000000004">
      <c r="A1274" s="1">
        <v>1270</v>
      </c>
      <c r="B1274" s="2" t="s">
        <v>353</v>
      </c>
      <c r="C1274" s="2" t="s">
        <v>1</v>
      </c>
      <c r="D1274" s="3">
        <v>-0.44296277340769302</v>
      </c>
      <c r="E1274" s="3">
        <v>-0.78921129390202904</v>
      </c>
      <c r="F1274" s="3">
        <v>-9.6714252913357696E-2</v>
      </c>
      <c r="G1274" s="4">
        <v>1.26959635570786E-2</v>
      </c>
      <c r="H1274" s="1" t="str">
        <f t="shared" si="38"/>
        <v>*</v>
      </c>
      <c r="I1274" s="1" t="str">
        <f t="shared" si="39"/>
        <v/>
      </c>
    </row>
    <row r="1275" spans="1:9" x14ac:dyDescent="0.55000000000000004">
      <c r="A1275" s="1">
        <v>1271</v>
      </c>
      <c r="B1275" s="2" t="s">
        <v>353</v>
      </c>
      <c r="C1275" s="2" t="s">
        <v>123</v>
      </c>
      <c r="D1275" s="3">
        <v>1.8899854489832801E-3</v>
      </c>
      <c r="E1275" s="3">
        <v>-2.6369988632191199E-2</v>
      </c>
      <c r="F1275" s="3">
        <v>3.0149959530157699E-2</v>
      </c>
      <c r="G1275" s="4">
        <v>0.89580297465289604</v>
      </c>
      <c r="H1275" s="1" t="str">
        <f t="shared" si="38"/>
        <v/>
      </c>
      <c r="I1275" s="1" t="str">
        <f t="shared" si="39"/>
        <v/>
      </c>
    </row>
    <row r="1276" spans="1:9" x14ac:dyDescent="0.55000000000000004">
      <c r="A1276" s="1">
        <v>1272</v>
      </c>
      <c r="B1276" s="2" t="s">
        <v>353</v>
      </c>
      <c r="C1276" s="2" t="s">
        <v>2</v>
      </c>
      <c r="D1276" s="3">
        <v>-3.9605994816993402E-2</v>
      </c>
      <c r="E1276" s="3">
        <v>-6.6725514658693294E-2</v>
      </c>
      <c r="F1276" s="3">
        <v>-1.24864749752936E-2</v>
      </c>
      <c r="G1276" s="4">
        <v>4.5337867421743304E-3</v>
      </c>
      <c r="H1276" s="1" t="str">
        <f t="shared" si="38"/>
        <v>*</v>
      </c>
      <c r="I1276" s="1" t="str">
        <f t="shared" si="39"/>
        <v/>
      </c>
    </row>
    <row r="1277" spans="1:9" x14ac:dyDescent="0.55000000000000004">
      <c r="A1277" s="1">
        <v>1273</v>
      </c>
      <c r="B1277" s="2" t="s">
        <v>353</v>
      </c>
      <c r="C1277" s="2" t="s">
        <v>3</v>
      </c>
      <c r="D1277" s="3">
        <v>3.9979526712626296E-3</v>
      </c>
      <c r="E1277" s="3">
        <v>1.87188179443547E-3</v>
      </c>
      <c r="F1277" s="3">
        <v>6.1240235480898002E-3</v>
      </c>
      <c r="G1277" s="4">
        <v>2.7420358433212001E-4</v>
      </c>
      <c r="H1277" s="1" t="str">
        <f t="shared" si="38"/>
        <v>*</v>
      </c>
      <c r="I1277" s="1" t="str">
        <f t="shared" si="39"/>
        <v>*</v>
      </c>
    </row>
    <row r="1278" spans="1:9" x14ac:dyDescent="0.55000000000000004">
      <c r="A1278" s="1">
        <v>1274</v>
      </c>
      <c r="B1278" s="2" t="s">
        <v>353</v>
      </c>
      <c r="C1278" s="2" t="s">
        <v>13</v>
      </c>
      <c r="D1278" s="3">
        <v>5.7343106416221402E-3</v>
      </c>
      <c r="E1278" s="3">
        <v>-1.8371444750910699E-2</v>
      </c>
      <c r="F1278" s="3">
        <v>2.98400660341549E-2</v>
      </c>
      <c r="G1278" s="4">
        <v>0.64127389558027204</v>
      </c>
      <c r="H1278" s="1" t="str">
        <f t="shared" si="38"/>
        <v/>
      </c>
      <c r="I1278" s="1" t="str">
        <f t="shared" si="39"/>
        <v/>
      </c>
    </row>
    <row r="1279" spans="1:9" x14ac:dyDescent="0.55000000000000004">
      <c r="A1279" s="1">
        <v>1275</v>
      </c>
      <c r="B1279" s="2" t="s">
        <v>353</v>
      </c>
      <c r="C1279" s="2" t="s">
        <v>87</v>
      </c>
      <c r="D1279" s="3">
        <v>1.71882558638672E-3</v>
      </c>
      <c r="E1279" s="3">
        <v>-2.7161764481700899E-2</v>
      </c>
      <c r="F1279" s="3">
        <v>3.05994156544744E-2</v>
      </c>
      <c r="G1279" s="4">
        <v>0.90719244773040597</v>
      </c>
      <c r="H1279" s="1" t="str">
        <f t="shared" si="38"/>
        <v/>
      </c>
      <c r="I1279" s="1" t="str">
        <f t="shared" si="39"/>
        <v/>
      </c>
    </row>
    <row r="1280" spans="1:9" x14ac:dyDescent="0.55000000000000004">
      <c r="A1280" s="1">
        <v>1276</v>
      </c>
      <c r="B1280" s="2" t="s">
        <v>353</v>
      </c>
      <c r="C1280" s="2" t="s">
        <v>14</v>
      </c>
      <c r="D1280" s="3">
        <v>-2.4801969465057101E-2</v>
      </c>
      <c r="E1280" s="3">
        <v>-6.2902442202325798E-2</v>
      </c>
      <c r="F1280" s="3">
        <v>1.32985032722115E-2</v>
      </c>
      <c r="G1280" s="4">
        <v>0.20271115166266401</v>
      </c>
      <c r="H1280" s="1" t="str">
        <f t="shared" si="38"/>
        <v/>
      </c>
      <c r="I1280" s="1" t="str">
        <f t="shared" si="39"/>
        <v/>
      </c>
    </row>
    <row r="1281" spans="1:9" x14ac:dyDescent="0.55000000000000004">
      <c r="A1281" s="1">
        <v>1277</v>
      </c>
      <c r="B1281" s="2" t="s">
        <v>353</v>
      </c>
      <c r="C1281" s="2" t="s">
        <v>15</v>
      </c>
      <c r="D1281" s="3">
        <v>1.36450759184455E-2</v>
      </c>
      <c r="E1281" s="3">
        <v>2.2709822407248601E-3</v>
      </c>
      <c r="F1281" s="3">
        <v>2.50191695961661E-2</v>
      </c>
      <c r="G1281" s="4">
        <v>1.9398563313771201E-2</v>
      </c>
      <c r="H1281" s="1" t="str">
        <f t="shared" si="38"/>
        <v>*</v>
      </c>
      <c r="I1281" s="1" t="str">
        <f t="shared" si="39"/>
        <v/>
      </c>
    </row>
    <row r="1282" spans="1:9" x14ac:dyDescent="0.55000000000000004">
      <c r="A1282" s="1">
        <v>1278</v>
      </c>
      <c r="B1282" s="2" t="s">
        <v>353</v>
      </c>
      <c r="C1282" s="2" t="s">
        <v>23</v>
      </c>
      <c r="D1282" s="3">
        <v>-7.9773976453571694E-3</v>
      </c>
      <c r="E1282" s="3">
        <v>-4.6728533880982102E-2</v>
      </c>
      <c r="F1282" s="3">
        <v>3.0773738590267798E-2</v>
      </c>
      <c r="G1282" s="4">
        <v>0.68680132892205703</v>
      </c>
      <c r="H1282" s="1" t="str">
        <f t="shared" si="38"/>
        <v/>
      </c>
      <c r="I1282" s="1" t="str">
        <f t="shared" si="39"/>
        <v/>
      </c>
    </row>
    <row r="1283" spans="1:9" x14ac:dyDescent="0.55000000000000004">
      <c r="A1283" s="1">
        <v>1279</v>
      </c>
      <c r="B1283" s="2" t="s">
        <v>353</v>
      </c>
      <c r="C1283" s="2" t="s">
        <v>24</v>
      </c>
      <c r="D1283" s="3">
        <v>-0.79216138762380495</v>
      </c>
      <c r="E1283" s="3">
        <v>-2.58242574731976</v>
      </c>
      <c r="F1283" s="3">
        <v>0.99810297207215404</v>
      </c>
      <c r="G1283" s="4">
        <v>0.386343105752251</v>
      </c>
      <c r="H1283" s="1" t="str">
        <f t="shared" si="38"/>
        <v/>
      </c>
      <c r="I1283" s="1" t="str">
        <f t="shared" si="39"/>
        <v/>
      </c>
    </row>
    <row r="1284" spans="1:9" x14ac:dyDescent="0.55000000000000004">
      <c r="A1284" s="1">
        <v>1280</v>
      </c>
      <c r="B1284" s="2" t="s">
        <v>353</v>
      </c>
      <c r="C1284" s="2" t="s">
        <v>25</v>
      </c>
      <c r="D1284" s="3">
        <v>0.97140013456722396</v>
      </c>
      <c r="E1284" s="3">
        <v>-0.797747578255113</v>
      </c>
      <c r="F1284" s="3">
        <v>2.7405478473895601</v>
      </c>
      <c r="G1284" s="4">
        <v>0.28251935855633697</v>
      </c>
      <c r="H1284" s="1" t="str">
        <f t="shared" si="38"/>
        <v/>
      </c>
      <c r="I1284" s="1" t="str">
        <f t="shared" si="39"/>
        <v/>
      </c>
    </row>
    <row r="1285" spans="1:9" x14ac:dyDescent="0.55000000000000004">
      <c r="A1285" s="1">
        <v>1281</v>
      </c>
      <c r="B1285" s="2" t="s">
        <v>353</v>
      </c>
      <c r="C1285" s="2" t="s">
        <v>92</v>
      </c>
      <c r="D1285" s="3">
        <v>0.286633648888939</v>
      </c>
      <c r="E1285" s="3">
        <v>-0.98224626583786501</v>
      </c>
      <c r="F1285" s="3">
        <v>1.55551356361574</v>
      </c>
      <c r="G1285" s="4">
        <v>0.65823058757182595</v>
      </c>
      <c r="H1285" s="1" t="str">
        <f t="shared" si="38"/>
        <v/>
      </c>
      <c r="I1285" s="1" t="str">
        <f t="shared" si="39"/>
        <v/>
      </c>
    </row>
    <row r="1286" spans="1:9" x14ac:dyDescent="0.55000000000000004">
      <c r="A1286" s="1">
        <v>1282</v>
      </c>
      <c r="B1286" s="2" t="s">
        <v>353</v>
      </c>
      <c r="C1286" s="2" t="s">
        <v>26</v>
      </c>
      <c r="D1286" s="3">
        <v>-0.119890105857962</v>
      </c>
      <c r="E1286" s="3">
        <v>-0.81270803852451401</v>
      </c>
      <c r="F1286" s="3">
        <v>0.572927826808591</v>
      </c>
      <c r="G1286" s="4">
        <v>0.73468167387057504</v>
      </c>
      <c r="H1286" s="1" t="str">
        <f t="shared" ref="H1286:H1349" si="40">IF(G1286&lt;0.05,"*","")</f>
        <v/>
      </c>
      <c r="I1286" s="1" t="str">
        <f t="shared" ref="I1286:I1349" si="41">IF(G1286&lt;0.00068,"*","")</f>
        <v/>
      </c>
    </row>
    <row r="1287" spans="1:9" x14ac:dyDescent="0.55000000000000004">
      <c r="A1287" s="1">
        <v>1283</v>
      </c>
      <c r="B1287" s="2" t="s">
        <v>353</v>
      </c>
      <c r="C1287" s="2" t="s">
        <v>27</v>
      </c>
      <c r="D1287" s="3">
        <v>-0.13642076696177199</v>
      </c>
      <c r="E1287" s="3">
        <v>-0.73223082560908903</v>
      </c>
      <c r="F1287" s="3">
        <v>0.45938929168554399</v>
      </c>
      <c r="G1287" s="4">
        <v>0.65387559673486395</v>
      </c>
      <c r="H1287" s="1" t="str">
        <f t="shared" si="40"/>
        <v/>
      </c>
      <c r="I1287" s="1" t="str">
        <f t="shared" si="41"/>
        <v/>
      </c>
    </row>
    <row r="1288" spans="1:9" x14ac:dyDescent="0.55000000000000004">
      <c r="A1288" s="1">
        <v>1284</v>
      </c>
      <c r="B1288" s="2" t="s">
        <v>353</v>
      </c>
      <c r="C1288" s="2" t="s">
        <v>28</v>
      </c>
      <c r="D1288" s="3">
        <v>-6.6556851832806296E-2</v>
      </c>
      <c r="E1288" s="3">
        <v>-0.79792180427101</v>
      </c>
      <c r="F1288" s="3">
        <v>0.66480810060539797</v>
      </c>
      <c r="G1288" s="4">
        <v>0.85853217500128498</v>
      </c>
      <c r="H1288" s="1" t="str">
        <f t="shared" si="40"/>
        <v/>
      </c>
      <c r="I1288" s="1" t="str">
        <f t="shared" si="41"/>
        <v/>
      </c>
    </row>
    <row r="1289" spans="1:9" x14ac:dyDescent="0.55000000000000004">
      <c r="A1289" s="1">
        <v>1285</v>
      </c>
      <c r="B1289" s="2" t="s">
        <v>353</v>
      </c>
      <c r="C1289" s="2" t="s">
        <v>29</v>
      </c>
      <c r="D1289" s="3">
        <v>0.56457483722457602</v>
      </c>
      <c r="E1289" s="3">
        <v>-9.6215019542919597E-2</v>
      </c>
      <c r="F1289" s="3">
        <v>1.2253646939920699</v>
      </c>
      <c r="G1289" s="4">
        <v>9.4926171680030494E-2</v>
      </c>
      <c r="H1289" s="1" t="str">
        <f t="shared" si="40"/>
        <v/>
      </c>
      <c r="I1289" s="1" t="str">
        <f t="shared" si="41"/>
        <v/>
      </c>
    </row>
    <row r="1290" spans="1:9" x14ac:dyDescent="0.55000000000000004">
      <c r="A1290" s="1">
        <v>1286</v>
      </c>
      <c r="B1290" s="2" t="s">
        <v>353</v>
      </c>
      <c r="C1290" s="2" t="s">
        <v>30</v>
      </c>
      <c r="D1290" s="3">
        <v>4.95531043731188E-2</v>
      </c>
      <c r="E1290" s="3">
        <v>-0.39794673940036102</v>
      </c>
      <c r="F1290" s="3">
        <v>0.49705294814659901</v>
      </c>
      <c r="G1290" s="4">
        <v>0.828284784117297</v>
      </c>
      <c r="H1290" s="1" t="str">
        <f t="shared" si="40"/>
        <v/>
      </c>
      <c r="I1290" s="1" t="str">
        <f t="shared" si="41"/>
        <v/>
      </c>
    </row>
    <row r="1291" spans="1:9" x14ac:dyDescent="0.55000000000000004">
      <c r="A1291" s="1">
        <v>1287</v>
      </c>
      <c r="B1291" s="2" t="s">
        <v>353</v>
      </c>
      <c r="C1291" s="2" t="s">
        <v>31</v>
      </c>
      <c r="D1291" s="3">
        <v>8.6891785640031294E-3</v>
      </c>
      <c r="E1291" s="3">
        <v>-3.5443918871644303E-2</v>
      </c>
      <c r="F1291" s="3">
        <v>5.2822275999650503E-2</v>
      </c>
      <c r="G1291" s="4">
        <v>0.69979129630063697</v>
      </c>
      <c r="H1291" s="1" t="str">
        <f t="shared" si="40"/>
        <v/>
      </c>
      <c r="I1291" s="1" t="str">
        <f t="shared" si="41"/>
        <v/>
      </c>
    </row>
    <row r="1292" spans="1:9" x14ac:dyDescent="0.55000000000000004">
      <c r="A1292" s="1">
        <v>1288</v>
      </c>
      <c r="B1292" s="2" t="s">
        <v>353</v>
      </c>
      <c r="C1292" s="2" t="s">
        <v>32</v>
      </c>
      <c r="D1292" s="3">
        <v>0.216353319700266</v>
      </c>
      <c r="E1292" s="3">
        <v>-6.0070382749816298E-2</v>
      </c>
      <c r="F1292" s="3">
        <v>0.49277702215034802</v>
      </c>
      <c r="G1292" s="4">
        <v>0.12580911271463599</v>
      </c>
      <c r="H1292" s="1" t="str">
        <f t="shared" si="40"/>
        <v/>
      </c>
      <c r="I1292" s="1" t="str">
        <f t="shared" si="41"/>
        <v/>
      </c>
    </row>
    <row r="1293" spans="1:9" x14ac:dyDescent="0.55000000000000004">
      <c r="A1293" s="1">
        <v>1289</v>
      </c>
      <c r="B1293" s="2" t="s">
        <v>353</v>
      </c>
      <c r="C1293" s="2" t="s">
        <v>33</v>
      </c>
      <c r="D1293" s="3">
        <v>7.5685621236587397E-2</v>
      </c>
      <c r="E1293" s="3">
        <v>-0.38865099322507701</v>
      </c>
      <c r="F1293" s="3">
        <v>0.54002223569825103</v>
      </c>
      <c r="G1293" s="4">
        <v>0.74956153479071397</v>
      </c>
      <c r="H1293" s="1" t="str">
        <f t="shared" si="40"/>
        <v/>
      </c>
      <c r="I1293" s="1" t="str">
        <f t="shared" si="41"/>
        <v/>
      </c>
    </row>
    <row r="1294" spans="1:9" x14ac:dyDescent="0.55000000000000004">
      <c r="A1294" s="1">
        <v>1290</v>
      </c>
      <c r="B1294" s="2" t="s">
        <v>353</v>
      </c>
      <c r="C1294" s="2" t="s">
        <v>93</v>
      </c>
      <c r="D1294" s="3">
        <v>5.4248816222872698E-2</v>
      </c>
      <c r="E1294" s="3">
        <v>-0.38974841470140498</v>
      </c>
      <c r="F1294" s="3">
        <v>0.49824604714715098</v>
      </c>
      <c r="G1294" s="4">
        <v>0.81086680798984301</v>
      </c>
      <c r="H1294" s="1" t="str">
        <f t="shared" si="40"/>
        <v/>
      </c>
      <c r="I1294" s="1" t="str">
        <f t="shared" si="41"/>
        <v/>
      </c>
    </row>
    <row r="1295" spans="1:9" x14ac:dyDescent="0.55000000000000004">
      <c r="A1295" s="1">
        <v>1291</v>
      </c>
      <c r="B1295" s="2" t="s">
        <v>353</v>
      </c>
      <c r="C1295" s="2" t="s">
        <v>34</v>
      </c>
      <c r="D1295" s="3">
        <v>-0.21150304500072001</v>
      </c>
      <c r="E1295" s="3">
        <v>-0.54767910465486402</v>
      </c>
      <c r="F1295" s="3">
        <v>0.12467301465342499</v>
      </c>
      <c r="G1295" s="4">
        <v>0.21831646027243201</v>
      </c>
      <c r="H1295" s="1" t="str">
        <f t="shared" si="40"/>
        <v/>
      </c>
      <c r="I1295" s="1" t="str">
        <f t="shared" si="41"/>
        <v/>
      </c>
    </row>
    <row r="1296" spans="1:9" x14ac:dyDescent="0.55000000000000004">
      <c r="A1296" s="1">
        <v>1292</v>
      </c>
      <c r="B1296" s="2" t="s">
        <v>353</v>
      </c>
      <c r="C1296" s="2" t="s">
        <v>35</v>
      </c>
      <c r="D1296" s="3">
        <v>-0.180998927800956</v>
      </c>
      <c r="E1296" s="3">
        <v>-0.48233137709394802</v>
      </c>
      <c r="F1296" s="3">
        <v>0.12033352149203499</v>
      </c>
      <c r="G1296" s="4">
        <v>0.23984240591742101</v>
      </c>
      <c r="H1296" s="1" t="str">
        <f t="shared" si="40"/>
        <v/>
      </c>
      <c r="I1296" s="1" t="str">
        <f t="shared" si="41"/>
        <v/>
      </c>
    </row>
    <row r="1297" spans="1:9" x14ac:dyDescent="0.55000000000000004">
      <c r="A1297" s="1">
        <v>1293</v>
      </c>
      <c r="B1297" s="2" t="s">
        <v>353</v>
      </c>
      <c r="C1297" s="2" t="s">
        <v>36</v>
      </c>
      <c r="D1297" s="3">
        <v>-7.4145844109739598E-3</v>
      </c>
      <c r="E1297" s="3">
        <v>-0.25583008558558001</v>
      </c>
      <c r="F1297" s="3">
        <v>0.241000916763632</v>
      </c>
      <c r="G1297" s="4">
        <v>0.95338061235455296</v>
      </c>
      <c r="H1297" s="1" t="str">
        <f t="shared" si="40"/>
        <v/>
      </c>
      <c r="I1297" s="1" t="str">
        <f t="shared" si="41"/>
        <v/>
      </c>
    </row>
    <row r="1298" spans="1:9" x14ac:dyDescent="0.55000000000000004">
      <c r="A1298" s="1">
        <v>1294</v>
      </c>
      <c r="B1298" s="2" t="s">
        <v>353</v>
      </c>
      <c r="C1298" s="2" t="s">
        <v>37</v>
      </c>
      <c r="D1298" s="3">
        <v>-0.21420481669032801</v>
      </c>
      <c r="E1298" s="3">
        <v>-0.42620305470231701</v>
      </c>
      <c r="F1298" s="3">
        <v>-2.20657867833962E-3</v>
      </c>
      <c r="G1298" s="4">
        <v>4.8351695073853097E-2</v>
      </c>
      <c r="H1298" s="1" t="str">
        <f t="shared" si="40"/>
        <v>*</v>
      </c>
      <c r="I1298" s="1" t="str">
        <f t="shared" si="41"/>
        <v/>
      </c>
    </row>
    <row r="1299" spans="1:9" x14ac:dyDescent="0.55000000000000004">
      <c r="A1299" s="1">
        <v>1295</v>
      </c>
      <c r="B1299" s="2" t="s">
        <v>353</v>
      </c>
      <c r="C1299" s="2" t="s">
        <v>38</v>
      </c>
      <c r="D1299" s="3">
        <v>-0.10512155036352699</v>
      </c>
      <c r="E1299" s="3">
        <v>-0.356011626406537</v>
      </c>
      <c r="F1299" s="3">
        <v>0.14576852567948301</v>
      </c>
      <c r="G1299" s="4">
        <v>0.412067879954364</v>
      </c>
      <c r="H1299" s="1" t="str">
        <f t="shared" si="40"/>
        <v/>
      </c>
      <c r="I1299" s="1" t="str">
        <f t="shared" si="41"/>
        <v/>
      </c>
    </row>
    <row r="1300" spans="1:9" x14ac:dyDescent="0.55000000000000004">
      <c r="A1300" s="1">
        <v>1296</v>
      </c>
      <c r="B1300" s="2" t="s">
        <v>353</v>
      </c>
      <c r="C1300" s="2" t="s">
        <v>22</v>
      </c>
      <c r="D1300" s="3">
        <v>8.3702726128152306E-3</v>
      </c>
      <c r="E1300" s="3">
        <v>-1.12953280631088E-2</v>
      </c>
      <c r="F1300" s="3">
        <v>2.8035873288739299E-2</v>
      </c>
      <c r="G1300" s="4">
        <v>0.40469436744563803</v>
      </c>
      <c r="H1300" s="1" t="str">
        <f t="shared" si="40"/>
        <v/>
      </c>
      <c r="I1300" s="1" t="str">
        <f t="shared" si="41"/>
        <v/>
      </c>
    </row>
    <row r="1301" spans="1:9" x14ac:dyDescent="0.55000000000000004">
      <c r="A1301" s="1">
        <v>1297</v>
      </c>
      <c r="B1301" s="2" t="s">
        <v>356</v>
      </c>
      <c r="C1301" s="2" t="s">
        <v>1</v>
      </c>
      <c r="D1301" s="3">
        <v>-8.03773305173201E-2</v>
      </c>
      <c r="E1301" s="3">
        <v>-0.160103737259645</v>
      </c>
      <c r="F1301" s="3">
        <v>-6.5092377499506603E-4</v>
      </c>
      <c r="G1301" s="4">
        <v>4.9113976644932798E-2</v>
      </c>
      <c r="H1301" s="1" t="str">
        <f t="shared" si="40"/>
        <v>*</v>
      </c>
      <c r="I1301" s="1" t="str">
        <f t="shared" si="41"/>
        <v/>
      </c>
    </row>
    <row r="1302" spans="1:9" x14ac:dyDescent="0.55000000000000004">
      <c r="A1302" s="1">
        <v>1298</v>
      </c>
      <c r="B1302" s="2" t="s">
        <v>356</v>
      </c>
      <c r="C1302" s="2" t="s">
        <v>123</v>
      </c>
      <c r="D1302" s="3">
        <v>-1.5177292069322E-2</v>
      </c>
      <c r="E1302" s="3">
        <v>-2.1701875708744201E-2</v>
      </c>
      <c r="F1302" s="3">
        <v>-8.6527084298999093E-3</v>
      </c>
      <c r="G1302" s="4">
        <v>7.8402306044477395E-6</v>
      </c>
      <c r="H1302" s="1" t="str">
        <f t="shared" si="40"/>
        <v>*</v>
      </c>
      <c r="I1302" s="1" t="str">
        <f t="shared" si="41"/>
        <v>*</v>
      </c>
    </row>
    <row r="1303" spans="1:9" x14ac:dyDescent="0.55000000000000004">
      <c r="A1303" s="1">
        <v>1299</v>
      </c>
      <c r="B1303" s="2" t="s">
        <v>356</v>
      </c>
      <c r="C1303" s="2" t="s">
        <v>2</v>
      </c>
      <c r="D1303" s="3">
        <v>-1.19507222740389E-2</v>
      </c>
      <c r="E1303" s="3">
        <v>-1.8239723287571199E-2</v>
      </c>
      <c r="F1303" s="3">
        <v>-5.6617212605067097E-3</v>
      </c>
      <c r="G1303" s="4">
        <v>2.42349294608359E-4</v>
      </c>
      <c r="H1303" s="1" t="str">
        <f t="shared" si="40"/>
        <v>*</v>
      </c>
      <c r="I1303" s="1" t="str">
        <f t="shared" si="41"/>
        <v>*</v>
      </c>
    </row>
    <row r="1304" spans="1:9" x14ac:dyDescent="0.55000000000000004">
      <c r="A1304" s="1">
        <v>1300</v>
      </c>
      <c r="B1304" s="2" t="s">
        <v>356</v>
      </c>
      <c r="C1304" s="2" t="s">
        <v>3</v>
      </c>
      <c r="D1304" s="3">
        <v>5.2092893367188496E-4</v>
      </c>
      <c r="E1304" s="3">
        <v>2.86415397251806E-5</v>
      </c>
      <c r="F1304" s="3">
        <v>1.01321632761859E-3</v>
      </c>
      <c r="G1304" s="4">
        <v>3.9065336893041501E-2</v>
      </c>
      <c r="H1304" s="1" t="str">
        <f t="shared" si="40"/>
        <v>*</v>
      </c>
      <c r="I1304" s="1" t="str">
        <f t="shared" si="41"/>
        <v/>
      </c>
    </row>
    <row r="1305" spans="1:9" x14ac:dyDescent="0.55000000000000004">
      <c r="A1305" s="1">
        <v>1301</v>
      </c>
      <c r="B1305" s="2" t="s">
        <v>356</v>
      </c>
      <c r="C1305" s="2" t="s">
        <v>13</v>
      </c>
      <c r="D1305" s="3">
        <v>-1.1287139302751899E-3</v>
      </c>
      <c r="E1305" s="3">
        <v>-6.3896819994431701E-3</v>
      </c>
      <c r="F1305" s="3">
        <v>4.1322541388928002E-3</v>
      </c>
      <c r="G1305" s="4">
        <v>0.67433113278258605</v>
      </c>
      <c r="H1305" s="1" t="str">
        <f t="shared" si="40"/>
        <v/>
      </c>
      <c r="I1305" s="1" t="str">
        <f t="shared" si="41"/>
        <v/>
      </c>
    </row>
    <row r="1306" spans="1:9" x14ac:dyDescent="0.55000000000000004">
      <c r="A1306" s="1">
        <v>1302</v>
      </c>
      <c r="B1306" s="2" t="s">
        <v>356</v>
      </c>
      <c r="C1306" s="2" t="s">
        <v>87</v>
      </c>
      <c r="D1306" s="3">
        <v>-3.3044698013593998E-3</v>
      </c>
      <c r="E1306" s="3">
        <v>-9.6044348576454098E-3</v>
      </c>
      <c r="F1306" s="3">
        <v>2.9954952549266101E-3</v>
      </c>
      <c r="G1306" s="4">
        <v>0.30453164085971002</v>
      </c>
      <c r="H1306" s="1" t="str">
        <f t="shared" si="40"/>
        <v/>
      </c>
      <c r="I1306" s="1" t="str">
        <f t="shared" si="41"/>
        <v/>
      </c>
    </row>
    <row r="1307" spans="1:9" x14ac:dyDescent="0.55000000000000004">
      <c r="A1307" s="1">
        <v>1303</v>
      </c>
      <c r="B1307" s="2" t="s">
        <v>356</v>
      </c>
      <c r="C1307" s="2" t="s">
        <v>14</v>
      </c>
      <c r="D1307" s="3">
        <v>-6.0883447096896201E-5</v>
      </c>
      <c r="E1307" s="3">
        <v>-8.2491548697593304E-3</v>
      </c>
      <c r="F1307" s="3">
        <v>8.1273879755655396E-3</v>
      </c>
      <c r="G1307" s="4">
        <v>0.98838041596738802</v>
      </c>
      <c r="H1307" s="1" t="str">
        <f t="shared" si="40"/>
        <v/>
      </c>
      <c r="I1307" s="1" t="str">
        <f t="shared" si="41"/>
        <v/>
      </c>
    </row>
    <row r="1308" spans="1:9" x14ac:dyDescent="0.55000000000000004">
      <c r="A1308" s="1">
        <v>1304</v>
      </c>
      <c r="B1308" s="2" t="s">
        <v>356</v>
      </c>
      <c r="C1308" s="2" t="s">
        <v>15</v>
      </c>
      <c r="D1308" s="3">
        <v>2.9185902677961702E-3</v>
      </c>
      <c r="E1308" s="3">
        <v>2.8755161902203902E-4</v>
      </c>
      <c r="F1308" s="3">
        <v>5.5496289165702997E-3</v>
      </c>
      <c r="G1308" s="4">
        <v>3.0558905815871E-2</v>
      </c>
      <c r="H1308" s="1" t="str">
        <f t="shared" si="40"/>
        <v>*</v>
      </c>
      <c r="I1308" s="1" t="str">
        <f t="shared" si="41"/>
        <v/>
      </c>
    </row>
    <row r="1309" spans="1:9" x14ac:dyDescent="0.55000000000000004">
      <c r="A1309" s="1">
        <v>1305</v>
      </c>
      <c r="B1309" s="2" t="s">
        <v>356</v>
      </c>
      <c r="C1309" s="2" t="s">
        <v>23</v>
      </c>
      <c r="D1309" s="3">
        <v>1.21961089182319E-3</v>
      </c>
      <c r="E1309" s="3">
        <v>-7.0845351067181199E-3</v>
      </c>
      <c r="F1309" s="3">
        <v>9.5237568903645004E-3</v>
      </c>
      <c r="G1309" s="4">
        <v>0.77362489299921799</v>
      </c>
      <c r="H1309" s="1" t="str">
        <f t="shared" si="40"/>
        <v/>
      </c>
      <c r="I1309" s="1" t="str">
        <f t="shared" si="41"/>
        <v/>
      </c>
    </row>
    <row r="1310" spans="1:9" x14ac:dyDescent="0.55000000000000004">
      <c r="A1310" s="1">
        <v>1306</v>
      </c>
      <c r="B1310" s="2" t="s">
        <v>356</v>
      </c>
      <c r="C1310" s="2" t="s">
        <v>24</v>
      </c>
      <c r="D1310" s="3">
        <v>6.7694485201382201E-2</v>
      </c>
      <c r="E1310" s="3">
        <v>-0.31291705922903301</v>
      </c>
      <c r="F1310" s="3">
        <v>0.448306029631798</v>
      </c>
      <c r="G1310" s="4">
        <v>0.72762024912914203</v>
      </c>
      <c r="H1310" s="1" t="str">
        <f t="shared" si="40"/>
        <v/>
      </c>
      <c r="I1310" s="1" t="str">
        <f t="shared" si="41"/>
        <v/>
      </c>
    </row>
    <row r="1311" spans="1:9" x14ac:dyDescent="0.55000000000000004">
      <c r="A1311" s="1">
        <v>1307</v>
      </c>
      <c r="B1311" s="2" t="s">
        <v>356</v>
      </c>
      <c r="C1311" s="2" t="s">
        <v>25</v>
      </c>
      <c r="D1311" s="3">
        <v>-5.2359430410608199E-2</v>
      </c>
      <c r="E1311" s="3">
        <v>-0.42894377493547398</v>
      </c>
      <c r="F1311" s="3">
        <v>0.32422491411425802</v>
      </c>
      <c r="G1311" s="4">
        <v>0.78540051692636403</v>
      </c>
      <c r="H1311" s="1" t="str">
        <f t="shared" si="40"/>
        <v/>
      </c>
      <c r="I1311" s="1" t="str">
        <f t="shared" si="41"/>
        <v/>
      </c>
    </row>
    <row r="1312" spans="1:9" x14ac:dyDescent="0.55000000000000004">
      <c r="A1312" s="1">
        <v>1308</v>
      </c>
      <c r="B1312" s="2" t="s">
        <v>356</v>
      </c>
      <c r="C1312" s="2" t="s">
        <v>92</v>
      </c>
      <c r="D1312" s="3">
        <v>7.7676252812003702E-2</v>
      </c>
      <c r="E1312" s="3">
        <v>-0.18856509147016501</v>
      </c>
      <c r="F1312" s="3">
        <v>0.34391759709417202</v>
      </c>
      <c r="G1312" s="4">
        <v>0.56793469792923301</v>
      </c>
      <c r="H1312" s="1" t="str">
        <f t="shared" si="40"/>
        <v/>
      </c>
      <c r="I1312" s="1" t="str">
        <f t="shared" si="41"/>
        <v/>
      </c>
    </row>
    <row r="1313" spans="1:9" x14ac:dyDescent="0.55000000000000004">
      <c r="A1313" s="1">
        <v>1309</v>
      </c>
      <c r="B1313" s="2" t="s">
        <v>356</v>
      </c>
      <c r="C1313" s="2" t="s">
        <v>26</v>
      </c>
      <c r="D1313" s="3">
        <v>-1.2060241774074699E-2</v>
      </c>
      <c r="E1313" s="3">
        <v>-0.158233271168992</v>
      </c>
      <c r="F1313" s="3">
        <v>0.134112787620843</v>
      </c>
      <c r="G1313" s="4">
        <v>0.87164644470071695</v>
      </c>
      <c r="H1313" s="1" t="str">
        <f t="shared" si="40"/>
        <v/>
      </c>
      <c r="I1313" s="1" t="str">
        <f t="shared" si="41"/>
        <v/>
      </c>
    </row>
    <row r="1314" spans="1:9" x14ac:dyDescent="0.55000000000000004">
      <c r="A1314" s="1">
        <v>1310</v>
      </c>
      <c r="B1314" s="2" t="s">
        <v>356</v>
      </c>
      <c r="C1314" s="2" t="s">
        <v>27</v>
      </c>
      <c r="D1314" s="3">
        <v>1.7625129539795999E-2</v>
      </c>
      <c r="E1314" s="3">
        <v>-0.107729070265185</v>
      </c>
      <c r="F1314" s="3">
        <v>0.142979329344777</v>
      </c>
      <c r="G1314" s="4">
        <v>0.78307990196431598</v>
      </c>
      <c r="H1314" s="1" t="str">
        <f t="shared" si="40"/>
        <v/>
      </c>
      <c r="I1314" s="1" t="str">
        <f t="shared" si="41"/>
        <v/>
      </c>
    </row>
    <row r="1315" spans="1:9" x14ac:dyDescent="0.55000000000000004">
      <c r="A1315" s="1">
        <v>1311</v>
      </c>
      <c r="B1315" s="2" t="s">
        <v>356</v>
      </c>
      <c r="C1315" s="2" t="s">
        <v>28</v>
      </c>
      <c r="D1315" s="3">
        <v>-7.3269669242675306E-2</v>
      </c>
      <c r="E1315" s="3">
        <v>-0.228291913787706</v>
      </c>
      <c r="F1315" s="3">
        <v>8.1752575302355093E-2</v>
      </c>
      <c r="G1315" s="4">
        <v>0.35498494064521902</v>
      </c>
      <c r="H1315" s="1" t="str">
        <f t="shared" si="40"/>
        <v/>
      </c>
      <c r="I1315" s="1" t="str">
        <f t="shared" si="41"/>
        <v/>
      </c>
    </row>
    <row r="1316" spans="1:9" x14ac:dyDescent="0.55000000000000004">
      <c r="A1316" s="1">
        <v>1312</v>
      </c>
      <c r="B1316" s="2" t="s">
        <v>356</v>
      </c>
      <c r="C1316" s="2" t="s">
        <v>29</v>
      </c>
      <c r="D1316" s="3">
        <v>2.0832617462416301E-2</v>
      </c>
      <c r="E1316" s="3">
        <v>-0.118123120635312</v>
      </c>
      <c r="F1316" s="3">
        <v>0.15978835556014401</v>
      </c>
      <c r="G1316" s="4">
        <v>0.76909584576055001</v>
      </c>
      <c r="H1316" s="1" t="str">
        <f t="shared" si="40"/>
        <v/>
      </c>
      <c r="I1316" s="1" t="str">
        <f t="shared" si="41"/>
        <v/>
      </c>
    </row>
    <row r="1317" spans="1:9" x14ac:dyDescent="0.55000000000000004">
      <c r="A1317" s="1">
        <v>1313</v>
      </c>
      <c r="B1317" s="2" t="s">
        <v>356</v>
      </c>
      <c r="C1317" s="2" t="s">
        <v>30</v>
      </c>
      <c r="D1317" s="3">
        <v>-0.13547913555663299</v>
      </c>
      <c r="E1317" s="3">
        <v>-0.231880111565368</v>
      </c>
      <c r="F1317" s="3">
        <v>-3.9078159547897597E-2</v>
      </c>
      <c r="G1317" s="4">
        <v>6.15999261965227E-3</v>
      </c>
      <c r="H1317" s="1" t="str">
        <f t="shared" si="40"/>
        <v>*</v>
      </c>
      <c r="I1317" s="1" t="str">
        <f t="shared" si="41"/>
        <v/>
      </c>
    </row>
    <row r="1318" spans="1:9" x14ac:dyDescent="0.55000000000000004">
      <c r="A1318" s="1">
        <v>1314</v>
      </c>
      <c r="B1318" s="2" t="s">
        <v>356</v>
      </c>
      <c r="C1318" s="2" t="s">
        <v>31</v>
      </c>
      <c r="D1318" s="3">
        <v>-4.3198797758137799E-4</v>
      </c>
      <c r="E1318" s="3">
        <v>-9.7863211959437497E-3</v>
      </c>
      <c r="F1318" s="3">
        <v>8.9223452407809992E-3</v>
      </c>
      <c r="G1318" s="4">
        <v>0.92793667825370196</v>
      </c>
      <c r="H1318" s="1" t="str">
        <f t="shared" si="40"/>
        <v/>
      </c>
      <c r="I1318" s="1" t="str">
        <f t="shared" si="41"/>
        <v/>
      </c>
    </row>
    <row r="1319" spans="1:9" x14ac:dyDescent="0.55000000000000004">
      <c r="A1319" s="1">
        <v>1315</v>
      </c>
      <c r="B1319" s="2" t="s">
        <v>356</v>
      </c>
      <c r="C1319" s="2" t="s">
        <v>32</v>
      </c>
      <c r="D1319" s="3">
        <v>2.7480062719937699E-2</v>
      </c>
      <c r="E1319" s="3">
        <v>-3.1636754913490502E-2</v>
      </c>
      <c r="F1319" s="3">
        <v>8.6596880353365893E-2</v>
      </c>
      <c r="G1319" s="4">
        <v>0.36288318328147401</v>
      </c>
      <c r="H1319" s="1" t="str">
        <f t="shared" si="40"/>
        <v/>
      </c>
      <c r="I1319" s="1" t="str">
        <f t="shared" si="41"/>
        <v/>
      </c>
    </row>
    <row r="1320" spans="1:9" x14ac:dyDescent="0.55000000000000004">
      <c r="A1320" s="1">
        <v>1316</v>
      </c>
      <c r="B1320" s="2" t="s">
        <v>356</v>
      </c>
      <c r="C1320" s="2" t="s">
        <v>33</v>
      </c>
      <c r="D1320" s="3">
        <v>-0.120867856742969</v>
      </c>
      <c r="E1320" s="3">
        <v>-0.218441696448717</v>
      </c>
      <c r="F1320" s="3">
        <v>-2.3294017037219901E-2</v>
      </c>
      <c r="G1320" s="4">
        <v>1.5836778835545001E-2</v>
      </c>
      <c r="H1320" s="1" t="str">
        <f t="shared" si="40"/>
        <v>*</v>
      </c>
      <c r="I1320" s="1" t="str">
        <f t="shared" si="41"/>
        <v/>
      </c>
    </row>
    <row r="1321" spans="1:9" x14ac:dyDescent="0.55000000000000004">
      <c r="A1321" s="1">
        <v>1317</v>
      </c>
      <c r="B1321" s="2" t="s">
        <v>356</v>
      </c>
      <c r="C1321" s="2" t="s">
        <v>93</v>
      </c>
      <c r="D1321" s="3">
        <v>8.7112236481425506E-2</v>
      </c>
      <c r="E1321" s="3">
        <v>-6.9274338052439498E-3</v>
      </c>
      <c r="F1321" s="3">
        <v>0.18115190676809501</v>
      </c>
      <c r="G1321" s="4">
        <v>7.0429440347654498E-2</v>
      </c>
      <c r="H1321" s="1" t="str">
        <f t="shared" si="40"/>
        <v/>
      </c>
      <c r="I1321" s="1" t="str">
        <f t="shared" si="41"/>
        <v/>
      </c>
    </row>
    <row r="1322" spans="1:9" x14ac:dyDescent="0.55000000000000004">
      <c r="A1322" s="1">
        <v>1318</v>
      </c>
      <c r="B1322" s="2" t="s">
        <v>356</v>
      </c>
      <c r="C1322" s="2" t="s">
        <v>34</v>
      </c>
      <c r="D1322" s="3">
        <v>8.3623072542737195E-2</v>
      </c>
      <c r="E1322" s="3">
        <v>1.2534205373320201E-2</v>
      </c>
      <c r="F1322" s="3">
        <v>0.154711939712154</v>
      </c>
      <c r="G1322" s="4">
        <v>2.1825024403002598E-2</v>
      </c>
      <c r="H1322" s="1" t="str">
        <f t="shared" si="40"/>
        <v>*</v>
      </c>
      <c r="I1322" s="1" t="str">
        <f t="shared" si="41"/>
        <v/>
      </c>
    </row>
    <row r="1323" spans="1:9" x14ac:dyDescent="0.55000000000000004">
      <c r="A1323" s="1">
        <v>1319</v>
      </c>
      <c r="B1323" s="2" t="s">
        <v>356</v>
      </c>
      <c r="C1323" s="2" t="s">
        <v>35</v>
      </c>
      <c r="D1323" s="3">
        <v>6.0121247244068803E-2</v>
      </c>
      <c r="E1323" s="3">
        <v>-3.5592454435383102E-3</v>
      </c>
      <c r="F1323" s="3">
        <v>0.12380173993167599</v>
      </c>
      <c r="G1323" s="4">
        <v>6.5248437910429002E-2</v>
      </c>
      <c r="H1323" s="1" t="str">
        <f t="shared" si="40"/>
        <v/>
      </c>
      <c r="I1323" s="1" t="str">
        <f t="shared" si="41"/>
        <v/>
      </c>
    </row>
    <row r="1324" spans="1:9" x14ac:dyDescent="0.55000000000000004">
      <c r="A1324" s="1">
        <v>1320</v>
      </c>
      <c r="B1324" s="2" t="s">
        <v>356</v>
      </c>
      <c r="C1324" s="2" t="s">
        <v>36</v>
      </c>
      <c r="D1324" s="3">
        <v>-6.3581915588079699E-2</v>
      </c>
      <c r="E1324" s="3">
        <v>-0.116107673403437</v>
      </c>
      <c r="F1324" s="3">
        <v>-1.10561577727223E-2</v>
      </c>
      <c r="G1324" s="4">
        <v>1.8289065851696099E-2</v>
      </c>
      <c r="H1324" s="1" t="str">
        <f t="shared" si="40"/>
        <v>*</v>
      </c>
      <c r="I1324" s="1" t="str">
        <f t="shared" si="41"/>
        <v/>
      </c>
    </row>
    <row r="1325" spans="1:9" x14ac:dyDescent="0.55000000000000004">
      <c r="A1325" s="1">
        <v>1321</v>
      </c>
      <c r="B1325" s="2" t="s">
        <v>356</v>
      </c>
      <c r="C1325" s="2" t="s">
        <v>37</v>
      </c>
      <c r="D1325" s="3">
        <v>-7.2292111185810207E-2</v>
      </c>
      <c r="E1325" s="3">
        <v>-0.117596186418589</v>
      </c>
      <c r="F1325" s="3">
        <v>-2.6988035953031401E-2</v>
      </c>
      <c r="G1325" s="4">
        <v>1.91489838157597E-3</v>
      </c>
      <c r="H1325" s="1" t="str">
        <f t="shared" si="40"/>
        <v>*</v>
      </c>
      <c r="I1325" s="1" t="str">
        <f t="shared" si="41"/>
        <v/>
      </c>
    </row>
    <row r="1326" spans="1:9" x14ac:dyDescent="0.55000000000000004">
      <c r="A1326" s="1">
        <v>1322</v>
      </c>
      <c r="B1326" s="2" t="s">
        <v>356</v>
      </c>
      <c r="C1326" s="2" t="s">
        <v>38</v>
      </c>
      <c r="D1326" s="3">
        <v>-4.9500791051032E-2</v>
      </c>
      <c r="E1326" s="3">
        <v>-0.102410908603338</v>
      </c>
      <c r="F1326" s="3">
        <v>3.4093265012735299E-3</v>
      </c>
      <c r="G1326" s="4">
        <v>6.7743785652062502E-2</v>
      </c>
      <c r="H1326" s="1" t="str">
        <f t="shared" si="40"/>
        <v/>
      </c>
      <c r="I1326" s="1" t="str">
        <f t="shared" si="41"/>
        <v/>
      </c>
    </row>
    <row r="1327" spans="1:9" x14ac:dyDescent="0.55000000000000004">
      <c r="A1327" s="1">
        <v>1323</v>
      </c>
      <c r="B1327" s="2" t="s">
        <v>356</v>
      </c>
      <c r="C1327" s="2" t="s">
        <v>22</v>
      </c>
      <c r="D1327" s="3">
        <v>2.3618147380045601E-3</v>
      </c>
      <c r="E1327" s="3">
        <v>-2.0811209588091199E-3</v>
      </c>
      <c r="F1327" s="3">
        <v>6.8047504348182301E-3</v>
      </c>
      <c r="G1327" s="4">
        <v>0.29810627459141198</v>
      </c>
      <c r="H1327" s="1" t="str">
        <f t="shared" si="40"/>
        <v/>
      </c>
      <c r="I1327" s="1" t="str">
        <f t="shared" si="41"/>
        <v/>
      </c>
    </row>
    <row r="1328" spans="1:9" x14ac:dyDescent="0.55000000000000004">
      <c r="A1328" s="1">
        <v>1324</v>
      </c>
      <c r="B1328" s="2" t="s">
        <v>358</v>
      </c>
      <c r="C1328" s="2" t="s">
        <v>1</v>
      </c>
      <c r="D1328" s="3">
        <v>-0.142127302928612</v>
      </c>
      <c r="E1328" s="3">
        <v>-0.26484853563074001</v>
      </c>
      <c r="F1328" s="3">
        <v>-1.9406070226483999E-2</v>
      </c>
      <c r="G1328" s="4">
        <v>2.3848544491880001E-2</v>
      </c>
      <c r="H1328" s="1" t="str">
        <f t="shared" si="40"/>
        <v>*</v>
      </c>
      <c r="I1328" s="1" t="str">
        <f t="shared" si="41"/>
        <v/>
      </c>
    </row>
    <row r="1329" spans="1:9" x14ac:dyDescent="0.55000000000000004">
      <c r="A1329" s="1">
        <v>1325</v>
      </c>
      <c r="B1329" s="2" t="s">
        <v>358</v>
      </c>
      <c r="C1329" s="2" t="s">
        <v>123</v>
      </c>
      <c r="D1329" s="3">
        <v>-1.5185757648588E-2</v>
      </c>
      <c r="E1329" s="3">
        <v>-2.5360611259902199E-2</v>
      </c>
      <c r="F1329" s="3">
        <v>-5.0109040372738499E-3</v>
      </c>
      <c r="G1329" s="4">
        <v>3.70909856042614E-3</v>
      </c>
      <c r="H1329" s="1" t="str">
        <f t="shared" si="40"/>
        <v>*</v>
      </c>
      <c r="I1329" s="1" t="str">
        <f t="shared" si="41"/>
        <v/>
      </c>
    </row>
    <row r="1330" spans="1:9" x14ac:dyDescent="0.55000000000000004">
      <c r="A1330" s="1">
        <v>1326</v>
      </c>
      <c r="B1330" s="2" t="s">
        <v>358</v>
      </c>
      <c r="C1330" s="2" t="s">
        <v>2</v>
      </c>
      <c r="D1330" s="3">
        <v>-1.4345946852011999E-2</v>
      </c>
      <c r="E1330" s="3">
        <v>-2.42299225813024E-2</v>
      </c>
      <c r="F1330" s="3">
        <v>-4.4619711227217298E-3</v>
      </c>
      <c r="G1330" s="4">
        <v>4.7727869403688498E-3</v>
      </c>
      <c r="H1330" s="1" t="str">
        <f t="shared" si="40"/>
        <v>*</v>
      </c>
      <c r="I1330" s="1" t="str">
        <f t="shared" si="41"/>
        <v/>
      </c>
    </row>
    <row r="1331" spans="1:9" x14ac:dyDescent="0.55000000000000004">
      <c r="A1331" s="1">
        <v>1327</v>
      </c>
      <c r="B1331" s="2" t="s">
        <v>358</v>
      </c>
      <c r="C1331" s="2" t="s">
        <v>3</v>
      </c>
      <c r="D1331" s="3">
        <v>8.7298728694009797E-4</v>
      </c>
      <c r="E1331" s="3">
        <v>1.03410626975429E-4</v>
      </c>
      <c r="F1331" s="3">
        <v>1.64256394690477E-3</v>
      </c>
      <c r="G1331" s="4">
        <v>2.69590764632117E-2</v>
      </c>
      <c r="H1331" s="1" t="str">
        <f t="shared" si="40"/>
        <v>*</v>
      </c>
      <c r="I1331" s="1" t="str">
        <f t="shared" si="41"/>
        <v/>
      </c>
    </row>
    <row r="1332" spans="1:9" x14ac:dyDescent="0.55000000000000004">
      <c r="A1332" s="1">
        <v>1328</v>
      </c>
      <c r="B1332" s="2" t="s">
        <v>358</v>
      </c>
      <c r="C1332" s="2" t="s">
        <v>13</v>
      </c>
      <c r="D1332" s="3">
        <v>6.1576366466464198E-4</v>
      </c>
      <c r="E1332" s="3">
        <v>-6.6027102021663899E-3</v>
      </c>
      <c r="F1332" s="3">
        <v>7.8342375314956695E-3</v>
      </c>
      <c r="G1332" s="4">
        <v>0.86731218267590504</v>
      </c>
      <c r="H1332" s="1" t="str">
        <f t="shared" si="40"/>
        <v/>
      </c>
      <c r="I1332" s="1" t="str">
        <f t="shared" si="41"/>
        <v/>
      </c>
    </row>
    <row r="1333" spans="1:9" x14ac:dyDescent="0.55000000000000004">
      <c r="A1333" s="1">
        <v>1329</v>
      </c>
      <c r="B1333" s="2" t="s">
        <v>358</v>
      </c>
      <c r="C1333" s="2" t="s">
        <v>87</v>
      </c>
      <c r="D1333" s="3">
        <v>-3.8159698882647601E-3</v>
      </c>
      <c r="E1333" s="3">
        <v>-1.23842373214294E-2</v>
      </c>
      <c r="F1333" s="3">
        <v>4.7522975448998301E-3</v>
      </c>
      <c r="G1333" s="4">
        <v>0.383350044080911</v>
      </c>
      <c r="H1333" s="1" t="str">
        <f t="shared" si="40"/>
        <v/>
      </c>
      <c r="I1333" s="1" t="str">
        <f t="shared" si="41"/>
        <v/>
      </c>
    </row>
    <row r="1334" spans="1:9" x14ac:dyDescent="0.55000000000000004">
      <c r="A1334" s="1">
        <v>1330</v>
      </c>
      <c r="B1334" s="2" t="s">
        <v>358</v>
      </c>
      <c r="C1334" s="2" t="s">
        <v>14</v>
      </c>
      <c r="D1334" s="3">
        <v>-1.78064688513571E-3</v>
      </c>
      <c r="E1334" s="3">
        <v>-1.27224680255807E-2</v>
      </c>
      <c r="F1334" s="3">
        <v>9.1611742553093303E-3</v>
      </c>
      <c r="G1334" s="4">
        <v>0.74997759510450401</v>
      </c>
      <c r="H1334" s="1" t="str">
        <f t="shared" si="40"/>
        <v/>
      </c>
      <c r="I1334" s="1" t="str">
        <f t="shared" si="41"/>
        <v/>
      </c>
    </row>
    <row r="1335" spans="1:9" x14ac:dyDescent="0.55000000000000004">
      <c r="A1335" s="1">
        <v>1331</v>
      </c>
      <c r="B1335" s="2" t="s">
        <v>358</v>
      </c>
      <c r="C1335" s="2" t="s">
        <v>15</v>
      </c>
      <c r="D1335" s="3">
        <v>4.7879395507489297E-3</v>
      </c>
      <c r="E1335" s="3">
        <v>7.1205455743375101E-4</v>
      </c>
      <c r="F1335" s="3">
        <v>8.8638245440641004E-3</v>
      </c>
      <c r="G1335" s="4">
        <v>2.1949820696033299E-2</v>
      </c>
      <c r="H1335" s="1" t="str">
        <f t="shared" si="40"/>
        <v>*</v>
      </c>
      <c r="I1335" s="1" t="str">
        <f t="shared" si="41"/>
        <v/>
      </c>
    </row>
    <row r="1336" spans="1:9" x14ac:dyDescent="0.55000000000000004">
      <c r="A1336" s="1">
        <v>1332</v>
      </c>
      <c r="B1336" s="2" t="s">
        <v>358</v>
      </c>
      <c r="C1336" s="2" t="s">
        <v>23</v>
      </c>
      <c r="D1336" s="3">
        <v>-3.4822399320875099E-3</v>
      </c>
      <c r="E1336" s="3">
        <v>-1.4513200255226901E-2</v>
      </c>
      <c r="F1336" s="3">
        <v>7.5487203910519001E-3</v>
      </c>
      <c r="G1336" s="4">
        <v>0.53658498958414902</v>
      </c>
      <c r="H1336" s="1" t="str">
        <f t="shared" si="40"/>
        <v/>
      </c>
      <c r="I1336" s="1" t="str">
        <f t="shared" si="41"/>
        <v/>
      </c>
    </row>
    <row r="1337" spans="1:9" x14ac:dyDescent="0.55000000000000004">
      <c r="A1337" s="1">
        <v>1333</v>
      </c>
      <c r="B1337" s="2" t="s">
        <v>358</v>
      </c>
      <c r="C1337" s="2" t="s">
        <v>24</v>
      </c>
      <c r="D1337" s="3">
        <v>3.70768974017157E-2</v>
      </c>
      <c r="E1337" s="3">
        <v>-0.46314383190024899</v>
      </c>
      <c r="F1337" s="3">
        <v>0.53729762670367998</v>
      </c>
      <c r="G1337" s="4">
        <v>0.88460189881315299</v>
      </c>
      <c r="H1337" s="1" t="str">
        <f t="shared" si="40"/>
        <v/>
      </c>
      <c r="I1337" s="1" t="str">
        <f t="shared" si="41"/>
        <v/>
      </c>
    </row>
    <row r="1338" spans="1:9" x14ac:dyDescent="0.55000000000000004">
      <c r="A1338" s="1">
        <v>1334</v>
      </c>
      <c r="B1338" s="2" t="s">
        <v>358</v>
      </c>
      <c r="C1338" s="2" t="s">
        <v>25</v>
      </c>
      <c r="D1338" s="3">
        <v>6.6047233902562898E-3</v>
      </c>
      <c r="E1338" s="3">
        <v>-0.48981511212900197</v>
      </c>
      <c r="F1338" s="3">
        <v>0.50302455890951403</v>
      </c>
      <c r="G1338" s="4">
        <v>0.97921475839306804</v>
      </c>
      <c r="H1338" s="1" t="str">
        <f t="shared" si="40"/>
        <v/>
      </c>
      <c r="I1338" s="1" t="str">
        <f t="shared" si="41"/>
        <v/>
      </c>
    </row>
    <row r="1339" spans="1:9" x14ac:dyDescent="0.55000000000000004">
      <c r="A1339" s="1">
        <v>1335</v>
      </c>
      <c r="B1339" s="2" t="s">
        <v>358</v>
      </c>
      <c r="C1339" s="2" t="s">
        <v>92</v>
      </c>
      <c r="D1339" s="3">
        <v>-0.125255259823148</v>
      </c>
      <c r="E1339" s="3">
        <v>-0.46609418193590202</v>
      </c>
      <c r="F1339" s="3">
        <v>0.21558366228960599</v>
      </c>
      <c r="G1339" s="4">
        <v>0.47212837230383098</v>
      </c>
      <c r="H1339" s="1" t="str">
        <f t="shared" si="40"/>
        <v/>
      </c>
      <c r="I1339" s="1" t="str">
        <f t="shared" si="41"/>
        <v/>
      </c>
    </row>
    <row r="1340" spans="1:9" x14ac:dyDescent="0.55000000000000004">
      <c r="A1340" s="1">
        <v>1336</v>
      </c>
      <c r="B1340" s="2" t="s">
        <v>358</v>
      </c>
      <c r="C1340" s="2" t="s">
        <v>26</v>
      </c>
      <c r="D1340" s="3">
        <v>-2.4223363392413599E-2</v>
      </c>
      <c r="E1340" s="3">
        <v>-0.21376376405547001</v>
      </c>
      <c r="F1340" s="3">
        <v>0.16531703727064301</v>
      </c>
      <c r="G1340" s="4">
        <v>0.80242352926570204</v>
      </c>
      <c r="H1340" s="1" t="str">
        <f t="shared" si="40"/>
        <v/>
      </c>
      <c r="I1340" s="1" t="str">
        <f t="shared" si="41"/>
        <v/>
      </c>
    </row>
    <row r="1341" spans="1:9" x14ac:dyDescent="0.55000000000000004">
      <c r="A1341" s="1">
        <v>1337</v>
      </c>
      <c r="B1341" s="2" t="s">
        <v>358</v>
      </c>
      <c r="C1341" s="2" t="s">
        <v>27</v>
      </c>
      <c r="D1341" s="3">
        <v>-7.9293643075441407E-3</v>
      </c>
      <c r="E1341" s="3">
        <v>-0.16933884509651601</v>
      </c>
      <c r="F1341" s="3">
        <v>0.15348011648142801</v>
      </c>
      <c r="G1341" s="4">
        <v>0.92337829475134303</v>
      </c>
      <c r="H1341" s="1" t="str">
        <f t="shared" si="40"/>
        <v/>
      </c>
      <c r="I1341" s="1" t="str">
        <f t="shared" si="41"/>
        <v/>
      </c>
    </row>
    <row r="1342" spans="1:9" x14ac:dyDescent="0.55000000000000004">
      <c r="A1342" s="1">
        <v>1338</v>
      </c>
      <c r="B1342" s="2" t="s">
        <v>358</v>
      </c>
      <c r="C1342" s="2" t="s">
        <v>28</v>
      </c>
      <c r="D1342" s="3">
        <v>7.0347882082539101E-2</v>
      </c>
      <c r="E1342" s="3">
        <v>-0.132186206279094</v>
      </c>
      <c r="F1342" s="3">
        <v>0.27288197044417201</v>
      </c>
      <c r="G1342" s="4">
        <v>0.49663030149280302</v>
      </c>
      <c r="H1342" s="1" t="str">
        <f t="shared" si="40"/>
        <v/>
      </c>
      <c r="I1342" s="1" t="str">
        <f t="shared" si="41"/>
        <v/>
      </c>
    </row>
    <row r="1343" spans="1:9" x14ac:dyDescent="0.55000000000000004">
      <c r="A1343" s="1">
        <v>1339</v>
      </c>
      <c r="B1343" s="2" t="s">
        <v>358</v>
      </c>
      <c r="C1343" s="2" t="s">
        <v>29</v>
      </c>
      <c r="D1343" s="3">
        <v>0.15442026974484099</v>
      </c>
      <c r="E1343" s="3">
        <v>-2.5185096365180099E-2</v>
      </c>
      <c r="F1343" s="3">
        <v>0.334025635854862</v>
      </c>
      <c r="G1343" s="4">
        <v>9.3277244859319097E-2</v>
      </c>
      <c r="H1343" s="1" t="str">
        <f t="shared" si="40"/>
        <v/>
      </c>
      <c r="I1343" s="1" t="str">
        <f t="shared" si="41"/>
        <v/>
      </c>
    </row>
    <row r="1344" spans="1:9" x14ac:dyDescent="0.55000000000000004">
      <c r="A1344" s="1">
        <v>1340</v>
      </c>
      <c r="B1344" s="2" t="s">
        <v>358</v>
      </c>
      <c r="C1344" s="2" t="s">
        <v>30</v>
      </c>
      <c r="D1344" s="3">
        <v>2.9229668895613299E-2</v>
      </c>
      <c r="E1344" s="3">
        <v>-0.100575023419696</v>
      </c>
      <c r="F1344" s="3">
        <v>0.15903436121092199</v>
      </c>
      <c r="G1344" s="4">
        <v>0.65925892488512505</v>
      </c>
      <c r="H1344" s="1" t="str">
        <f t="shared" si="40"/>
        <v/>
      </c>
      <c r="I1344" s="1" t="str">
        <f t="shared" si="41"/>
        <v/>
      </c>
    </row>
    <row r="1345" spans="1:9" x14ac:dyDescent="0.55000000000000004">
      <c r="A1345" s="1">
        <v>1341</v>
      </c>
      <c r="B1345" s="2" t="s">
        <v>358</v>
      </c>
      <c r="C1345" s="2" t="s">
        <v>31</v>
      </c>
      <c r="D1345" s="3">
        <v>7.67048881344455E-3</v>
      </c>
      <c r="E1345" s="3">
        <v>-4.5993129088878299E-3</v>
      </c>
      <c r="F1345" s="3">
        <v>1.9940290535776901E-2</v>
      </c>
      <c r="G1345" s="4">
        <v>0.221559689861794</v>
      </c>
      <c r="H1345" s="1" t="str">
        <f t="shared" si="40"/>
        <v/>
      </c>
      <c r="I1345" s="1" t="str">
        <f t="shared" si="41"/>
        <v/>
      </c>
    </row>
    <row r="1346" spans="1:9" x14ac:dyDescent="0.55000000000000004">
      <c r="A1346" s="1">
        <v>1342</v>
      </c>
      <c r="B1346" s="2" t="s">
        <v>358</v>
      </c>
      <c r="C1346" s="2" t="s">
        <v>32</v>
      </c>
      <c r="D1346" s="3">
        <v>1.0866475608794E-3</v>
      </c>
      <c r="E1346" s="3">
        <v>-7.7484339193120505E-2</v>
      </c>
      <c r="F1346" s="3">
        <v>7.9657634314879294E-2</v>
      </c>
      <c r="G1346" s="4">
        <v>0.97839293400212901</v>
      </c>
      <c r="H1346" s="1" t="str">
        <f t="shared" si="40"/>
        <v/>
      </c>
      <c r="I1346" s="1" t="str">
        <f t="shared" si="41"/>
        <v/>
      </c>
    </row>
    <row r="1347" spans="1:9" x14ac:dyDescent="0.55000000000000004">
      <c r="A1347" s="1">
        <v>1343</v>
      </c>
      <c r="B1347" s="2" t="s">
        <v>358</v>
      </c>
      <c r="C1347" s="2" t="s">
        <v>33</v>
      </c>
      <c r="D1347" s="3">
        <v>1.5509655571060901E-2</v>
      </c>
      <c r="E1347" s="3">
        <v>-0.110234855293617</v>
      </c>
      <c r="F1347" s="3">
        <v>0.14125416643573899</v>
      </c>
      <c r="G1347" s="4">
        <v>0.809189731571341</v>
      </c>
      <c r="H1347" s="1" t="str">
        <f t="shared" si="40"/>
        <v/>
      </c>
      <c r="I1347" s="1" t="str">
        <f t="shared" si="41"/>
        <v/>
      </c>
    </row>
    <row r="1348" spans="1:9" x14ac:dyDescent="0.55000000000000004">
      <c r="A1348" s="1">
        <v>1344</v>
      </c>
      <c r="B1348" s="2" t="s">
        <v>358</v>
      </c>
      <c r="C1348" s="2" t="s">
        <v>93</v>
      </c>
      <c r="D1348" s="3">
        <v>0.177679871554595</v>
      </c>
      <c r="E1348" s="3">
        <v>5.53169153042814E-2</v>
      </c>
      <c r="F1348" s="3">
        <v>0.30004282780490898</v>
      </c>
      <c r="G1348" s="4">
        <v>4.8055821830823202E-3</v>
      </c>
      <c r="H1348" s="1" t="str">
        <f t="shared" si="40"/>
        <v>*</v>
      </c>
      <c r="I1348" s="1" t="str">
        <f t="shared" si="41"/>
        <v/>
      </c>
    </row>
    <row r="1349" spans="1:9" x14ac:dyDescent="0.55000000000000004">
      <c r="A1349" s="1">
        <v>1345</v>
      </c>
      <c r="B1349" s="2" t="s">
        <v>358</v>
      </c>
      <c r="C1349" s="2" t="s">
        <v>34</v>
      </c>
      <c r="D1349" s="3">
        <v>-1.16171394146412E-2</v>
      </c>
      <c r="E1349" s="3">
        <v>-0.10402690327982</v>
      </c>
      <c r="F1349" s="3">
        <v>8.0792624450537906E-2</v>
      </c>
      <c r="G1349" s="4">
        <v>0.80558373316796394</v>
      </c>
      <c r="H1349" s="1" t="str">
        <f t="shared" si="40"/>
        <v/>
      </c>
      <c r="I1349" s="1" t="str">
        <f t="shared" si="41"/>
        <v/>
      </c>
    </row>
    <row r="1350" spans="1:9" x14ac:dyDescent="0.55000000000000004">
      <c r="A1350" s="1">
        <v>1346</v>
      </c>
      <c r="B1350" s="2" t="s">
        <v>358</v>
      </c>
      <c r="C1350" s="2" t="s">
        <v>35</v>
      </c>
      <c r="D1350" s="3">
        <v>-2.0552040397355802E-2</v>
      </c>
      <c r="E1350" s="3">
        <v>-0.10333653509712599</v>
      </c>
      <c r="F1350" s="3">
        <v>6.2232454302414697E-2</v>
      </c>
      <c r="G1350" s="4">
        <v>0.62699001770657403</v>
      </c>
      <c r="H1350" s="1" t="str">
        <f t="shared" ref="H1350:H1413" si="42">IF(G1350&lt;0.05,"*","")</f>
        <v/>
      </c>
      <c r="I1350" s="1" t="str">
        <f t="shared" ref="I1350:I1413" si="43">IF(G1350&lt;0.00068,"*","")</f>
        <v/>
      </c>
    </row>
    <row r="1351" spans="1:9" x14ac:dyDescent="0.55000000000000004">
      <c r="A1351" s="1">
        <v>1347</v>
      </c>
      <c r="B1351" s="2" t="s">
        <v>358</v>
      </c>
      <c r="C1351" s="2" t="s">
        <v>36</v>
      </c>
      <c r="D1351" s="3">
        <v>-0.111836795069078</v>
      </c>
      <c r="E1351" s="3">
        <v>-0.180279133693759</v>
      </c>
      <c r="F1351" s="3">
        <v>-4.3394456444397003E-2</v>
      </c>
      <c r="G1351" s="4">
        <v>1.54222134749615E-3</v>
      </c>
      <c r="H1351" s="1" t="str">
        <f t="shared" si="42"/>
        <v>*</v>
      </c>
      <c r="I1351" s="1" t="str">
        <f t="shared" si="43"/>
        <v/>
      </c>
    </row>
    <row r="1352" spans="1:9" x14ac:dyDescent="0.55000000000000004">
      <c r="A1352" s="1">
        <v>1348</v>
      </c>
      <c r="B1352" s="2" t="s">
        <v>358</v>
      </c>
      <c r="C1352" s="2" t="s">
        <v>37</v>
      </c>
      <c r="D1352" s="3">
        <v>-7.4848573464297297E-2</v>
      </c>
      <c r="E1352" s="3">
        <v>-0.13484665237987201</v>
      </c>
      <c r="F1352" s="3">
        <v>-1.4850494548722899E-2</v>
      </c>
      <c r="G1352" s="4">
        <v>1.5097426473782699E-2</v>
      </c>
      <c r="H1352" s="1" t="str">
        <f t="shared" si="42"/>
        <v>*</v>
      </c>
      <c r="I1352" s="1" t="str">
        <f t="shared" si="43"/>
        <v/>
      </c>
    </row>
    <row r="1353" spans="1:9" x14ac:dyDescent="0.55000000000000004">
      <c r="A1353" s="1">
        <v>1349</v>
      </c>
      <c r="B1353" s="2" t="s">
        <v>358</v>
      </c>
      <c r="C1353" s="2" t="s">
        <v>38</v>
      </c>
      <c r="D1353" s="3">
        <v>-0.113310832224168</v>
      </c>
      <c r="E1353" s="3">
        <v>-0.181859817511556</v>
      </c>
      <c r="F1353" s="3">
        <v>-4.4761846936778898E-2</v>
      </c>
      <c r="G1353" s="4">
        <v>1.36689928435894E-3</v>
      </c>
      <c r="H1353" s="1" t="str">
        <f t="shared" si="42"/>
        <v>*</v>
      </c>
      <c r="I1353" s="1" t="str">
        <f t="shared" si="43"/>
        <v/>
      </c>
    </row>
    <row r="1354" spans="1:9" x14ac:dyDescent="0.55000000000000004">
      <c r="A1354" s="1">
        <v>1350</v>
      </c>
      <c r="B1354" s="2" t="s">
        <v>358</v>
      </c>
      <c r="C1354" s="2" t="s">
        <v>22</v>
      </c>
      <c r="D1354" s="3">
        <v>2.2663754272480899E-3</v>
      </c>
      <c r="E1354" s="3">
        <v>-4.2383875332623099E-3</v>
      </c>
      <c r="F1354" s="3">
        <v>8.7711383877585002E-3</v>
      </c>
      <c r="G1354" s="4">
        <v>0.49503807601036898</v>
      </c>
      <c r="H1354" s="1" t="str">
        <f t="shared" si="42"/>
        <v/>
      </c>
      <c r="I1354" s="1" t="str">
        <f t="shared" si="43"/>
        <v/>
      </c>
    </row>
    <row r="1355" spans="1:9" x14ac:dyDescent="0.55000000000000004">
      <c r="A1355" s="1">
        <v>1351</v>
      </c>
      <c r="B1355" s="2" t="s">
        <v>360</v>
      </c>
      <c r="C1355" s="2" t="s">
        <v>1</v>
      </c>
      <c r="D1355" s="3">
        <v>-0.16503301001265799</v>
      </c>
      <c r="E1355" s="3">
        <v>-0.34773718637977002</v>
      </c>
      <c r="F1355" s="3">
        <v>1.7671166354454801E-2</v>
      </c>
      <c r="G1355" s="4">
        <v>7.7712585950560506E-2</v>
      </c>
      <c r="H1355" s="1" t="str">
        <f t="shared" si="42"/>
        <v/>
      </c>
      <c r="I1355" s="1" t="str">
        <f t="shared" si="43"/>
        <v/>
      </c>
    </row>
    <row r="1356" spans="1:9" x14ac:dyDescent="0.55000000000000004">
      <c r="A1356" s="1">
        <v>1352</v>
      </c>
      <c r="B1356" s="2" t="s">
        <v>360</v>
      </c>
      <c r="C1356" s="2" t="s">
        <v>123</v>
      </c>
      <c r="D1356" s="3">
        <v>-1.41233504671265E-2</v>
      </c>
      <c r="E1356" s="3">
        <v>-2.9079409876295401E-2</v>
      </c>
      <c r="F1356" s="3">
        <v>8.3270894204235204E-4</v>
      </c>
      <c r="G1356" s="4">
        <v>6.5290563246932998E-2</v>
      </c>
      <c r="H1356" s="1" t="str">
        <f t="shared" si="42"/>
        <v/>
      </c>
      <c r="I1356" s="1" t="str">
        <f t="shared" si="43"/>
        <v/>
      </c>
    </row>
    <row r="1357" spans="1:9" x14ac:dyDescent="0.55000000000000004">
      <c r="A1357" s="1">
        <v>1353</v>
      </c>
      <c r="B1357" s="2" t="s">
        <v>360</v>
      </c>
      <c r="C1357" s="2" t="s">
        <v>2</v>
      </c>
      <c r="D1357" s="3">
        <v>-2.1515425958189501E-2</v>
      </c>
      <c r="E1357" s="3">
        <v>-3.5940332281000499E-2</v>
      </c>
      <c r="F1357" s="3">
        <v>-7.0905196353785198E-3</v>
      </c>
      <c r="G1357" s="4">
        <v>3.7795523208451198E-3</v>
      </c>
      <c r="H1357" s="1" t="str">
        <f t="shared" si="42"/>
        <v>*</v>
      </c>
      <c r="I1357" s="1" t="str">
        <f t="shared" si="43"/>
        <v/>
      </c>
    </row>
    <row r="1358" spans="1:9" x14ac:dyDescent="0.55000000000000004">
      <c r="A1358" s="1">
        <v>1354</v>
      </c>
      <c r="B1358" s="2" t="s">
        <v>360</v>
      </c>
      <c r="C1358" s="2" t="s">
        <v>3</v>
      </c>
      <c r="D1358" s="3">
        <v>8.7767303142102804E-4</v>
      </c>
      <c r="E1358" s="3">
        <v>-2.5076689555311699E-4</v>
      </c>
      <c r="F1358" s="3">
        <v>2.0061129583951701E-3</v>
      </c>
      <c r="G1358" s="4">
        <v>0.128612243328109</v>
      </c>
      <c r="H1358" s="1" t="str">
        <f t="shared" si="42"/>
        <v/>
      </c>
      <c r="I1358" s="1" t="str">
        <f t="shared" si="43"/>
        <v/>
      </c>
    </row>
    <row r="1359" spans="1:9" x14ac:dyDescent="0.55000000000000004">
      <c r="A1359" s="1">
        <v>1355</v>
      </c>
      <c r="B1359" s="2" t="s">
        <v>360</v>
      </c>
      <c r="C1359" s="2" t="s">
        <v>13</v>
      </c>
      <c r="D1359" s="3">
        <v>3.0134764978574898E-3</v>
      </c>
      <c r="E1359" s="3">
        <v>-9.0231779485346695E-3</v>
      </c>
      <c r="F1359" s="3">
        <v>1.5050130944249699E-2</v>
      </c>
      <c r="G1359" s="4">
        <v>0.62389666198354199</v>
      </c>
      <c r="H1359" s="1" t="str">
        <f t="shared" si="42"/>
        <v/>
      </c>
      <c r="I1359" s="1" t="str">
        <f t="shared" si="43"/>
        <v/>
      </c>
    </row>
    <row r="1360" spans="1:9" x14ac:dyDescent="0.55000000000000004">
      <c r="A1360" s="1">
        <v>1356</v>
      </c>
      <c r="B1360" s="2" t="s">
        <v>360</v>
      </c>
      <c r="C1360" s="2" t="s">
        <v>87</v>
      </c>
      <c r="D1360" s="3">
        <v>-1.0038034683237799E-2</v>
      </c>
      <c r="E1360" s="3">
        <v>-2.4444007513741099E-2</v>
      </c>
      <c r="F1360" s="3">
        <v>4.3679381472654698E-3</v>
      </c>
      <c r="G1360" s="4">
        <v>0.17278659968032001</v>
      </c>
      <c r="H1360" s="1" t="str">
        <f t="shared" si="42"/>
        <v/>
      </c>
      <c r="I1360" s="1" t="str">
        <f t="shared" si="43"/>
        <v/>
      </c>
    </row>
    <row r="1361" spans="1:9" x14ac:dyDescent="0.55000000000000004">
      <c r="A1361" s="1">
        <v>1357</v>
      </c>
      <c r="B1361" s="2" t="s">
        <v>360</v>
      </c>
      <c r="C1361" s="2" t="s">
        <v>14</v>
      </c>
      <c r="D1361" s="3">
        <v>-9.3707800955032308E-3</v>
      </c>
      <c r="E1361" s="3">
        <v>-2.8092793029355499E-2</v>
      </c>
      <c r="F1361" s="3">
        <v>9.3512328383490197E-3</v>
      </c>
      <c r="G1361" s="4">
        <v>0.32723613905377102</v>
      </c>
      <c r="H1361" s="1" t="str">
        <f t="shared" si="42"/>
        <v/>
      </c>
      <c r="I1361" s="1" t="str">
        <f t="shared" si="43"/>
        <v/>
      </c>
    </row>
    <row r="1362" spans="1:9" x14ac:dyDescent="0.55000000000000004">
      <c r="A1362" s="1">
        <v>1358</v>
      </c>
      <c r="B1362" s="2" t="s">
        <v>360</v>
      </c>
      <c r="C1362" s="2" t="s">
        <v>15</v>
      </c>
      <c r="D1362" s="3">
        <v>4.8531372850271204E-3</v>
      </c>
      <c r="E1362" s="3">
        <v>-1.17731666890665E-3</v>
      </c>
      <c r="F1362" s="3">
        <v>1.0883591238960899E-2</v>
      </c>
      <c r="G1362" s="4">
        <v>0.11587845572321299</v>
      </c>
      <c r="H1362" s="1" t="str">
        <f t="shared" si="42"/>
        <v/>
      </c>
      <c r="I1362" s="1" t="str">
        <f t="shared" si="43"/>
        <v/>
      </c>
    </row>
    <row r="1363" spans="1:9" x14ac:dyDescent="0.55000000000000004">
      <c r="A1363" s="1">
        <v>1359</v>
      </c>
      <c r="B1363" s="2" t="s">
        <v>360</v>
      </c>
      <c r="C1363" s="2" t="s">
        <v>23</v>
      </c>
      <c r="D1363" s="3">
        <v>4.0946425264019896E-3</v>
      </c>
      <c r="E1363" s="3">
        <v>-1.4883964924264199E-2</v>
      </c>
      <c r="F1363" s="3">
        <v>2.3073249977068201E-2</v>
      </c>
      <c r="G1363" s="4">
        <v>0.67265287724751799</v>
      </c>
      <c r="H1363" s="1" t="str">
        <f t="shared" si="42"/>
        <v/>
      </c>
      <c r="I1363" s="1" t="str">
        <f t="shared" si="43"/>
        <v/>
      </c>
    </row>
    <row r="1364" spans="1:9" x14ac:dyDescent="0.55000000000000004">
      <c r="A1364" s="1">
        <v>1360</v>
      </c>
      <c r="B1364" s="2" t="s">
        <v>360</v>
      </c>
      <c r="C1364" s="2" t="s">
        <v>24</v>
      </c>
      <c r="D1364" s="3">
        <v>-0.18209262426091999</v>
      </c>
      <c r="E1364" s="3">
        <v>-1.05172201990015</v>
      </c>
      <c r="F1364" s="3">
        <v>0.68753677137831304</v>
      </c>
      <c r="G1364" s="4">
        <v>0.68178603344468502</v>
      </c>
      <c r="H1364" s="1" t="str">
        <f t="shared" si="42"/>
        <v/>
      </c>
      <c r="I1364" s="1" t="str">
        <f t="shared" si="43"/>
        <v/>
      </c>
    </row>
    <row r="1365" spans="1:9" x14ac:dyDescent="0.55000000000000004">
      <c r="A1365" s="1">
        <v>1361</v>
      </c>
      <c r="B1365" s="2" t="s">
        <v>360</v>
      </c>
      <c r="C1365" s="2" t="s">
        <v>25</v>
      </c>
      <c r="D1365" s="3">
        <v>9.2265311670994998E-2</v>
      </c>
      <c r="E1365" s="3">
        <v>-0.76821521440713803</v>
      </c>
      <c r="F1365" s="3">
        <v>0.95274583774912702</v>
      </c>
      <c r="G1365" s="4">
        <v>0.83367451574100204</v>
      </c>
      <c r="H1365" s="1" t="str">
        <f t="shared" si="42"/>
        <v/>
      </c>
      <c r="I1365" s="1" t="str">
        <f t="shared" si="43"/>
        <v/>
      </c>
    </row>
    <row r="1366" spans="1:9" x14ac:dyDescent="0.55000000000000004">
      <c r="A1366" s="1">
        <v>1362</v>
      </c>
      <c r="B1366" s="2" t="s">
        <v>360</v>
      </c>
      <c r="C1366" s="2" t="s">
        <v>92</v>
      </c>
      <c r="D1366" s="3">
        <v>8.1818915088358105E-2</v>
      </c>
      <c r="E1366" s="3">
        <v>-0.52662255377388401</v>
      </c>
      <c r="F1366" s="3">
        <v>0.69026038395060096</v>
      </c>
      <c r="G1366" s="4">
        <v>0.79232523275191102</v>
      </c>
      <c r="H1366" s="1" t="str">
        <f t="shared" si="42"/>
        <v/>
      </c>
      <c r="I1366" s="1" t="str">
        <f t="shared" si="43"/>
        <v/>
      </c>
    </row>
    <row r="1367" spans="1:9" x14ac:dyDescent="0.55000000000000004">
      <c r="A1367" s="1">
        <v>1363</v>
      </c>
      <c r="B1367" s="2" t="s">
        <v>360</v>
      </c>
      <c r="C1367" s="2" t="s">
        <v>26</v>
      </c>
      <c r="D1367" s="3">
        <v>9.9823614896683094E-2</v>
      </c>
      <c r="E1367" s="3">
        <v>-0.23408649067966</v>
      </c>
      <c r="F1367" s="3">
        <v>0.433733720473026</v>
      </c>
      <c r="G1367" s="4">
        <v>0.55837601753094002</v>
      </c>
      <c r="H1367" s="1" t="str">
        <f t="shared" si="42"/>
        <v/>
      </c>
      <c r="I1367" s="1" t="str">
        <f t="shared" si="43"/>
        <v/>
      </c>
    </row>
    <row r="1368" spans="1:9" x14ac:dyDescent="0.55000000000000004">
      <c r="A1368" s="1">
        <v>1364</v>
      </c>
      <c r="B1368" s="2" t="s">
        <v>360</v>
      </c>
      <c r="C1368" s="2" t="s">
        <v>27</v>
      </c>
      <c r="D1368" s="3">
        <v>8.0146438330902903E-2</v>
      </c>
      <c r="E1368" s="3">
        <v>-0.206152769737385</v>
      </c>
      <c r="F1368" s="3">
        <v>0.36644564639919103</v>
      </c>
      <c r="G1368" s="4">
        <v>0.583679213522596</v>
      </c>
      <c r="H1368" s="1" t="str">
        <f t="shared" si="42"/>
        <v/>
      </c>
      <c r="I1368" s="1" t="str">
        <f t="shared" si="43"/>
        <v/>
      </c>
    </row>
    <row r="1369" spans="1:9" x14ac:dyDescent="0.55000000000000004">
      <c r="A1369" s="1">
        <v>1365</v>
      </c>
      <c r="B1369" s="2" t="s">
        <v>360</v>
      </c>
      <c r="C1369" s="2" t="s">
        <v>28</v>
      </c>
      <c r="D1369" s="3">
        <v>1.8300344582998999E-3</v>
      </c>
      <c r="E1369" s="3">
        <v>-0.35312784449123502</v>
      </c>
      <c r="F1369" s="3">
        <v>0.356787913407835</v>
      </c>
      <c r="G1369" s="4">
        <v>0.99194407239226201</v>
      </c>
      <c r="H1369" s="1" t="str">
        <f t="shared" si="42"/>
        <v/>
      </c>
      <c r="I1369" s="1" t="str">
        <f t="shared" si="43"/>
        <v/>
      </c>
    </row>
    <row r="1370" spans="1:9" x14ac:dyDescent="0.55000000000000004">
      <c r="A1370" s="1">
        <v>1366</v>
      </c>
      <c r="B1370" s="2" t="s">
        <v>360</v>
      </c>
      <c r="C1370" s="2" t="s">
        <v>29</v>
      </c>
      <c r="D1370" s="3">
        <v>8.8190514371361398E-2</v>
      </c>
      <c r="E1370" s="3">
        <v>-0.229746993558295</v>
      </c>
      <c r="F1370" s="3">
        <v>0.40612802230101802</v>
      </c>
      <c r="G1370" s="4">
        <v>0.58711025215483703</v>
      </c>
      <c r="H1370" s="1" t="str">
        <f t="shared" si="42"/>
        <v/>
      </c>
      <c r="I1370" s="1" t="str">
        <f t="shared" si="43"/>
        <v/>
      </c>
    </row>
    <row r="1371" spans="1:9" x14ac:dyDescent="0.55000000000000004">
      <c r="A1371" s="1">
        <v>1367</v>
      </c>
      <c r="B1371" s="2" t="s">
        <v>360</v>
      </c>
      <c r="C1371" s="2" t="s">
        <v>30</v>
      </c>
      <c r="D1371" s="3">
        <v>-9.2047966274308404E-2</v>
      </c>
      <c r="E1371" s="3">
        <v>-0.31284635943481098</v>
      </c>
      <c r="F1371" s="3">
        <v>0.12875042688619401</v>
      </c>
      <c r="G1371" s="4">
        <v>0.41438713428253099</v>
      </c>
      <c r="H1371" s="1" t="str">
        <f t="shared" si="42"/>
        <v/>
      </c>
      <c r="I1371" s="1" t="str">
        <f t="shared" si="43"/>
        <v/>
      </c>
    </row>
    <row r="1372" spans="1:9" x14ac:dyDescent="0.55000000000000004">
      <c r="A1372" s="1">
        <v>1368</v>
      </c>
      <c r="B1372" s="2" t="s">
        <v>360</v>
      </c>
      <c r="C1372" s="2" t="s">
        <v>31</v>
      </c>
      <c r="D1372" s="3">
        <v>8.8770335407436698E-3</v>
      </c>
      <c r="E1372" s="3">
        <v>-1.25205301549826E-2</v>
      </c>
      <c r="F1372" s="3">
        <v>3.027459723647E-2</v>
      </c>
      <c r="G1372" s="4">
        <v>0.41676594219192797</v>
      </c>
      <c r="H1372" s="1" t="str">
        <f t="shared" si="42"/>
        <v/>
      </c>
      <c r="I1372" s="1" t="str">
        <f t="shared" si="43"/>
        <v/>
      </c>
    </row>
    <row r="1373" spans="1:9" x14ac:dyDescent="0.55000000000000004">
      <c r="A1373" s="1">
        <v>1369</v>
      </c>
      <c r="B1373" s="2" t="s">
        <v>360</v>
      </c>
      <c r="C1373" s="2" t="s">
        <v>32</v>
      </c>
      <c r="D1373" s="3">
        <v>3.3329549776197301E-2</v>
      </c>
      <c r="E1373" s="3">
        <v>-0.101780358622112</v>
      </c>
      <c r="F1373" s="3">
        <v>0.16843945817450601</v>
      </c>
      <c r="G1373" s="4">
        <v>0.629048355955248</v>
      </c>
      <c r="H1373" s="1" t="str">
        <f t="shared" si="42"/>
        <v/>
      </c>
      <c r="I1373" s="1" t="str">
        <f t="shared" si="43"/>
        <v/>
      </c>
    </row>
    <row r="1374" spans="1:9" x14ac:dyDescent="0.55000000000000004">
      <c r="A1374" s="1">
        <v>1370</v>
      </c>
      <c r="B1374" s="2" t="s">
        <v>360</v>
      </c>
      <c r="C1374" s="2" t="s">
        <v>33</v>
      </c>
      <c r="D1374" s="3">
        <v>1.75891344123445E-3</v>
      </c>
      <c r="E1374" s="3">
        <v>-0.22111776400382599</v>
      </c>
      <c r="F1374" s="3">
        <v>0.22463559088629501</v>
      </c>
      <c r="G1374" s="4">
        <v>0.98767019267057998</v>
      </c>
      <c r="H1374" s="1" t="str">
        <f t="shared" si="42"/>
        <v/>
      </c>
      <c r="I1374" s="1" t="str">
        <f t="shared" si="43"/>
        <v/>
      </c>
    </row>
    <row r="1375" spans="1:9" x14ac:dyDescent="0.55000000000000004">
      <c r="A1375" s="1">
        <v>1371</v>
      </c>
      <c r="B1375" s="2" t="s">
        <v>360</v>
      </c>
      <c r="C1375" s="2" t="s">
        <v>93</v>
      </c>
      <c r="D1375" s="3">
        <v>0.36419610471728497</v>
      </c>
      <c r="E1375" s="3">
        <v>0.14922687219193001</v>
      </c>
      <c r="F1375" s="3">
        <v>0.57916533724263997</v>
      </c>
      <c r="G1375" s="4">
        <v>1.0102412523427899E-3</v>
      </c>
      <c r="H1375" s="1" t="str">
        <f t="shared" si="42"/>
        <v>*</v>
      </c>
      <c r="I1375" s="1" t="str">
        <f t="shared" si="43"/>
        <v/>
      </c>
    </row>
    <row r="1376" spans="1:9" x14ac:dyDescent="0.55000000000000004">
      <c r="A1376" s="1">
        <v>1372</v>
      </c>
      <c r="B1376" s="2" t="s">
        <v>360</v>
      </c>
      <c r="C1376" s="2" t="s">
        <v>34</v>
      </c>
      <c r="D1376" s="3">
        <v>-4.3108290252337297E-2</v>
      </c>
      <c r="E1376" s="3">
        <v>-0.20562209771836201</v>
      </c>
      <c r="F1376" s="3">
        <v>0.119405517213687</v>
      </c>
      <c r="G1376" s="4">
        <v>0.60351713921569905</v>
      </c>
      <c r="H1376" s="1" t="str">
        <f t="shared" si="42"/>
        <v/>
      </c>
      <c r="I1376" s="1" t="str">
        <f t="shared" si="43"/>
        <v/>
      </c>
    </row>
    <row r="1377" spans="1:9" x14ac:dyDescent="0.55000000000000004">
      <c r="A1377" s="1">
        <v>1373</v>
      </c>
      <c r="B1377" s="2" t="s">
        <v>360</v>
      </c>
      <c r="C1377" s="2" t="s">
        <v>35</v>
      </c>
      <c r="D1377" s="3">
        <v>-2.22014091371707E-2</v>
      </c>
      <c r="E1377" s="3">
        <v>-0.16770293368665201</v>
      </c>
      <c r="F1377" s="3">
        <v>0.12330011541231101</v>
      </c>
      <c r="G1377" s="4">
        <v>0.76510016560027605</v>
      </c>
      <c r="H1377" s="1" t="str">
        <f t="shared" si="42"/>
        <v/>
      </c>
      <c r="I1377" s="1" t="str">
        <f t="shared" si="43"/>
        <v/>
      </c>
    </row>
    <row r="1378" spans="1:9" x14ac:dyDescent="0.55000000000000004">
      <c r="A1378" s="1">
        <v>1374</v>
      </c>
      <c r="B1378" s="2" t="s">
        <v>360</v>
      </c>
      <c r="C1378" s="2" t="s">
        <v>36</v>
      </c>
      <c r="D1378" s="3">
        <v>-0.204114717690346</v>
      </c>
      <c r="E1378" s="3">
        <v>-0.32448996486957798</v>
      </c>
      <c r="F1378" s="3">
        <v>-8.3739470511114106E-2</v>
      </c>
      <c r="G1378" s="4">
        <v>9.981601080547469E-4</v>
      </c>
      <c r="H1378" s="1" t="str">
        <f t="shared" si="42"/>
        <v>*</v>
      </c>
      <c r="I1378" s="1" t="str">
        <f t="shared" si="43"/>
        <v/>
      </c>
    </row>
    <row r="1379" spans="1:9" x14ac:dyDescent="0.55000000000000004">
      <c r="A1379" s="1">
        <v>1375</v>
      </c>
      <c r="B1379" s="2" t="s">
        <v>360</v>
      </c>
      <c r="C1379" s="2" t="s">
        <v>37</v>
      </c>
      <c r="D1379" s="3">
        <v>-0.20143813166845601</v>
      </c>
      <c r="E1379" s="3">
        <v>-0.30496747738351998</v>
      </c>
      <c r="F1379" s="3">
        <v>-9.7908785953392294E-2</v>
      </c>
      <c r="G1379" s="4">
        <v>1.62852633235798E-4</v>
      </c>
      <c r="H1379" s="1" t="str">
        <f t="shared" si="42"/>
        <v>*</v>
      </c>
      <c r="I1379" s="1" t="str">
        <f t="shared" si="43"/>
        <v>*</v>
      </c>
    </row>
    <row r="1380" spans="1:9" x14ac:dyDescent="0.55000000000000004">
      <c r="A1380" s="1">
        <v>1376</v>
      </c>
      <c r="B1380" s="2" t="s">
        <v>360</v>
      </c>
      <c r="C1380" s="2" t="s">
        <v>38</v>
      </c>
      <c r="D1380" s="3">
        <v>-0.24816540251324501</v>
      </c>
      <c r="E1380" s="3">
        <v>-0.36912202314916498</v>
      </c>
      <c r="F1380" s="3">
        <v>-0.12720878187732501</v>
      </c>
      <c r="G1380" s="4">
        <v>7.4320611895306403E-5</v>
      </c>
      <c r="H1380" s="1" t="str">
        <f t="shared" si="42"/>
        <v>*</v>
      </c>
      <c r="I1380" s="1" t="str">
        <f t="shared" si="43"/>
        <v>*</v>
      </c>
    </row>
    <row r="1381" spans="1:9" x14ac:dyDescent="0.55000000000000004">
      <c r="A1381" s="1">
        <v>1377</v>
      </c>
      <c r="B1381" s="2" t="s">
        <v>360</v>
      </c>
      <c r="C1381" s="2" t="s">
        <v>22</v>
      </c>
      <c r="D1381" s="3">
        <v>8.4957034237023703E-3</v>
      </c>
      <c r="E1381" s="3">
        <v>-1.6808712747748899E-3</v>
      </c>
      <c r="F1381" s="3">
        <v>1.86722781221796E-2</v>
      </c>
      <c r="G1381" s="4">
        <v>0.102599505604338</v>
      </c>
      <c r="H1381" s="1" t="str">
        <f t="shared" si="42"/>
        <v/>
      </c>
      <c r="I1381" s="1" t="str">
        <f t="shared" si="43"/>
        <v/>
      </c>
    </row>
    <row r="1382" spans="1:9" x14ac:dyDescent="0.55000000000000004">
      <c r="A1382" s="1">
        <v>1378</v>
      </c>
      <c r="B1382" s="2" t="s">
        <v>362</v>
      </c>
      <c r="C1382" s="2" t="s">
        <v>1</v>
      </c>
      <c r="D1382" s="3">
        <v>-0.21488165166401499</v>
      </c>
      <c r="E1382" s="3">
        <v>-0.43073608113018003</v>
      </c>
      <c r="F1382" s="3">
        <v>9.7277780214977095E-4</v>
      </c>
      <c r="G1382" s="4">
        <v>5.20074488982935E-2</v>
      </c>
      <c r="H1382" s="1" t="str">
        <f t="shared" si="42"/>
        <v/>
      </c>
      <c r="I1382" s="1" t="str">
        <f t="shared" si="43"/>
        <v/>
      </c>
    </row>
    <row r="1383" spans="1:9" x14ac:dyDescent="0.55000000000000004">
      <c r="A1383" s="1">
        <v>1379</v>
      </c>
      <c r="B1383" s="2" t="s">
        <v>362</v>
      </c>
      <c r="C1383" s="2" t="s">
        <v>123</v>
      </c>
      <c r="D1383" s="3">
        <v>-2.3950953016247601E-2</v>
      </c>
      <c r="E1383" s="3">
        <v>-4.1589042426247502E-2</v>
      </c>
      <c r="F1383" s="3">
        <v>-6.3128636062477596E-3</v>
      </c>
      <c r="G1383" s="4">
        <v>8.2349122144247406E-3</v>
      </c>
      <c r="H1383" s="1" t="str">
        <f t="shared" si="42"/>
        <v>*</v>
      </c>
      <c r="I1383" s="1" t="str">
        <f t="shared" si="43"/>
        <v/>
      </c>
    </row>
    <row r="1384" spans="1:9" x14ac:dyDescent="0.55000000000000004">
      <c r="A1384" s="1">
        <v>1380</v>
      </c>
      <c r="B1384" s="2" t="s">
        <v>362</v>
      </c>
      <c r="C1384" s="2" t="s">
        <v>2</v>
      </c>
      <c r="D1384" s="3">
        <v>-2.5326919149768801E-2</v>
      </c>
      <c r="E1384" s="3">
        <v>-4.2257687775536699E-2</v>
      </c>
      <c r="F1384" s="3">
        <v>-8.39615052400082E-3</v>
      </c>
      <c r="G1384" s="4">
        <v>3.6679210453809002E-3</v>
      </c>
      <c r="H1384" s="1" t="str">
        <f t="shared" si="42"/>
        <v>*</v>
      </c>
      <c r="I1384" s="1" t="str">
        <f t="shared" si="43"/>
        <v/>
      </c>
    </row>
    <row r="1385" spans="1:9" x14ac:dyDescent="0.55000000000000004">
      <c r="A1385" s="1">
        <v>1381</v>
      </c>
      <c r="B1385" s="2" t="s">
        <v>362</v>
      </c>
      <c r="C1385" s="2" t="s">
        <v>3</v>
      </c>
      <c r="D1385" s="3">
        <v>1.2875312513389E-3</v>
      </c>
      <c r="E1385" s="3">
        <v>-3.92529439230222E-5</v>
      </c>
      <c r="F1385" s="3">
        <v>2.61431544660083E-3</v>
      </c>
      <c r="G1385" s="4">
        <v>5.8239825675350902E-2</v>
      </c>
      <c r="H1385" s="1" t="str">
        <f t="shared" si="42"/>
        <v/>
      </c>
      <c r="I1385" s="1" t="str">
        <f t="shared" si="43"/>
        <v/>
      </c>
    </row>
    <row r="1386" spans="1:9" x14ac:dyDescent="0.55000000000000004">
      <c r="A1386" s="1">
        <v>1382</v>
      </c>
      <c r="B1386" s="2" t="s">
        <v>362</v>
      </c>
      <c r="C1386" s="2" t="s">
        <v>13</v>
      </c>
      <c r="D1386" s="3">
        <v>2.1143559009210201E-3</v>
      </c>
      <c r="E1386" s="3">
        <v>-1.2809040946313299E-2</v>
      </c>
      <c r="F1386" s="3">
        <v>1.7037752748155399E-2</v>
      </c>
      <c r="G1386" s="4">
        <v>0.78138087304486104</v>
      </c>
      <c r="H1386" s="1" t="str">
        <f t="shared" si="42"/>
        <v/>
      </c>
      <c r="I1386" s="1" t="str">
        <f t="shared" si="43"/>
        <v/>
      </c>
    </row>
    <row r="1387" spans="1:9" x14ac:dyDescent="0.55000000000000004">
      <c r="A1387" s="1">
        <v>1383</v>
      </c>
      <c r="B1387" s="2" t="s">
        <v>362</v>
      </c>
      <c r="C1387" s="2" t="s">
        <v>87</v>
      </c>
      <c r="D1387" s="3">
        <v>-6.5122427922385496E-3</v>
      </c>
      <c r="E1387" s="3">
        <v>-2.4421828517536801E-2</v>
      </c>
      <c r="F1387" s="3">
        <v>1.13973429330597E-2</v>
      </c>
      <c r="G1387" s="4">
        <v>0.47642520851381398</v>
      </c>
      <c r="H1387" s="1" t="str">
        <f t="shared" si="42"/>
        <v/>
      </c>
      <c r="I1387" s="1" t="str">
        <f t="shared" si="43"/>
        <v/>
      </c>
    </row>
    <row r="1388" spans="1:9" x14ac:dyDescent="0.55000000000000004">
      <c r="A1388" s="1">
        <v>1384</v>
      </c>
      <c r="B1388" s="2" t="s">
        <v>362</v>
      </c>
      <c r="C1388" s="2" t="s">
        <v>14</v>
      </c>
      <c r="D1388" s="3">
        <v>-1.0572630443000899E-2</v>
      </c>
      <c r="E1388" s="3">
        <v>-3.4119650333100902E-2</v>
      </c>
      <c r="F1388" s="3">
        <v>1.2974389447099E-2</v>
      </c>
      <c r="G1388" s="4">
        <v>0.379356801030857</v>
      </c>
      <c r="H1388" s="1" t="str">
        <f t="shared" si="42"/>
        <v/>
      </c>
      <c r="I1388" s="1" t="str">
        <f t="shared" si="43"/>
        <v/>
      </c>
    </row>
    <row r="1389" spans="1:9" x14ac:dyDescent="0.55000000000000004">
      <c r="A1389" s="1">
        <v>1385</v>
      </c>
      <c r="B1389" s="2" t="s">
        <v>362</v>
      </c>
      <c r="C1389" s="2" t="s">
        <v>15</v>
      </c>
      <c r="D1389" s="3">
        <v>7.00519994522209E-3</v>
      </c>
      <c r="E1389" s="3">
        <v>-9.0933509578325396E-5</v>
      </c>
      <c r="F1389" s="3">
        <v>1.41013334000225E-2</v>
      </c>
      <c r="G1389" s="4">
        <v>5.4041971522745202E-2</v>
      </c>
      <c r="H1389" s="1" t="str">
        <f t="shared" si="42"/>
        <v/>
      </c>
      <c r="I1389" s="1" t="str">
        <f t="shared" si="43"/>
        <v/>
      </c>
    </row>
    <row r="1390" spans="1:9" x14ac:dyDescent="0.55000000000000004">
      <c r="A1390" s="1">
        <v>1386</v>
      </c>
      <c r="B1390" s="2" t="s">
        <v>362</v>
      </c>
      <c r="C1390" s="2" t="s">
        <v>23</v>
      </c>
      <c r="D1390" s="3">
        <v>6.858443456542E-3</v>
      </c>
      <c r="E1390" s="3">
        <v>-1.70775265779462E-2</v>
      </c>
      <c r="F1390" s="3">
        <v>3.0794413491030199E-2</v>
      </c>
      <c r="G1390" s="4">
        <v>0.574704329587442</v>
      </c>
      <c r="H1390" s="1" t="str">
        <f t="shared" si="42"/>
        <v/>
      </c>
      <c r="I1390" s="1" t="str">
        <f t="shared" si="43"/>
        <v/>
      </c>
    </row>
    <row r="1391" spans="1:9" x14ac:dyDescent="0.55000000000000004">
      <c r="A1391" s="1">
        <v>1387</v>
      </c>
      <c r="B1391" s="2" t="s">
        <v>362</v>
      </c>
      <c r="C1391" s="2" t="s">
        <v>24</v>
      </c>
      <c r="D1391" s="3">
        <v>-0.35014310612350302</v>
      </c>
      <c r="E1391" s="3">
        <v>-1.4542906582020101</v>
      </c>
      <c r="F1391" s="3">
        <v>0.75400444595500105</v>
      </c>
      <c r="G1391" s="4">
        <v>0.53462463063833399</v>
      </c>
      <c r="H1391" s="1" t="str">
        <f t="shared" si="42"/>
        <v/>
      </c>
      <c r="I1391" s="1" t="str">
        <f t="shared" si="43"/>
        <v/>
      </c>
    </row>
    <row r="1392" spans="1:9" x14ac:dyDescent="0.55000000000000004">
      <c r="A1392" s="1">
        <v>1388</v>
      </c>
      <c r="B1392" s="2" t="s">
        <v>362</v>
      </c>
      <c r="C1392" s="2" t="s">
        <v>25</v>
      </c>
      <c r="D1392" s="3">
        <v>0.248683191353677</v>
      </c>
      <c r="E1392" s="3">
        <v>-0.84250012062111801</v>
      </c>
      <c r="F1392" s="3">
        <v>1.33986650332847</v>
      </c>
      <c r="G1392" s="4">
        <v>0.65536084465383004</v>
      </c>
      <c r="H1392" s="1" t="str">
        <f t="shared" si="42"/>
        <v/>
      </c>
      <c r="I1392" s="1" t="str">
        <f t="shared" si="43"/>
        <v/>
      </c>
    </row>
    <row r="1393" spans="1:9" x14ac:dyDescent="0.55000000000000004">
      <c r="A1393" s="1">
        <v>1389</v>
      </c>
      <c r="B1393" s="2" t="s">
        <v>362</v>
      </c>
      <c r="C1393" s="2" t="s">
        <v>92</v>
      </c>
      <c r="D1393" s="3">
        <v>8.46834075336656E-2</v>
      </c>
      <c r="E1393" s="3">
        <v>-0.69772854675094698</v>
      </c>
      <c r="F1393" s="3">
        <v>0.86709536181827795</v>
      </c>
      <c r="G1393" s="4">
        <v>0.83213592609269804</v>
      </c>
      <c r="H1393" s="1" t="str">
        <f t="shared" si="42"/>
        <v/>
      </c>
      <c r="I1393" s="1" t="str">
        <f t="shared" si="43"/>
        <v/>
      </c>
    </row>
    <row r="1394" spans="1:9" x14ac:dyDescent="0.55000000000000004">
      <c r="A1394" s="1">
        <v>1390</v>
      </c>
      <c r="B1394" s="2" t="s">
        <v>362</v>
      </c>
      <c r="C1394" s="2" t="s">
        <v>26</v>
      </c>
      <c r="D1394" s="3">
        <v>0.134288711242982</v>
      </c>
      <c r="E1394" s="3">
        <v>-0.29261074549291499</v>
      </c>
      <c r="F1394" s="3">
        <v>0.56118816797888005</v>
      </c>
      <c r="G1394" s="4">
        <v>0.537945333165609</v>
      </c>
      <c r="H1394" s="1" t="str">
        <f t="shared" si="42"/>
        <v/>
      </c>
      <c r="I1394" s="1" t="str">
        <f t="shared" si="43"/>
        <v/>
      </c>
    </row>
    <row r="1395" spans="1:9" x14ac:dyDescent="0.55000000000000004">
      <c r="A1395" s="1">
        <v>1391</v>
      </c>
      <c r="B1395" s="2" t="s">
        <v>362</v>
      </c>
      <c r="C1395" s="2" t="s">
        <v>27</v>
      </c>
      <c r="D1395" s="3">
        <v>7.1423973848007402E-2</v>
      </c>
      <c r="E1395" s="3">
        <v>-0.29550590503103302</v>
      </c>
      <c r="F1395" s="3">
        <v>0.43835385272704802</v>
      </c>
      <c r="G1395" s="4">
        <v>0.70306408779969098</v>
      </c>
      <c r="H1395" s="1" t="str">
        <f t="shared" si="42"/>
        <v/>
      </c>
      <c r="I1395" s="1" t="str">
        <f t="shared" si="43"/>
        <v/>
      </c>
    </row>
    <row r="1396" spans="1:9" x14ac:dyDescent="0.55000000000000004">
      <c r="A1396" s="1">
        <v>1392</v>
      </c>
      <c r="B1396" s="2" t="s">
        <v>362</v>
      </c>
      <c r="C1396" s="2" t="s">
        <v>28</v>
      </c>
      <c r="D1396" s="3">
        <v>8.7719929192983895E-2</v>
      </c>
      <c r="E1396" s="3">
        <v>-0.36470661491256601</v>
      </c>
      <c r="F1396" s="3">
        <v>0.54014647329853305</v>
      </c>
      <c r="G1396" s="4">
        <v>0.70415602754448903</v>
      </c>
      <c r="H1396" s="1" t="str">
        <f t="shared" si="42"/>
        <v/>
      </c>
      <c r="I1396" s="1" t="str">
        <f t="shared" si="43"/>
        <v/>
      </c>
    </row>
    <row r="1397" spans="1:9" x14ac:dyDescent="0.55000000000000004">
      <c r="A1397" s="1">
        <v>1393</v>
      </c>
      <c r="B1397" s="2" t="s">
        <v>362</v>
      </c>
      <c r="C1397" s="2" t="s">
        <v>29</v>
      </c>
      <c r="D1397" s="3">
        <v>0.18499751615562901</v>
      </c>
      <c r="E1397" s="3">
        <v>-0.22233837925111499</v>
      </c>
      <c r="F1397" s="3">
        <v>0.59233341156237296</v>
      </c>
      <c r="G1397" s="4">
        <v>0.37403308265080898</v>
      </c>
      <c r="H1397" s="1" t="str">
        <f t="shared" si="42"/>
        <v/>
      </c>
      <c r="I1397" s="1" t="str">
        <f t="shared" si="43"/>
        <v/>
      </c>
    </row>
    <row r="1398" spans="1:9" x14ac:dyDescent="0.55000000000000004">
      <c r="A1398" s="1">
        <v>1394</v>
      </c>
      <c r="B1398" s="2" t="s">
        <v>362</v>
      </c>
      <c r="C1398" s="2" t="s">
        <v>30</v>
      </c>
      <c r="D1398" s="3">
        <v>-3.6451653451967499E-2</v>
      </c>
      <c r="E1398" s="3">
        <v>-0.31300801153379898</v>
      </c>
      <c r="F1398" s="3">
        <v>0.240104704629864</v>
      </c>
      <c r="G1398" s="4">
        <v>0.79627376289804597</v>
      </c>
      <c r="H1398" s="1" t="str">
        <f t="shared" si="42"/>
        <v/>
      </c>
      <c r="I1398" s="1" t="str">
        <f t="shared" si="43"/>
        <v/>
      </c>
    </row>
    <row r="1399" spans="1:9" x14ac:dyDescent="0.55000000000000004">
      <c r="A1399" s="1">
        <v>1395</v>
      </c>
      <c r="B1399" s="2" t="s">
        <v>362</v>
      </c>
      <c r="C1399" s="2" t="s">
        <v>31</v>
      </c>
      <c r="D1399" s="3">
        <v>-3.7802379037936299E-3</v>
      </c>
      <c r="E1399" s="3">
        <v>-3.0997394966405099E-2</v>
      </c>
      <c r="F1399" s="3">
        <v>2.34369191588178E-2</v>
      </c>
      <c r="G1399" s="4">
        <v>0.78560102146963595</v>
      </c>
      <c r="H1399" s="1" t="str">
        <f t="shared" si="42"/>
        <v/>
      </c>
      <c r="I1399" s="1" t="str">
        <f t="shared" si="43"/>
        <v/>
      </c>
    </row>
    <row r="1400" spans="1:9" x14ac:dyDescent="0.55000000000000004">
      <c r="A1400" s="1">
        <v>1396</v>
      </c>
      <c r="B1400" s="2" t="s">
        <v>362</v>
      </c>
      <c r="C1400" s="2" t="s">
        <v>32</v>
      </c>
      <c r="D1400" s="3">
        <v>5.0059185273154297E-2</v>
      </c>
      <c r="E1400" s="3">
        <v>-0.120557184647005</v>
      </c>
      <c r="F1400" s="3">
        <v>0.220675555193314</v>
      </c>
      <c r="G1400" s="4">
        <v>0.56557918810686003</v>
      </c>
      <c r="H1400" s="1" t="str">
        <f t="shared" si="42"/>
        <v/>
      </c>
      <c r="I1400" s="1" t="str">
        <f t="shared" si="43"/>
        <v/>
      </c>
    </row>
    <row r="1401" spans="1:9" x14ac:dyDescent="0.55000000000000004">
      <c r="A1401" s="1">
        <v>1397</v>
      </c>
      <c r="B1401" s="2" t="s">
        <v>362</v>
      </c>
      <c r="C1401" s="2" t="s">
        <v>33</v>
      </c>
      <c r="D1401" s="3">
        <v>5.7987553837111398E-2</v>
      </c>
      <c r="E1401" s="3">
        <v>-0.22795011993468201</v>
      </c>
      <c r="F1401" s="3">
        <v>0.34392522760890498</v>
      </c>
      <c r="G1401" s="4">
        <v>0.69127069852904099</v>
      </c>
      <c r="H1401" s="1" t="str">
        <f t="shared" si="42"/>
        <v/>
      </c>
      <c r="I1401" s="1" t="str">
        <f t="shared" si="43"/>
        <v/>
      </c>
    </row>
    <row r="1402" spans="1:9" x14ac:dyDescent="0.55000000000000004">
      <c r="A1402" s="1">
        <v>1398</v>
      </c>
      <c r="B1402" s="2" t="s">
        <v>362</v>
      </c>
      <c r="C1402" s="2" t="s">
        <v>93</v>
      </c>
      <c r="D1402" s="3">
        <v>0.436070577506875</v>
      </c>
      <c r="E1402" s="3">
        <v>0.16235315634660899</v>
      </c>
      <c r="F1402" s="3">
        <v>0.70978799866714004</v>
      </c>
      <c r="G1402" s="4">
        <v>1.93911371298951E-3</v>
      </c>
      <c r="H1402" s="1" t="str">
        <f t="shared" si="42"/>
        <v>*</v>
      </c>
      <c r="I1402" s="1" t="str">
        <f t="shared" si="43"/>
        <v/>
      </c>
    </row>
    <row r="1403" spans="1:9" x14ac:dyDescent="0.55000000000000004">
      <c r="A1403" s="1">
        <v>1399</v>
      </c>
      <c r="B1403" s="2" t="s">
        <v>362</v>
      </c>
      <c r="C1403" s="2" t="s">
        <v>34</v>
      </c>
      <c r="D1403" s="3">
        <v>-0.104892367303</v>
      </c>
      <c r="E1403" s="3">
        <v>-0.31211503144296598</v>
      </c>
      <c r="F1403" s="3">
        <v>0.102330296836966</v>
      </c>
      <c r="G1403" s="4">
        <v>0.32181821865906002</v>
      </c>
      <c r="H1403" s="1" t="str">
        <f t="shared" si="42"/>
        <v/>
      </c>
      <c r="I1403" s="1" t="str">
        <f t="shared" si="43"/>
        <v/>
      </c>
    </row>
    <row r="1404" spans="1:9" x14ac:dyDescent="0.55000000000000004">
      <c r="A1404" s="1">
        <v>1400</v>
      </c>
      <c r="B1404" s="2" t="s">
        <v>362</v>
      </c>
      <c r="C1404" s="2" t="s">
        <v>35</v>
      </c>
      <c r="D1404" s="3">
        <v>-5.1642151809090299E-2</v>
      </c>
      <c r="E1404" s="3">
        <v>-0.23737552102069501</v>
      </c>
      <c r="F1404" s="3">
        <v>0.13409121740251401</v>
      </c>
      <c r="G1404" s="4">
        <v>0.58612200906855705</v>
      </c>
      <c r="H1404" s="1" t="str">
        <f t="shared" si="42"/>
        <v/>
      </c>
      <c r="I1404" s="1" t="str">
        <f t="shared" si="43"/>
        <v/>
      </c>
    </row>
    <row r="1405" spans="1:9" x14ac:dyDescent="0.55000000000000004">
      <c r="A1405" s="1">
        <v>1401</v>
      </c>
      <c r="B1405" s="2" t="s">
        <v>362</v>
      </c>
      <c r="C1405" s="2" t="s">
        <v>36</v>
      </c>
      <c r="D1405" s="3">
        <v>-0.24670058264089301</v>
      </c>
      <c r="E1405" s="3">
        <v>-0.39986624825050898</v>
      </c>
      <c r="F1405" s="3">
        <v>-9.3534917031276393E-2</v>
      </c>
      <c r="G1405" s="4">
        <v>1.7283613078123801E-3</v>
      </c>
      <c r="H1405" s="1" t="str">
        <f t="shared" si="42"/>
        <v>*</v>
      </c>
      <c r="I1405" s="1" t="str">
        <f t="shared" si="43"/>
        <v/>
      </c>
    </row>
    <row r="1406" spans="1:9" x14ac:dyDescent="0.55000000000000004">
      <c r="A1406" s="1">
        <v>1402</v>
      </c>
      <c r="B1406" s="2" t="s">
        <v>362</v>
      </c>
      <c r="C1406" s="2" t="s">
        <v>37</v>
      </c>
      <c r="D1406" s="3">
        <v>-0.262535214000989</v>
      </c>
      <c r="E1406" s="3">
        <v>-0.393369545245917</v>
      </c>
      <c r="F1406" s="3">
        <v>-0.13170088275606101</v>
      </c>
      <c r="G1406" s="4">
        <v>9.9504448856808006E-5</v>
      </c>
      <c r="H1406" s="1" t="str">
        <f t="shared" si="42"/>
        <v>*</v>
      </c>
      <c r="I1406" s="1" t="str">
        <f t="shared" si="43"/>
        <v>*</v>
      </c>
    </row>
    <row r="1407" spans="1:9" x14ac:dyDescent="0.55000000000000004">
      <c r="A1407" s="1">
        <v>1403</v>
      </c>
      <c r="B1407" s="2" t="s">
        <v>362</v>
      </c>
      <c r="C1407" s="2" t="s">
        <v>38</v>
      </c>
      <c r="D1407" s="3">
        <v>-0.34002269604864899</v>
      </c>
      <c r="E1407" s="3">
        <v>-0.49460518482809002</v>
      </c>
      <c r="F1407" s="3">
        <v>-0.18544020726920701</v>
      </c>
      <c r="G1407" s="4">
        <v>2.1302387761158801E-5</v>
      </c>
      <c r="H1407" s="1" t="str">
        <f t="shared" si="42"/>
        <v>*</v>
      </c>
      <c r="I1407" s="1" t="str">
        <f t="shared" si="43"/>
        <v>*</v>
      </c>
    </row>
    <row r="1408" spans="1:9" x14ac:dyDescent="0.55000000000000004">
      <c r="A1408" s="1">
        <v>1404</v>
      </c>
      <c r="B1408" s="2" t="s">
        <v>362</v>
      </c>
      <c r="C1408" s="2" t="s">
        <v>22</v>
      </c>
      <c r="D1408" s="3">
        <v>7.6976323992632798E-3</v>
      </c>
      <c r="E1408" s="3">
        <v>-4.5485148184087002E-3</v>
      </c>
      <c r="F1408" s="3">
        <v>1.99437796169353E-2</v>
      </c>
      <c r="G1408" s="4">
        <v>0.21874248090375101</v>
      </c>
      <c r="H1408" s="1" t="str">
        <f t="shared" si="42"/>
        <v/>
      </c>
      <c r="I1408" s="1" t="str">
        <f t="shared" si="43"/>
        <v/>
      </c>
    </row>
    <row r="1409" spans="1:9" x14ac:dyDescent="0.55000000000000004">
      <c r="A1409" s="1">
        <v>1405</v>
      </c>
      <c r="B1409" s="2" t="s">
        <v>365</v>
      </c>
      <c r="C1409" s="2" t="s">
        <v>1</v>
      </c>
      <c r="D1409" s="3">
        <v>-0.40171488053672899</v>
      </c>
      <c r="E1409" s="3">
        <v>-0.71469537213293899</v>
      </c>
      <c r="F1409" s="3">
        <v>-8.8734388940518896E-2</v>
      </c>
      <c r="G1409" s="4">
        <v>1.2398916848164901E-2</v>
      </c>
      <c r="H1409" s="1" t="str">
        <f t="shared" si="42"/>
        <v>*</v>
      </c>
      <c r="I1409" s="1" t="str">
        <f t="shared" si="43"/>
        <v/>
      </c>
    </row>
    <row r="1410" spans="1:9" x14ac:dyDescent="0.55000000000000004">
      <c r="A1410" s="1">
        <v>1406</v>
      </c>
      <c r="B1410" s="2" t="s">
        <v>365</v>
      </c>
      <c r="C1410" s="2" t="s">
        <v>123</v>
      </c>
      <c r="D1410" s="3">
        <v>-2.87326123146724E-2</v>
      </c>
      <c r="E1410" s="3">
        <v>-5.4270873196922899E-2</v>
      </c>
      <c r="F1410" s="3">
        <v>-3.1943514324219101E-3</v>
      </c>
      <c r="G1410" s="4">
        <v>2.8211873177288599E-2</v>
      </c>
      <c r="H1410" s="1" t="str">
        <f t="shared" si="42"/>
        <v>*</v>
      </c>
      <c r="I1410" s="1" t="str">
        <f t="shared" si="43"/>
        <v/>
      </c>
    </row>
    <row r="1411" spans="1:9" x14ac:dyDescent="0.55000000000000004">
      <c r="A1411" s="1">
        <v>1407</v>
      </c>
      <c r="B1411" s="2" t="s">
        <v>365</v>
      </c>
      <c r="C1411" s="2" t="s">
        <v>2</v>
      </c>
      <c r="D1411" s="3">
        <v>-3.0972915833294701E-2</v>
      </c>
      <c r="E1411" s="3">
        <v>-5.5424922444069401E-2</v>
      </c>
      <c r="F1411" s="3">
        <v>-6.5209092225200901E-3</v>
      </c>
      <c r="G1411" s="4">
        <v>1.3621267056099E-2</v>
      </c>
      <c r="H1411" s="1" t="str">
        <f t="shared" si="42"/>
        <v>*</v>
      </c>
      <c r="I1411" s="1" t="str">
        <f t="shared" si="43"/>
        <v/>
      </c>
    </row>
    <row r="1412" spans="1:9" x14ac:dyDescent="0.55000000000000004">
      <c r="A1412" s="1">
        <v>1408</v>
      </c>
      <c r="B1412" s="2" t="s">
        <v>365</v>
      </c>
      <c r="C1412" s="2" t="s">
        <v>3</v>
      </c>
      <c r="D1412" s="3">
        <v>3.0955983723312702E-3</v>
      </c>
      <c r="E1412" s="3">
        <v>1.17703775056118E-3</v>
      </c>
      <c r="F1412" s="3">
        <v>5.0141589941013597E-3</v>
      </c>
      <c r="G1412" s="4">
        <v>1.73140567972575E-3</v>
      </c>
      <c r="H1412" s="1" t="str">
        <f t="shared" si="42"/>
        <v>*</v>
      </c>
      <c r="I1412" s="1" t="str">
        <f t="shared" si="43"/>
        <v/>
      </c>
    </row>
    <row r="1413" spans="1:9" x14ac:dyDescent="0.55000000000000004">
      <c r="A1413" s="1">
        <v>1409</v>
      </c>
      <c r="B1413" s="2" t="s">
        <v>365</v>
      </c>
      <c r="C1413" s="2" t="s">
        <v>13</v>
      </c>
      <c r="D1413" s="3">
        <v>5.7097361933839798E-3</v>
      </c>
      <c r="E1413" s="3">
        <v>-1.6577450810523999E-2</v>
      </c>
      <c r="F1413" s="3">
        <v>2.7996923197291999E-2</v>
      </c>
      <c r="G1413" s="4">
        <v>0.61583339191333397</v>
      </c>
      <c r="H1413" s="1" t="str">
        <f t="shared" si="42"/>
        <v/>
      </c>
      <c r="I1413" s="1" t="str">
        <f t="shared" si="43"/>
        <v/>
      </c>
    </row>
    <row r="1414" spans="1:9" x14ac:dyDescent="0.55000000000000004">
      <c r="A1414" s="1">
        <v>1410</v>
      </c>
      <c r="B1414" s="2" t="s">
        <v>365</v>
      </c>
      <c r="C1414" s="2" t="s">
        <v>87</v>
      </c>
      <c r="D1414" s="3">
        <v>-3.40769693267283E-3</v>
      </c>
      <c r="E1414" s="3">
        <v>-3.0178712299027102E-2</v>
      </c>
      <c r="F1414" s="3">
        <v>2.3363318433681401E-2</v>
      </c>
      <c r="G1414" s="4">
        <v>0.80310159713246798</v>
      </c>
      <c r="H1414" s="1" t="str">
        <f t="shared" ref="H1414:H1477" si="44">IF(G1414&lt;0.05,"*","")</f>
        <v/>
      </c>
      <c r="I1414" s="1" t="str">
        <f t="shared" ref="I1414:I1477" si="45">IF(G1414&lt;0.00068,"*","")</f>
        <v/>
      </c>
    </row>
    <row r="1415" spans="1:9" x14ac:dyDescent="0.55000000000000004">
      <c r="A1415" s="1">
        <v>1411</v>
      </c>
      <c r="B1415" s="2" t="s">
        <v>365</v>
      </c>
      <c r="C1415" s="2" t="s">
        <v>14</v>
      </c>
      <c r="D1415" s="3">
        <v>-2.6079651174789201E-3</v>
      </c>
      <c r="E1415" s="3">
        <v>-3.8073164944276802E-2</v>
      </c>
      <c r="F1415" s="3">
        <v>3.2857234709318998E-2</v>
      </c>
      <c r="G1415" s="4">
        <v>0.88546592938207702</v>
      </c>
      <c r="H1415" s="1" t="str">
        <f t="shared" si="44"/>
        <v/>
      </c>
      <c r="I1415" s="1" t="str">
        <f t="shared" si="45"/>
        <v/>
      </c>
    </row>
    <row r="1416" spans="1:9" x14ac:dyDescent="0.55000000000000004">
      <c r="A1416" s="1">
        <v>1412</v>
      </c>
      <c r="B1416" s="2" t="s">
        <v>365</v>
      </c>
      <c r="C1416" s="2" t="s">
        <v>15</v>
      </c>
      <c r="D1416" s="3">
        <v>1.1383405850378499E-2</v>
      </c>
      <c r="E1416" s="3">
        <v>1.1200520867219201E-3</v>
      </c>
      <c r="F1416" s="3">
        <v>2.1646759614035099E-2</v>
      </c>
      <c r="G1416" s="4">
        <v>3.05285380115057E-2</v>
      </c>
      <c r="H1416" s="1" t="str">
        <f t="shared" si="44"/>
        <v>*</v>
      </c>
      <c r="I1416" s="1" t="str">
        <f t="shared" si="45"/>
        <v/>
      </c>
    </row>
    <row r="1417" spans="1:9" x14ac:dyDescent="0.55000000000000004">
      <c r="A1417" s="1">
        <v>1413</v>
      </c>
      <c r="B1417" s="2" t="s">
        <v>365</v>
      </c>
      <c r="C1417" s="2" t="s">
        <v>23</v>
      </c>
      <c r="D1417" s="3">
        <v>2.7330416139207401E-3</v>
      </c>
      <c r="E1417" s="3">
        <v>-3.3405877687622099E-2</v>
      </c>
      <c r="F1417" s="3">
        <v>3.8871960915463598E-2</v>
      </c>
      <c r="G1417" s="4">
        <v>0.882234995154208</v>
      </c>
      <c r="H1417" s="1" t="str">
        <f t="shared" si="44"/>
        <v/>
      </c>
      <c r="I1417" s="1" t="str">
        <f t="shared" si="45"/>
        <v/>
      </c>
    </row>
    <row r="1418" spans="1:9" x14ac:dyDescent="0.55000000000000004">
      <c r="A1418" s="1">
        <v>1414</v>
      </c>
      <c r="B1418" s="2" t="s">
        <v>365</v>
      </c>
      <c r="C1418" s="2" t="s">
        <v>24</v>
      </c>
      <c r="D1418" s="3">
        <v>-0.43543635788192703</v>
      </c>
      <c r="E1418" s="3">
        <v>-2.1108392400023601</v>
      </c>
      <c r="F1418" s="3">
        <v>1.2399665242385101</v>
      </c>
      <c r="G1418" s="4">
        <v>0.610750581166558</v>
      </c>
      <c r="H1418" s="1" t="str">
        <f t="shared" si="44"/>
        <v/>
      </c>
      <c r="I1418" s="1" t="str">
        <f t="shared" si="45"/>
        <v/>
      </c>
    </row>
    <row r="1419" spans="1:9" x14ac:dyDescent="0.55000000000000004">
      <c r="A1419" s="1">
        <v>1415</v>
      </c>
      <c r="B1419" s="2" t="s">
        <v>365</v>
      </c>
      <c r="C1419" s="2" t="s">
        <v>25</v>
      </c>
      <c r="D1419" s="3">
        <v>0.231645865379914</v>
      </c>
      <c r="E1419" s="3">
        <v>-1.42344007977503</v>
      </c>
      <c r="F1419" s="3">
        <v>1.8867318105348501</v>
      </c>
      <c r="G1419" s="4">
        <v>0.78397863336679896</v>
      </c>
      <c r="H1419" s="1" t="str">
        <f t="shared" si="44"/>
        <v/>
      </c>
      <c r="I1419" s="1" t="str">
        <f t="shared" si="45"/>
        <v/>
      </c>
    </row>
    <row r="1420" spans="1:9" x14ac:dyDescent="0.55000000000000004">
      <c r="A1420" s="1">
        <v>1416</v>
      </c>
      <c r="B1420" s="2" t="s">
        <v>365</v>
      </c>
      <c r="C1420" s="2" t="s">
        <v>92</v>
      </c>
      <c r="D1420" s="3">
        <v>0.50940486414014097</v>
      </c>
      <c r="E1420" s="3">
        <v>-0.68678260150412396</v>
      </c>
      <c r="F1420" s="3">
        <v>1.70559232978441</v>
      </c>
      <c r="G1420" s="4">
        <v>0.40444457576857501</v>
      </c>
      <c r="H1420" s="1" t="str">
        <f t="shared" si="44"/>
        <v/>
      </c>
      <c r="I1420" s="1" t="str">
        <f t="shared" si="45"/>
        <v/>
      </c>
    </row>
    <row r="1421" spans="1:9" x14ac:dyDescent="0.55000000000000004">
      <c r="A1421" s="1">
        <v>1417</v>
      </c>
      <c r="B1421" s="2" t="s">
        <v>365</v>
      </c>
      <c r="C1421" s="2" t="s">
        <v>26</v>
      </c>
      <c r="D1421" s="3">
        <v>0.211348031120835</v>
      </c>
      <c r="E1421" s="3">
        <v>-0.43945070155389399</v>
      </c>
      <c r="F1421" s="3">
        <v>0.86214676379556399</v>
      </c>
      <c r="G1421" s="4">
        <v>0.52482755135155701</v>
      </c>
      <c r="H1421" s="1" t="str">
        <f t="shared" si="44"/>
        <v/>
      </c>
      <c r="I1421" s="1" t="str">
        <f t="shared" si="45"/>
        <v/>
      </c>
    </row>
    <row r="1422" spans="1:9" x14ac:dyDescent="0.55000000000000004">
      <c r="A1422" s="1">
        <v>1418</v>
      </c>
      <c r="B1422" s="2" t="s">
        <v>365</v>
      </c>
      <c r="C1422" s="2" t="s">
        <v>27</v>
      </c>
      <c r="D1422" s="3">
        <v>0.28152634793877601</v>
      </c>
      <c r="E1422" s="3">
        <v>-0.27841542058811097</v>
      </c>
      <c r="F1422" s="3">
        <v>0.841468116465663</v>
      </c>
      <c r="G1422" s="4">
        <v>0.32504237445725298</v>
      </c>
      <c r="H1422" s="1" t="str">
        <f t="shared" si="44"/>
        <v/>
      </c>
      <c r="I1422" s="1" t="str">
        <f t="shared" si="45"/>
        <v/>
      </c>
    </row>
    <row r="1423" spans="1:9" x14ac:dyDescent="0.55000000000000004">
      <c r="A1423" s="1">
        <v>1419</v>
      </c>
      <c r="B1423" s="2" t="s">
        <v>365</v>
      </c>
      <c r="C1423" s="2" t="s">
        <v>28</v>
      </c>
      <c r="D1423" s="3">
        <v>-0.42816221171011898</v>
      </c>
      <c r="E1423" s="3">
        <v>-1.1156652983895401</v>
      </c>
      <c r="F1423" s="3">
        <v>0.25934087496930502</v>
      </c>
      <c r="G1423" s="4">
        <v>0.22295038002200901</v>
      </c>
      <c r="H1423" s="1" t="str">
        <f t="shared" si="44"/>
        <v/>
      </c>
      <c r="I1423" s="1" t="str">
        <f t="shared" si="45"/>
        <v/>
      </c>
    </row>
    <row r="1424" spans="1:9" x14ac:dyDescent="0.55000000000000004">
      <c r="A1424" s="1">
        <v>1420</v>
      </c>
      <c r="B1424" s="2" t="s">
        <v>365</v>
      </c>
      <c r="C1424" s="2" t="s">
        <v>29</v>
      </c>
      <c r="D1424" s="3">
        <v>0.168627750933596</v>
      </c>
      <c r="E1424" s="3">
        <v>-0.45334646007934698</v>
      </c>
      <c r="F1424" s="3">
        <v>0.79060196194653898</v>
      </c>
      <c r="G1424" s="4">
        <v>0.59546856700631501</v>
      </c>
      <c r="H1424" s="1" t="str">
        <f t="shared" si="44"/>
        <v/>
      </c>
      <c r="I1424" s="1" t="str">
        <f t="shared" si="45"/>
        <v/>
      </c>
    </row>
    <row r="1425" spans="1:9" x14ac:dyDescent="0.55000000000000004">
      <c r="A1425" s="1">
        <v>1421</v>
      </c>
      <c r="B1425" s="2" t="s">
        <v>365</v>
      </c>
      <c r="C1425" s="2" t="s">
        <v>30</v>
      </c>
      <c r="D1425" s="3">
        <v>-0.35208005057902197</v>
      </c>
      <c r="E1425" s="3">
        <v>-0.76793345292750403</v>
      </c>
      <c r="F1425" s="3">
        <v>6.3773351769461403E-2</v>
      </c>
      <c r="G1425" s="4">
        <v>9.7764824679971801E-2</v>
      </c>
      <c r="H1425" s="1" t="str">
        <f t="shared" si="44"/>
        <v/>
      </c>
      <c r="I1425" s="1" t="str">
        <f t="shared" si="45"/>
        <v/>
      </c>
    </row>
    <row r="1426" spans="1:9" x14ac:dyDescent="0.55000000000000004">
      <c r="A1426" s="1">
        <v>1422</v>
      </c>
      <c r="B1426" s="2" t="s">
        <v>365</v>
      </c>
      <c r="C1426" s="2" t="s">
        <v>31</v>
      </c>
      <c r="D1426" s="3">
        <v>-1.5192892600610601E-2</v>
      </c>
      <c r="E1426" s="3">
        <v>-5.6505823862523202E-2</v>
      </c>
      <c r="F1426" s="3">
        <v>2.6120038661302102E-2</v>
      </c>
      <c r="G1426" s="4">
        <v>0.47145875802715698</v>
      </c>
      <c r="H1426" s="1" t="str">
        <f t="shared" si="44"/>
        <v/>
      </c>
      <c r="I1426" s="1" t="str">
        <f t="shared" si="45"/>
        <v/>
      </c>
    </row>
    <row r="1427" spans="1:9" x14ac:dyDescent="0.55000000000000004">
      <c r="A1427" s="1">
        <v>1423</v>
      </c>
      <c r="B1427" s="2" t="s">
        <v>365</v>
      </c>
      <c r="C1427" s="2" t="s">
        <v>32</v>
      </c>
      <c r="D1427" s="3">
        <v>-8.4177164930261603E-2</v>
      </c>
      <c r="E1427" s="3">
        <v>-0.34222590546342502</v>
      </c>
      <c r="F1427" s="3">
        <v>0.17387157560290201</v>
      </c>
      <c r="G1427" s="4">
        <v>0.52294096126426803</v>
      </c>
      <c r="H1427" s="1" t="str">
        <f t="shared" si="44"/>
        <v/>
      </c>
      <c r="I1427" s="1" t="str">
        <f t="shared" si="45"/>
        <v/>
      </c>
    </row>
    <row r="1428" spans="1:9" x14ac:dyDescent="0.55000000000000004">
      <c r="A1428" s="1">
        <v>1424</v>
      </c>
      <c r="B1428" s="2" t="s">
        <v>365</v>
      </c>
      <c r="C1428" s="2" t="s">
        <v>33</v>
      </c>
      <c r="D1428" s="3">
        <v>0.19823045679238899</v>
      </c>
      <c r="E1428" s="3">
        <v>-0.23837954183089299</v>
      </c>
      <c r="F1428" s="3">
        <v>0.63484045541567202</v>
      </c>
      <c r="G1428" s="4">
        <v>0.37410741679395398</v>
      </c>
      <c r="H1428" s="1" t="str">
        <f t="shared" si="44"/>
        <v/>
      </c>
      <c r="I1428" s="1" t="str">
        <f t="shared" si="45"/>
        <v/>
      </c>
    </row>
    <row r="1429" spans="1:9" x14ac:dyDescent="0.55000000000000004">
      <c r="A1429" s="1">
        <v>1425</v>
      </c>
      <c r="B1429" s="2" t="s">
        <v>365</v>
      </c>
      <c r="C1429" s="2" t="s">
        <v>93</v>
      </c>
      <c r="D1429" s="3">
        <v>0.60382715507273899</v>
      </c>
      <c r="E1429" s="3">
        <v>0.18795172997208301</v>
      </c>
      <c r="F1429" s="3">
        <v>1.0197025801733901</v>
      </c>
      <c r="G1429" s="4">
        <v>4.6603451782897204E-3</v>
      </c>
      <c r="H1429" s="1" t="str">
        <f t="shared" si="44"/>
        <v>*</v>
      </c>
      <c r="I1429" s="1" t="str">
        <f t="shared" si="45"/>
        <v/>
      </c>
    </row>
    <row r="1430" spans="1:9" x14ac:dyDescent="0.55000000000000004">
      <c r="A1430" s="1">
        <v>1426</v>
      </c>
      <c r="B1430" s="2" t="s">
        <v>365</v>
      </c>
      <c r="C1430" s="2" t="s">
        <v>34</v>
      </c>
      <c r="D1430" s="3">
        <v>-0.12414922085326301</v>
      </c>
      <c r="E1430" s="3">
        <v>-0.43917423246238302</v>
      </c>
      <c r="F1430" s="3">
        <v>0.19087579075585601</v>
      </c>
      <c r="G1430" s="4">
        <v>0.44032857558854599</v>
      </c>
      <c r="H1430" s="1" t="str">
        <f t="shared" si="44"/>
        <v/>
      </c>
      <c r="I1430" s="1" t="str">
        <f t="shared" si="45"/>
        <v/>
      </c>
    </row>
    <row r="1431" spans="1:9" x14ac:dyDescent="0.55000000000000004">
      <c r="A1431" s="1">
        <v>1427</v>
      </c>
      <c r="B1431" s="2" t="s">
        <v>365</v>
      </c>
      <c r="C1431" s="2" t="s">
        <v>35</v>
      </c>
      <c r="D1431" s="3">
        <v>-0.141903467548357</v>
      </c>
      <c r="E1431" s="3">
        <v>-0.42440435553235101</v>
      </c>
      <c r="F1431" s="3">
        <v>0.140597420435637</v>
      </c>
      <c r="G1431" s="4">
        <v>0.325464689516408</v>
      </c>
      <c r="H1431" s="1" t="str">
        <f t="shared" si="44"/>
        <v/>
      </c>
      <c r="I1431" s="1" t="str">
        <f t="shared" si="45"/>
        <v/>
      </c>
    </row>
    <row r="1432" spans="1:9" x14ac:dyDescent="0.55000000000000004">
      <c r="A1432" s="1">
        <v>1428</v>
      </c>
      <c r="B1432" s="2" t="s">
        <v>365</v>
      </c>
      <c r="C1432" s="2" t="s">
        <v>36</v>
      </c>
      <c r="D1432" s="3">
        <v>-0.121678514620235</v>
      </c>
      <c r="E1432" s="3">
        <v>-0.35425012609352302</v>
      </c>
      <c r="F1432" s="3">
        <v>0.110893096853054</v>
      </c>
      <c r="G1432" s="4">
        <v>0.30577486968365097</v>
      </c>
      <c r="H1432" s="1" t="str">
        <f t="shared" si="44"/>
        <v/>
      </c>
      <c r="I1432" s="1" t="str">
        <f t="shared" si="45"/>
        <v/>
      </c>
    </row>
    <row r="1433" spans="1:9" x14ac:dyDescent="0.55000000000000004">
      <c r="A1433" s="1">
        <v>1429</v>
      </c>
      <c r="B1433" s="2" t="s">
        <v>365</v>
      </c>
      <c r="C1433" s="2" t="s">
        <v>37</v>
      </c>
      <c r="D1433" s="3">
        <v>-0.39216074411970198</v>
      </c>
      <c r="E1433" s="3">
        <v>-0.59011850214108597</v>
      </c>
      <c r="F1433" s="3">
        <v>-0.19420298609831901</v>
      </c>
      <c r="G1433" s="4">
        <v>1.20279815975731E-4</v>
      </c>
      <c r="H1433" s="1" t="str">
        <f t="shared" si="44"/>
        <v>*</v>
      </c>
      <c r="I1433" s="1" t="str">
        <f t="shared" si="45"/>
        <v>*</v>
      </c>
    </row>
    <row r="1434" spans="1:9" x14ac:dyDescent="0.55000000000000004">
      <c r="A1434" s="1">
        <v>1430</v>
      </c>
      <c r="B1434" s="2" t="s">
        <v>365</v>
      </c>
      <c r="C1434" s="2" t="s">
        <v>38</v>
      </c>
      <c r="D1434" s="3">
        <v>-0.32004533097087801</v>
      </c>
      <c r="E1434" s="3">
        <v>-0.55560829623304098</v>
      </c>
      <c r="F1434" s="3">
        <v>-8.4482365708716201E-2</v>
      </c>
      <c r="G1434" s="4">
        <v>8.0750127269668404E-3</v>
      </c>
      <c r="H1434" s="1" t="str">
        <f t="shared" si="44"/>
        <v>*</v>
      </c>
      <c r="I1434" s="1" t="str">
        <f t="shared" si="45"/>
        <v/>
      </c>
    </row>
    <row r="1435" spans="1:9" x14ac:dyDescent="0.55000000000000004">
      <c r="A1435" s="1">
        <v>1431</v>
      </c>
      <c r="B1435" s="2" t="s">
        <v>365</v>
      </c>
      <c r="C1435" s="2" t="s">
        <v>22</v>
      </c>
      <c r="D1435" s="3">
        <v>8.1721210091593895E-3</v>
      </c>
      <c r="E1435" s="3">
        <v>-9.7784206091198408E-3</v>
      </c>
      <c r="F1435" s="3">
        <v>2.6122662627438599E-2</v>
      </c>
      <c r="G1435" s="4">
        <v>0.37282341668781399</v>
      </c>
      <c r="H1435" s="1" t="str">
        <f t="shared" si="44"/>
        <v/>
      </c>
      <c r="I1435" s="1" t="str">
        <f t="shared" si="45"/>
        <v/>
      </c>
    </row>
    <row r="1436" spans="1:9" x14ac:dyDescent="0.55000000000000004">
      <c r="A1436" s="1">
        <v>1432</v>
      </c>
      <c r="B1436" s="2" t="s">
        <v>368</v>
      </c>
      <c r="C1436" s="2" t="s">
        <v>1</v>
      </c>
      <c r="D1436" s="3">
        <v>-0.24725878956581601</v>
      </c>
      <c r="E1436" s="3">
        <v>-0.62329895978239003</v>
      </c>
      <c r="F1436" s="3">
        <v>0.128781380650758</v>
      </c>
      <c r="G1436" s="4">
        <v>0.19847076608446301</v>
      </c>
      <c r="H1436" s="1" t="str">
        <f t="shared" si="44"/>
        <v/>
      </c>
      <c r="I1436" s="1" t="str">
        <f t="shared" si="45"/>
        <v/>
      </c>
    </row>
    <row r="1437" spans="1:9" x14ac:dyDescent="0.55000000000000004">
      <c r="A1437" s="1">
        <v>1433</v>
      </c>
      <c r="B1437" s="2" t="s">
        <v>368</v>
      </c>
      <c r="C1437" s="2" t="s">
        <v>123</v>
      </c>
      <c r="D1437" s="3">
        <v>-3.9215931644236E-2</v>
      </c>
      <c r="E1437" s="3">
        <v>-6.9824802856345E-2</v>
      </c>
      <c r="F1437" s="3">
        <v>-8.6070604321269607E-3</v>
      </c>
      <c r="G1437" s="4">
        <v>1.25744179537601E-2</v>
      </c>
      <c r="H1437" s="1" t="str">
        <f t="shared" si="44"/>
        <v>*</v>
      </c>
      <c r="I1437" s="1" t="str">
        <f t="shared" si="45"/>
        <v/>
      </c>
    </row>
    <row r="1438" spans="1:9" x14ac:dyDescent="0.55000000000000004">
      <c r="A1438" s="1">
        <v>1434</v>
      </c>
      <c r="B1438" s="2" t="s">
        <v>368</v>
      </c>
      <c r="C1438" s="2" t="s">
        <v>2</v>
      </c>
      <c r="D1438" s="3">
        <v>-2.1809657645444399E-2</v>
      </c>
      <c r="E1438" s="3">
        <v>-5.1125535764183702E-2</v>
      </c>
      <c r="F1438" s="3">
        <v>7.50622047329486E-3</v>
      </c>
      <c r="G1438" s="4">
        <v>0.14593263265105799</v>
      </c>
      <c r="H1438" s="1" t="str">
        <f t="shared" si="44"/>
        <v/>
      </c>
      <c r="I1438" s="1" t="str">
        <f t="shared" si="45"/>
        <v/>
      </c>
    </row>
    <row r="1439" spans="1:9" x14ac:dyDescent="0.55000000000000004">
      <c r="A1439" s="1">
        <v>1435</v>
      </c>
      <c r="B1439" s="2" t="s">
        <v>368</v>
      </c>
      <c r="C1439" s="2" t="s">
        <v>3</v>
      </c>
      <c r="D1439" s="3">
        <v>3.6063128418805002E-3</v>
      </c>
      <c r="E1439" s="3">
        <v>1.3062265639068901E-3</v>
      </c>
      <c r="F1439" s="3">
        <v>5.9063991198541202E-3</v>
      </c>
      <c r="G1439" s="4">
        <v>2.3241264314726902E-3</v>
      </c>
      <c r="H1439" s="1" t="str">
        <f t="shared" si="44"/>
        <v>*</v>
      </c>
      <c r="I1439" s="1" t="str">
        <f t="shared" si="45"/>
        <v/>
      </c>
    </row>
    <row r="1440" spans="1:9" x14ac:dyDescent="0.55000000000000004">
      <c r="A1440" s="1">
        <v>1436</v>
      </c>
      <c r="B1440" s="2" t="s">
        <v>368</v>
      </c>
      <c r="C1440" s="2" t="s">
        <v>13</v>
      </c>
      <c r="D1440" s="3">
        <v>3.91742457985347E-3</v>
      </c>
      <c r="E1440" s="3">
        <v>-2.24588747711944E-2</v>
      </c>
      <c r="F1440" s="3">
        <v>3.0293723930901299E-2</v>
      </c>
      <c r="G1440" s="4">
        <v>0.771115268369438</v>
      </c>
      <c r="H1440" s="1" t="str">
        <f t="shared" si="44"/>
        <v/>
      </c>
      <c r="I1440" s="1" t="str">
        <f t="shared" si="45"/>
        <v/>
      </c>
    </row>
    <row r="1441" spans="1:9" x14ac:dyDescent="0.55000000000000004">
      <c r="A1441" s="1">
        <v>1437</v>
      </c>
      <c r="B1441" s="2" t="s">
        <v>368</v>
      </c>
      <c r="C1441" s="2" t="s">
        <v>87</v>
      </c>
      <c r="D1441" s="3">
        <v>-1.30493502956607E-2</v>
      </c>
      <c r="E1441" s="3">
        <v>-4.4768043154469903E-2</v>
      </c>
      <c r="F1441" s="3">
        <v>1.8669342563148499E-2</v>
      </c>
      <c r="G1441" s="4">
        <v>0.42048132660723297</v>
      </c>
      <c r="H1441" s="1" t="str">
        <f t="shared" si="44"/>
        <v/>
      </c>
      <c r="I1441" s="1" t="str">
        <f t="shared" si="45"/>
        <v/>
      </c>
    </row>
    <row r="1442" spans="1:9" x14ac:dyDescent="0.55000000000000004">
      <c r="A1442" s="1">
        <v>1438</v>
      </c>
      <c r="B1442" s="2" t="s">
        <v>368</v>
      </c>
      <c r="C1442" s="2" t="s">
        <v>14</v>
      </c>
      <c r="D1442" s="3">
        <v>8.6414921380170793E-3</v>
      </c>
      <c r="E1442" s="3">
        <v>-3.3239818576962399E-2</v>
      </c>
      <c r="F1442" s="3">
        <v>5.0522802852996498E-2</v>
      </c>
      <c r="G1442" s="4">
        <v>0.68611642605965795</v>
      </c>
      <c r="H1442" s="1" t="str">
        <f t="shared" si="44"/>
        <v/>
      </c>
      <c r="I1442" s="1" t="str">
        <f t="shared" si="45"/>
        <v/>
      </c>
    </row>
    <row r="1443" spans="1:9" x14ac:dyDescent="0.55000000000000004">
      <c r="A1443" s="1">
        <v>1439</v>
      </c>
      <c r="B1443" s="2" t="s">
        <v>368</v>
      </c>
      <c r="C1443" s="2" t="s">
        <v>15</v>
      </c>
      <c r="D1443" s="3">
        <v>1.0505424317181799E-2</v>
      </c>
      <c r="E1443" s="3">
        <v>-1.8166106127839199E-3</v>
      </c>
      <c r="F1443" s="3">
        <v>2.2827459247147599E-2</v>
      </c>
      <c r="G1443" s="4">
        <v>9.5809114671757206E-2</v>
      </c>
      <c r="H1443" s="1" t="str">
        <f t="shared" si="44"/>
        <v/>
      </c>
      <c r="I1443" s="1" t="str">
        <f t="shared" si="45"/>
        <v/>
      </c>
    </row>
    <row r="1444" spans="1:9" x14ac:dyDescent="0.55000000000000004">
      <c r="A1444" s="1">
        <v>1440</v>
      </c>
      <c r="B1444" s="2" t="s">
        <v>368</v>
      </c>
      <c r="C1444" s="2" t="s">
        <v>23</v>
      </c>
      <c r="D1444" s="3">
        <v>1.13804567750446E-2</v>
      </c>
      <c r="E1444" s="3">
        <v>-3.1362756093115798E-2</v>
      </c>
      <c r="F1444" s="3">
        <v>5.4123669643205002E-2</v>
      </c>
      <c r="G1444" s="4">
        <v>0.60205425954081604</v>
      </c>
      <c r="H1444" s="1" t="str">
        <f t="shared" si="44"/>
        <v/>
      </c>
      <c r="I1444" s="1" t="str">
        <f t="shared" si="45"/>
        <v/>
      </c>
    </row>
    <row r="1445" spans="1:9" x14ac:dyDescent="0.55000000000000004">
      <c r="A1445" s="1">
        <v>1441</v>
      </c>
      <c r="B1445" s="2" t="s">
        <v>368</v>
      </c>
      <c r="C1445" s="2" t="s">
        <v>24</v>
      </c>
      <c r="D1445" s="3">
        <v>-0.61523184425518096</v>
      </c>
      <c r="E1445" s="3">
        <v>-2.58845099477342</v>
      </c>
      <c r="F1445" s="3">
        <v>1.3579873062630601</v>
      </c>
      <c r="G1445" s="4">
        <v>0.541482930579814</v>
      </c>
      <c r="H1445" s="1" t="str">
        <f t="shared" si="44"/>
        <v/>
      </c>
      <c r="I1445" s="1" t="str">
        <f t="shared" si="45"/>
        <v/>
      </c>
    </row>
    <row r="1446" spans="1:9" x14ac:dyDescent="0.55000000000000004">
      <c r="A1446" s="1">
        <v>1442</v>
      </c>
      <c r="B1446" s="2" t="s">
        <v>368</v>
      </c>
      <c r="C1446" s="2" t="s">
        <v>25</v>
      </c>
      <c r="D1446" s="3">
        <v>0.69120439322348304</v>
      </c>
      <c r="E1446" s="3">
        <v>-1.25676318939195</v>
      </c>
      <c r="F1446" s="3">
        <v>2.63917197583892</v>
      </c>
      <c r="G1446" s="4">
        <v>0.48717189014614998</v>
      </c>
      <c r="H1446" s="1" t="str">
        <f t="shared" si="44"/>
        <v/>
      </c>
      <c r="I1446" s="1" t="str">
        <f t="shared" si="45"/>
        <v/>
      </c>
    </row>
    <row r="1447" spans="1:9" x14ac:dyDescent="0.55000000000000004">
      <c r="A1447" s="1">
        <v>1443</v>
      </c>
      <c r="B1447" s="2" t="s">
        <v>368</v>
      </c>
      <c r="C1447" s="2" t="s">
        <v>92</v>
      </c>
      <c r="D1447" s="3">
        <v>0.89371317868600297</v>
      </c>
      <c r="E1447" s="3">
        <v>-0.51219914536839495</v>
      </c>
      <c r="F1447" s="3">
        <v>2.2996255027403998</v>
      </c>
      <c r="G1447" s="4">
        <v>0.21362345073240899</v>
      </c>
      <c r="H1447" s="1" t="str">
        <f t="shared" si="44"/>
        <v/>
      </c>
      <c r="I1447" s="1" t="str">
        <f t="shared" si="45"/>
        <v/>
      </c>
    </row>
    <row r="1448" spans="1:9" x14ac:dyDescent="0.55000000000000004">
      <c r="A1448" s="1">
        <v>1444</v>
      </c>
      <c r="B1448" s="2" t="s">
        <v>368</v>
      </c>
      <c r="C1448" s="2" t="s">
        <v>26</v>
      </c>
      <c r="D1448" s="3">
        <v>4.3737384680945603E-2</v>
      </c>
      <c r="E1448" s="3">
        <v>-0.71946980892249501</v>
      </c>
      <c r="F1448" s="3">
        <v>0.80694457828438604</v>
      </c>
      <c r="G1448" s="4">
        <v>0.91062978061190802</v>
      </c>
      <c r="H1448" s="1" t="str">
        <f t="shared" si="44"/>
        <v/>
      </c>
      <c r="I1448" s="1" t="str">
        <f t="shared" si="45"/>
        <v/>
      </c>
    </row>
    <row r="1449" spans="1:9" x14ac:dyDescent="0.55000000000000004">
      <c r="A1449" s="1">
        <v>1445</v>
      </c>
      <c r="B1449" s="2" t="s">
        <v>368</v>
      </c>
      <c r="C1449" s="2" t="s">
        <v>27</v>
      </c>
      <c r="D1449" s="3">
        <v>0.100731555519306</v>
      </c>
      <c r="E1449" s="3">
        <v>-0.55574901985195801</v>
      </c>
      <c r="F1449" s="3">
        <v>0.75721213089056905</v>
      </c>
      <c r="G1449" s="4">
        <v>0.76378269082117001</v>
      </c>
      <c r="H1449" s="1" t="str">
        <f t="shared" si="44"/>
        <v/>
      </c>
      <c r="I1449" s="1" t="str">
        <f t="shared" si="45"/>
        <v/>
      </c>
    </row>
    <row r="1450" spans="1:9" x14ac:dyDescent="0.55000000000000004">
      <c r="A1450" s="1">
        <v>1446</v>
      </c>
      <c r="B1450" s="2" t="s">
        <v>368</v>
      </c>
      <c r="C1450" s="2" t="s">
        <v>28</v>
      </c>
      <c r="D1450" s="3">
        <v>-0.90878275130896602</v>
      </c>
      <c r="E1450" s="3">
        <v>-1.71616703467476</v>
      </c>
      <c r="F1450" s="3">
        <v>-0.101398467943173</v>
      </c>
      <c r="G1450" s="4">
        <v>2.7969287554423201E-2</v>
      </c>
      <c r="H1450" s="1" t="str">
        <f t="shared" si="44"/>
        <v>*</v>
      </c>
      <c r="I1450" s="1" t="str">
        <f t="shared" si="45"/>
        <v/>
      </c>
    </row>
    <row r="1451" spans="1:9" x14ac:dyDescent="0.55000000000000004">
      <c r="A1451" s="1">
        <v>1447</v>
      </c>
      <c r="B1451" s="2" t="s">
        <v>368</v>
      </c>
      <c r="C1451" s="2" t="s">
        <v>29</v>
      </c>
      <c r="D1451" s="3">
        <v>-0.18731442418854</v>
      </c>
      <c r="E1451" s="3">
        <v>-0.91861414528867102</v>
      </c>
      <c r="F1451" s="3">
        <v>0.54398529691159203</v>
      </c>
      <c r="G1451" s="4">
        <v>0.61595516880844803</v>
      </c>
      <c r="H1451" s="1" t="str">
        <f t="shared" si="44"/>
        <v/>
      </c>
      <c r="I1451" s="1" t="str">
        <f t="shared" si="45"/>
        <v/>
      </c>
    </row>
    <row r="1452" spans="1:9" x14ac:dyDescent="0.55000000000000004">
      <c r="A1452" s="1">
        <v>1448</v>
      </c>
      <c r="B1452" s="2" t="s">
        <v>368</v>
      </c>
      <c r="C1452" s="2" t="s">
        <v>30</v>
      </c>
      <c r="D1452" s="3">
        <v>-0.243416019264526</v>
      </c>
      <c r="E1452" s="3">
        <v>-0.73393023257762302</v>
      </c>
      <c r="F1452" s="3">
        <v>0.247098194048572</v>
      </c>
      <c r="G1452" s="4">
        <v>0.33128724941348198</v>
      </c>
      <c r="H1452" s="1" t="str">
        <f t="shared" si="44"/>
        <v/>
      </c>
      <c r="I1452" s="1" t="str">
        <f t="shared" si="45"/>
        <v/>
      </c>
    </row>
    <row r="1453" spans="1:9" x14ac:dyDescent="0.55000000000000004">
      <c r="A1453" s="1">
        <v>1449</v>
      </c>
      <c r="B1453" s="2" t="s">
        <v>368</v>
      </c>
      <c r="C1453" s="2" t="s">
        <v>31</v>
      </c>
      <c r="D1453" s="3">
        <v>-3.3913611859962702E-2</v>
      </c>
      <c r="E1453" s="3">
        <v>-8.2472736835696198E-2</v>
      </c>
      <c r="F1453" s="3">
        <v>1.46455131157709E-2</v>
      </c>
      <c r="G1453" s="4">
        <v>0.17183726859120699</v>
      </c>
      <c r="H1453" s="1" t="str">
        <f t="shared" si="44"/>
        <v/>
      </c>
      <c r="I1453" s="1" t="str">
        <f t="shared" si="45"/>
        <v/>
      </c>
    </row>
    <row r="1454" spans="1:9" x14ac:dyDescent="0.55000000000000004">
      <c r="A1454" s="1">
        <v>1450</v>
      </c>
      <c r="B1454" s="2" t="s">
        <v>368</v>
      </c>
      <c r="C1454" s="2" t="s">
        <v>32</v>
      </c>
      <c r="D1454" s="3">
        <v>-8.9641066117393794E-2</v>
      </c>
      <c r="E1454" s="3">
        <v>-0.39338393862929499</v>
      </c>
      <c r="F1454" s="3">
        <v>0.21410180639450799</v>
      </c>
      <c r="G1454" s="4">
        <v>0.563291196371975</v>
      </c>
      <c r="H1454" s="1" t="str">
        <f t="shared" si="44"/>
        <v/>
      </c>
      <c r="I1454" s="1" t="str">
        <f t="shared" si="45"/>
        <v/>
      </c>
    </row>
    <row r="1455" spans="1:9" x14ac:dyDescent="0.55000000000000004">
      <c r="A1455" s="1">
        <v>1451</v>
      </c>
      <c r="B1455" s="2" t="s">
        <v>368</v>
      </c>
      <c r="C1455" s="2" t="s">
        <v>33</v>
      </c>
      <c r="D1455" s="3">
        <v>0.186111501379261</v>
      </c>
      <c r="E1455" s="3">
        <v>-0.32562519951935198</v>
      </c>
      <c r="F1455" s="3">
        <v>0.69784820227787403</v>
      </c>
      <c r="G1455" s="4">
        <v>0.47642355031108402</v>
      </c>
      <c r="H1455" s="1" t="str">
        <f t="shared" si="44"/>
        <v/>
      </c>
      <c r="I1455" s="1" t="str">
        <f t="shared" si="45"/>
        <v/>
      </c>
    </row>
    <row r="1456" spans="1:9" x14ac:dyDescent="0.55000000000000004">
      <c r="A1456" s="1">
        <v>1452</v>
      </c>
      <c r="B1456" s="2" t="s">
        <v>368</v>
      </c>
      <c r="C1456" s="2" t="s">
        <v>93</v>
      </c>
      <c r="D1456" s="3">
        <v>0.17251552615156701</v>
      </c>
      <c r="E1456" s="3">
        <v>-0.31612275032078002</v>
      </c>
      <c r="F1456" s="3">
        <v>0.66115380262391299</v>
      </c>
      <c r="G1456" s="4">
        <v>0.48936702213086603</v>
      </c>
      <c r="H1456" s="1" t="str">
        <f t="shared" si="44"/>
        <v/>
      </c>
      <c r="I1456" s="1" t="str">
        <f t="shared" si="45"/>
        <v/>
      </c>
    </row>
    <row r="1457" spans="1:9" x14ac:dyDescent="0.55000000000000004">
      <c r="A1457" s="1">
        <v>1453</v>
      </c>
      <c r="B1457" s="2" t="s">
        <v>368</v>
      </c>
      <c r="C1457" s="2" t="s">
        <v>34</v>
      </c>
      <c r="D1457" s="3">
        <v>-0.13749411766147401</v>
      </c>
      <c r="E1457" s="3">
        <v>-0.50739411334267803</v>
      </c>
      <c r="F1457" s="3">
        <v>0.23240587801972901</v>
      </c>
      <c r="G1457" s="4">
        <v>0.46673050154923001</v>
      </c>
      <c r="H1457" s="1" t="str">
        <f t="shared" si="44"/>
        <v/>
      </c>
      <c r="I1457" s="1" t="str">
        <f t="shared" si="45"/>
        <v/>
      </c>
    </row>
    <row r="1458" spans="1:9" x14ac:dyDescent="0.55000000000000004">
      <c r="A1458" s="1">
        <v>1454</v>
      </c>
      <c r="B1458" s="2" t="s">
        <v>368</v>
      </c>
      <c r="C1458" s="2" t="s">
        <v>35</v>
      </c>
      <c r="D1458" s="3">
        <v>-0.13869073422439801</v>
      </c>
      <c r="E1458" s="3">
        <v>-0.47033445480251801</v>
      </c>
      <c r="F1458" s="3">
        <v>0.19295298635372199</v>
      </c>
      <c r="G1458" s="4">
        <v>0.41293108923965099</v>
      </c>
      <c r="H1458" s="1" t="str">
        <f t="shared" si="44"/>
        <v/>
      </c>
      <c r="I1458" s="1" t="str">
        <f t="shared" si="45"/>
        <v/>
      </c>
    </row>
    <row r="1459" spans="1:9" x14ac:dyDescent="0.55000000000000004">
      <c r="A1459" s="1">
        <v>1455</v>
      </c>
      <c r="B1459" s="2" t="s">
        <v>368</v>
      </c>
      <c r="C1459" s="2" t="s">
        <v>36</v>
      </c>
      <c r="D1459" s="3">
        <v>0.179860400180653</v>
      </c>
      <c r="E1459" s="3">
        <v>-9.3426304211905994E-2</v>
      </c>
      <c r="F1459" s="3">
        <v>0.453147104573212</v>
      </c>
      <c r="G1459" s="4">
        <v>0.19784197434238199</v>
      </c>
      <c r="H1459" s="1" t="str">
        <f t="shared" si="44"/>
        <v/>
      </c>
      <c r="I1459" s="1" t="str">
        <f t="shared" si="45"/>
        <v/>
      </c>
    </row>
    <row r="1460" spans="1:9" x14ac:dyDescent="0.55000000000000004">
      <c r="A1460" s="1">
        <v>1456</v>
      </c>
      <c r="B1460" s="2" t="s">
        <v>368</v>
      </c>
      <c r="C1460" s="2" t="s">
        <v>37</v>
      </c>
      <c r="D1460" s="3">
        <v>-9.4358350573857094E-2</v>
      </c>
      <c r="E1460" s="3">
        <v>-0.32776623224351498</v>
      </c>
      <c r="F1460" s="3">
        <v>0.13904953109580101</v>
      </c>
      <c r="G1460" s="4">
        <v>0.428618464106854</v>
      </c>
      <c r="H1460" s="1" t="str">
        <f t="shared" si="44"/>
        <v/>
      </c>
      <c r="I1460" s="1" t="str">
        <f t="shared" si="45"/>
        <v/>
      </c>
    </row>
    <row r="1461" spans="1:9" x14ac:dyDescent="0.55000000000000004">
      <c r="A1461" s="1">
        <v>1457</v>
      </c>
      <c r="B1461" s="2" t="s">
        <v>368</v>
      </c>
      <c r="C1461" s="2" t="s">
        <v>38</v>
      </c>
      <c r="D1461" s="3">
        <v>-7.1878772260575902E-2</v>
      </c>
      <c r="E1461" s="3">
        <v>-0.34866370501179</v>
      </c>
      <c r="F1461" s="3">
        <v>0.20490616049063801</v>
      </c>
      <c r="G1461" s="4">
        <v>0.611061715376642</v>
      </c>
      <c r="H1461" s="1" t="str">
        <f t="shared" si="44"/>
        <v/>
      </c>
      <c r="I1461" s="1" t="str">
        <f t="shared" si="45"/>
        <v/>
      </c>
    </row>
    <row r="1462" spans="1:9" x14ac:dyDescent="0.55000000000000004">
      <c r="A1462" s="1">
        <v>1458</v>
      </c>
      <c r="B1462" s="2" t="s">
        <v>368</v>
      </c>
      <c r="C1462" s="2" t="s">
        <v>22</v>
      </c>
      <c r="D1462" s="3">
        <v>6.9228417169040499E-3</v>
      </c>
      <c r="E1462" s="3">
        <v>-1.44958452662192E-2</v>
      </c>
      <c r="F1462" s="3">
        <v>2.8341528700027301E-2</v>
      </c>
      <c r="G1462" s="4">
        <v>0.52680520134998798</v>
      </c>
      <c r="H1462" s="1" t="str">
        <f t="shared" si="44"/>
        <v/>
      </c>
      <c r="I1462" s="1" t="str">
        <f t="shared" si="45"/>
        <v/>
      </c>
    </row>
    <row r="1463" spans="1:9" x14ac:dyDescent="0.55000000000000004">
      <c r="A1463" s="1">
        <v>1459</v>
      </c>
      <c r="B1463" s="2" t="s">
        <v>71</v>
      </c>
      <c r="C1463" s="2" t="s">
        <v>1</v>
      </c>
      <c r="D1463" s="3">
        <v>50.705713629031898</v>
      </c>
      <c r="E1463" s="3">
        <v>7.1622386067014396</v>
      </c>
      <c r="F1463" s="3">
        <v>94.249188651362402</v>
      </c>
      <c r="G1463" s="4">
        <v>2.2466316051447902E-2</v>
      </c>
      <c r="H1463" s="1" t="str">
        <f t="shared" si="44"/>
        <v>*</v>
      </c>
      <c r="I1463" s="1" t="str">
        <f t="shared" si="45"/>
        <v/>
      </c>
    </row>
    <row r="1464" spans="1:9" x14ac:dyDescent="0.55000000000000004">
      <c r="A1464" s="1">
        <v>1460</v>
      </c>
      <c r="B1464" s="2" t="s">
        <v>71</v>
      </c>
      <c r="C1464" s="2" t="s">
        <v>123</v>
      </c>
      <c r="D1464" s="3">
        <v>5.9095641153044296</v>
      </c>
      <c r="E1464" s="3">
        <v>2.3749106679589298</v>
      </c>
      <c r="F1464" s="3">
        <v>9.4442175626499392</v>
      </c>
      <c r="G1464" s="4">
        <v>1.04949350056061E-3</v>
      </c>
      <c r="H1464" s="1" t="str">
        <f t="shared" si="44"/>
        <v>*</v>
      </c>
      <c r="I1464" s="1" t="str">
        <f t="shared" si="45"/>
        <v/>
      </c>
    </row>
    <row r="1465" spans="1:9" x14ac:dyDescent="0.55000000000000004">
      <c r="A1465" s="1">
        <v>1461</v>
      </c>
      <c r="B1465" s="2" t="s">
        <v>71</v>
      </c>
      <c r="C1465" s="2" t="s">
        <v>2</v>
      </c>
      <c r="D1465" s="3">
        <v>0.76462532413979301</v>
      </c>
      <c r="E1465" s="3">
        <v>-2.6768019084966999</v>
      </c>
      <c r="F1465" s="3">
        <v>4.2060525567762896</v>
      </c>
      <c r="G1465" s="4">
        <v>0.66321554936637495</v>
      </c>
      <c r="H1465" s="1" t="str">
        <f t="shared" si="44"/>
        <v/>
      </c>
      <c r="I1465" s="1" t="str">
        <f t="shared" si="45"/>
        <v/>
      </c>
    </row>
    <row r="1466" spans="1:9" x14ac:dyDescent="0.55000000000000004">
      <c r="A1466" s="1">
        <v>1462</v>
      </c>
      <c r="B1466" s="2" t="s">
        <v>71</v>
      </c>
      <c r="C1466" s="2" t="s">
        <v>3</v>
      </c>
      <c r="D1466" s="3">
        <v>-0.50993656995895997</v>
      </c>
      <c r="E1466" s="3">
        <v>-0.77817211579228196</v>
      </c>
      <c r="F1466" s="3">
        <v>-0.24170102412563799</v>
      </c>
      <c r="G1466" s="4">
        <v>1.9445605261114699E-4</v>
      </c>
      <c r="H1466" s="1" t="str">
        <f t="shared" si="44"/>
        <v>*</v>
      </c>
      <c r="I1466" s="1" t="str">
        <f t="shared" si="45"/>
        <v>*</v>
      </c>
    </row>
    <row r="1467" spans="1:9" x14ac:dyDescent="0.55000000000000004">
      <c r="A1467" s="1">
        <v>1463</v>
      </c>
      <c r="B1467" s="2" t="s">
        <v>71</v>
      </c>
      <c r="C1467" s="2" t="s">
        <v>13</v>
      </c>
      <c r="D1467" s="3">
        <v>0.54425937970353799</v>
      </c>
      <c r="E1467" s="3">
        <v>-2.9063428050315099</v>
      </c>
      <c r="F1467" s="3">
        <v>3.9948615644385899</v>
      </c>
      <c r="G1467" s="4">
        <v>0.75720859043929201</v>
      </c>
      <c r="H1467" s="1" t="str">
        <f t="shared" si="44"/>
        <v/>
      </c>
      <c r="I1467" s="1" t="str">
        <f t="shared" si="45"/>
        <v/>
      </c>
    </row>
    <row r="1468" spans="1:9" x14ac:dyDescent="0.55000000000000004">
      <c r="A1468" s="1">
        <v>1464</v>
      </c>
      <c r="B1468" s="2" t="s">
        <v>71</v>
      </c>
      <c r="C1468" s="2" t="s">
        <v>87</v>
      </c>
      <c r="D1468" s="3">
        <v>0.32983463438903099</v>
      </c>
      <c r="E1468" s="3">
        <v>-3.9558812568616202</v>
      </c>
      <c r="F1468" s="3">
        <v>4.61555052563968</v>
      </c>
      <c r="G1468" s="4">
        <v>0.88009852687329304</v>
      </c>
      <c r="H1468" s="1" t="str">
        <f t="shared" si="44"/>
        <v/>
      </c>
      <c r="I1468" s="1" t="str">
        <f t="shared" si="45"/>
        <v/>
      </c>
    </row>
    <row r="1469" spans="1:9" x14ac:dyDescent="0.55000000000000004">
      <c r="A1469" s="1">
        <v>1465</v>
      </c>
      <c r="B1469" s="2" t="s">
        <v>71</v>
      </c>
      <c r="C1469" s="2" t="s">
        <v>14</v>
      </c>
      <c r="D1469" s="3">
        <v>-1.9226682385698399</v>
      </c>
      <c r="E1469" s="3">
        <v>-7.4899939879492798</v>
      </c>
      <c r="F1469" s="3">
        <v>3.6446575108096</v>
      </c>
      <c r="G1469" s="4">
        <v>0.49848000950713001</v>
      </c>
      <c r="H1469" s="1" t="str">
        <f t="shared" si="44"/>
        <v/>
      </c>
      <c r="I1469" s="1" t="str">
        <f t="shared" si="45"/>
        <v/>
      </c>
    </row>
    <row r="1470" spans="1:9" x14ac:dyDescent="0.55000000000000004">
      <c r="A1470" s="1">
        <v>1466</v>
      </c>
      <c r="B1470" s="2" t="s">
        <v>71</v>
      </c>
      <c r="C1470" s="2" t="s">
        <v>15</v>
      </c>
      <c r="D1470" s="3">
        <v>2.1112132137800299</v>
      </c>
      <c r="E1470" s="3">
        <v>0.70370052829351903</v>
      </c>
      <c r="F1470" s="3">
        <v>3.51872589926655</v>
      </c>
      <c r="G1470" s="4">
        <v>3.28294585945621E-3</v>
      </c>
      <c r="H1470" s="1" t="str">
        <f t="shared" si="44"/>
        <v>*</v>
      </c>
      <c r="I1470" s="1" t="str">
        <f t="shared" si="45"/>
        <v/>
      </c>
    </row>
    <row r="1471" spans="1:9" x14ac:dyDescent="0.55000000000000004">
      <c r="A1471" s="1">
        <v>1467</v>
      </c>
      <c r="B1471" s="2" t="s">
        <v>71</v>
      </c>
      <c r="C1471" s="2" t="s">
        <v>23</v>
      </c>
      <c r="D1471" s="3">
        <v>3.48036343483908</v>
      </c>
      <c r="E1471" s="3">
        <v>-2.7082164616736901</v>
      </c>
      <c r="F1471" s="3">
        <v>9.6689433313518496</v>
      </c>
      <c r="G1471" s="4">
        <v>0.27034245574489302</v>
      </c>
      <c r="H1471" s="1" t="str">
        <f t="shared" si="44"/>
        <v/>
      </c>
      <c r="I1471" s="1" t="str">
        <f t="shared" si="45"/>
        <v/>
      </c>
    </row>
    <row r="1472" spans="1:9" x14ac:dyDescent="0.55000000000000004">
      <c r="A1472" s="1">
        <v>1468</v>
      </c>
      <c r="B1472" s="2" t="s">
        <v>71</v>
      </c>
      <c r="C1472" s="2" t="s">
        <v>24</v>
      </c>
      <c r="D1472" s="3">
        <v>61.825371393784899</v>
      </c>
      <c r="E1472" s="3">
        <v>-235.818894638632</v>
      </c>
      <c r="F1472" s="3">
        <v>359.46963742620102</v>
      </c>
      <c r="G1472" s="4">
        <v>0.68391789478696596</v>
      </c>
      <c r="H1472" s="1" t="str">
        <f t="shared" si="44"/>
        <v/>
      </c>
      <c r="I1472" s="1" t="str">
        <f t="shared" si="45"/>
        <v/>
      </c>
    </row>
    <row r="1473" spans="1:9" x14ac:dyDescent="0.55000000000000004">
      <c r="A1473" s="1">
        <v>1469</v>
      </c>
      <c r="B1473" s="2" t="s">
        <v>71</v>
      </c>
      <c r="C1473" s="2" t="s">
        <v>25</v>
      </c>
      <c r="D1473" s="3">
        <v>-146.89431925656501</v>
      </c>
      <c r="E1473" s="3">
        <v>-443.86952924757702</v>
      </c>
      <c r="F1473" s="3">
        <v>150.080890734447</v>
      </c>
      <c r="G1473" s="4">
        <v>0.33230350542348902</v>
      </c>
      <c r="H1473" s="1" t="str">
        <f t="shared" si="44"/>
        <v/>
      </c>
      <c r="I1473" s="1" t="str">
        <f t="shared" si="45"/>
        <v/>
      </c>
    </row>
    <row r="1474" spans="1:9" x14ac:dyDescent="0.55000000000000004">
      <c r="A1474" s="1">
        <v>1470</v>
      </c>
      <c r="B1474" s="2" t="s">
        <v>71</v>
      </c>
      <c r="C1474" s="2" t="s">
        <v>92</v>
      </c>
      <c r="D1474" s="3">
        <v>-81.568114198536506</v>
      </c>
      <c r="E1474" s="3">
        <v>-290.76865023624998</v>
      </c>
      <c r="F1474" s="3">
        <v>127.632421839177</v>
      </c>
      <c r="G1474" s="4">
        <v>0.44474107670470903</v>
      </c>
      <c r="H1474" s="1" t="str">
        <f t="shared" si="44"/>
        <v/>
      </c>
      <c r="I1474" s="1" t="str">
        <f t="shared" si="45"/>
        <v/>
      </c>
    </row>
    <row r="1475" spans="1:9" x14ac:dyDescent="0.55000000000000004">
      <c r="A1475" s="1">
        <v>1471</v>
      </c>
      <c r="B1475" s="2" t="s">
        <v>71</v>
      </c>
      <c r="C1475" s="2" t="s">
        <v>26</v>
      </c>
      <c r="D1475" s="3">
        <v>60.2029679009487</v>
      </c>
      <c r="E1475" s="3">
        <v>-50.870557725240197</v>
      </c>
      <c r="F1475" s="3">
        <v>171.276493527138</v>
      </c>
      <c r="G1475" s="4">
        <v>0.28808149285562301</v>
      </c>
      <c r="H1475" s="1" t="str">
        <f t="shared" si="44"/>
        <v/>
      </c>
      <c r="I1475" s="1" t="str">
        <f t="shared" si="45"/>
        <v/>
      </c>
    </row>
    <row r="1476" spans="1:9" x14ac:dyDescent="0.55000000000000004">
      <c r="A1476" s="1">
        <v>1472</v>
      </c>
      <c r="B1476" s="2" t="s">
        <v>71</v>
      </c>
      <c r="C1476" s="2" t="s">
        <v>27</v>
      </c>
      <c r="D1476" s="3">
        <v>66.900499832545293</v>
      </c>
      <c r="E1476" s="3">
        <v>-26.737520859388599</v>
      </c>
      <c r="F1476" s="3">
        <v>160.538520524479</v>
      </c>
      <c r="G1476" s="4">
        <v>0.16141180363456101</v>
      </c>
      <c r="H1476" s="1" t="str">
        <f t="shared" si="44"/>
        <v/>
      </c>
      <c r="I1476" s="1" t="str">
        <f t="shared" si="45"/>
        <v/>
      </c>
    </row>
    <row r="1477" spans="1:9" x14ac:dyDescent="0.55000000000000004">
      <c r="A1477" s="1">
        <v>1473</v>
      </c>
      <c r="B1477" s="2" t="s">
        <v>71</v>
      </c>
      <c r="C1477" s="2" t="s">
        <v>28</v>
      </c>
      <c r="D1477" s="3">
        <v>63.651562852949901</v>
      </c>
      <c r="E1477" s="3">
        <v>-50.574881986883199</v>
      </c>
      <c r="F1477" s="3">
        <v>177.878007692783</v>
      </c>
      <c r="G1477" s="4">
        <v>0.274749279959633</v>
      </c>
      <c r="H1477" s="1" t="str">
        <f t="shared" si="44"/>
        <v/>
      </c>
      <c r="I1477" s="1" t="str">
        <f t="shared" si="45"/>
        <v/>
      </c>
    </row>
    <row r="1478" spans="1:9" x14ac:dyDescent="0.55000000000000004">
      <c r="A1478" s="1">
        <v>1474</v>
      </c>
      <c r="B1478" s="2" t="s">
        <v>71</v>
      </c>
      <c r="C1478" s="2" t="s">
        <v>29</v>
      </c>
      <c r="D1478" s="3">
        <v>-20.701823401375002</v>
      </c>
      <c r="E1478" s="3">
        <v>-126.85797366731001</v>
      </c>
      <c r="F1478" s="3">
        <v>85.454326864560301</v>
      </c>
      <c r="G1478" s="4">
        <v>0.702294204987291</v>
      </c>
      <c r="H1478" s="1" t="str">
        <f t="shared" ref="H1478:H1541" si="46">IF(G1478&lt;0.05,"*","")</f>
        <v/>
      </c>
      <c r="I1478" s="1" t="str">
        <f t="shared" ref="I1478:I1541" si="47">IF(G1478&lt;0.00068,"*","")</f>
        <v/>
      </c>
    </row>
    <row r="1479" spans="1:9" x14ac:dyDescent="0.55000000000000004">
      <c r="A1479" s="1">
        <v>1475</v>
      </c>
      <c r="B1479" s="2" t="s">
        <v>71</v>
      </c>
      <c r="C1479" s="2" t="s">
        <v>30</v>
      </c>
      <c r="D1479" s="3">
        <v>32.618552327035502</v>
      </c>
      <c r="E1479" s="3">
        <v>-34.643099209640603</v>
      </c>
      <c r="F1479" s="3">
        <v>99.880203863711699</v>
      </c>
      <c r="G1479" s="4">
        <v>0.34185702482374902</v>
      </c>
      <c r="H1479" s="1" t="str">
        <f t="shared" si="46"/>
        <v/>
      </c>
      <c r="I1479" s="1" t="str">
        <f t="shared" si="47"/>
        <v/>
      </c>
    </row>
    <row r="1480" spans="1:9" x14ac:dyDescent="0.55000000000000004">
      <c r="A1480" s="1">
        <v>1476</v>
      </c>
      <c r="B1480" s="2" t="s">
        <v>71</v>
      </c>
      <c r="C1480" s="2" t="s">
        <v>31</v>
      </c>
      <c r="D1480" s="3">
        <v>-6.0353591802966502</v>
      </c>
      <c r="E1480" s="3">
        <v>-13.3743503476766</v>
      </c>
      <c r="F1480" s="3">
        <v>1.30363198708331</v>
      </c>
      <c r="G1480" s="4">
        <v>0.106996035633538</v>
      </c>
      <c r="H1480" s="1" t="str">
        <f t="shared" si="46"/>
        <v/>
      </c>
      <c r="I1480" s="1" t="str">
        <f t="shared" si="47"/>
        <v/>
      </c>
    </row>
    <row r="1481" spans="1:9" x14ac:dyDescent="0.55000000000000004">
      <c r="A1481" s="1">
        <v>1477</v>
      </c>
      <c r="B1481" s="2" t="s">
        <v>71</v>
      </c>
      <c r="C1481" s="2" t="s">
        <v>32</v>
      </c>
      <c r="D1481" s="3">
        <v>9.2191815445307697</v>
      </c>
      <c r="E1481" s="3">
        <v>-32.547069703526901</v>
      </c>
      <c r="F1481" s="3">
        <v>50.985432792588398</v>
      </c>
      <c r="G1481" s="4">
        <v>0.66527902368823999</v>
      </c>
      <c r="H1481" s="1" t="str">
        <f t="shared" si="46"/>
        <v/>
      </c>
      <c r="I1481" s="1" t="str">
        <f t="shared" si="47"/>
        <v/>
      </c>
    </row>
    <row r="1482" spans="1:9" x14ac:dyDescent="0.55000000000000004">
      <c r="A1482" s="1">
        <v>1478</v>
      </c>
      <c r="B1482" s="2" t="s">
        <v>71</v>
      </c>
      <c r="C1482" s="2" t="s">
        <v>33</v>
      </c>
      <c r="D1482" s="3">
        <v>-37.5083650048389</v>
      </c>
      <c r="E1482" s="3">
        <v>-112.10129671056301</v>
      </c>
      <c r="F1482" s="3">
        <v>37.084566700884999</v>
      </c>
      <c r="G1482" s="4">
        <v>0.32434522049036402</v>
      </c>
      <c r="H1482" s="1" t="str">
        <f t="shared" si="46"/>
        <v/>
      </c>
      <c r="I1482" s="1" t="str">
        <f t="shared" si="47"/>
        <v/>
      </c>
    </row>
    <row r="1483" spans="1:9" x14ac:dyDescent="0.55000000000000004">
      <c r="A1483" s="1">
        <v>1479</v>
      </c>
      <c r="B1483" s="2" t="s">
        <v>71</v>
      </c>
      <c r="C1483" s="2" t="s">
        <v>93</v>
      </c>
      <c r="D1483" s="3">
        <v>-5.9122344032539003</v>
      </c>
      <c r="E1483" s="3">
        <v>-78.501225465027701</v>
      </c>
      <c r="F1483" s="3">
        <v>66.676756658519906</v>
      </c>
      <c r="G1483" s="4">
        <v>0.87316604699880096</v>
      </c>
      <c r="H1483" s="1" t="str">
        <f t="shared" si="46"/>
        <v/>
      </c>
      <c r="I1483" s="1" t="str">
        <f t="shared" si="47"/>
        <v/>
      </c>
    </row>
    <row r="1484" spans="1:9" x14ac:dyDescent="0.55000000000000004">
      <c r="A1484" s="1">
        <v>1480</v>
      </c>
      <c r="B1484" s="2" t="s">
        <v>71</v>
      </c>
      <c r="C1484" s="2" t="s">
        <v>34</v>
      </c>
      <c r="D1484" s="3">
        <v>28.471914671259</v>
      </c>
      <c r="E1484" s="3">
        <v>-24.430570341689702</v>
      </c>
      <c r="F1484" s="3">
        <v>81.374399684207702</v>
      </c>
      <c r="G1484" s="4">
        <v>0.29148730584067001</v>
      </c>
      <c r="H1484" s="1" t="str">
        <f t="shared" si="46"/>
        <v/>
      </c>
      <c r="I1484" s="1" t="str">
        <f t="shared" si="47"/>
        <v/>
      </c>
    </row>
    <row r="1485" spans="1:9" x14ac:dyDescent="0.55000000000000004">
      <c r="A1485" s="1">
        <v>1481</v>
      </c>
      <c r="B1485" s="2" t="s">
        <v>71</v>
      </c>
      <c r="C1485" s="2" t="s">
        <v>35</v>
      </c>
      <c r="D1485" s="3">
        <v>20.288802184426899</v>
      </c>
      <c r="E1485" s="3">
        <v>-26.779527895243799</v>
      </c>
      <c r="F1485" s="3">
        <v>67.3571322640977</v>
      </c>
      <c r="G1485" s="4">
        <v>0.39819016155366599</v>
      </c>
      <c r="H1485" s="1" t="str">
        <f t="shared" si="46"/>
        <v/>
      </c>
      <c r="I1485" s="1" t="str">
        <f t="shared" si="47"/>
        <v/>
      </c>
    </row>
    <row r="1486" spans="1:9" x14ac:dyDescent="0.55000000000000004">
      <c r="A1486" s="1">
        <v>1482</v>
      </c>
      <c r="B1486" s="2" t="s">
        <v>71</v>
      </c>
      <c r="C1486" s="2" t="s">
        <v>36</v>
      </c>
      <c r="D1486" s="3">
        <v>-13.9200434889924</v>
      </c>
      <c r="E1486" s="3">
        <v>-53.629373614209001</v>
      </c>
      <c r="F1486" s="3">
        <v>25.789286636224301</v>
      </c>
      <c r="G1486" s="4">
        <v>0.49203551113008798</v>
      </c>
      <c r="H1486" s="1" t="str">
        <f t="shared" si="46"/>
        <v/>
      </c>
      <c r="I1486" s="1" t="str">
        <f t="shared" si="47"/>
        <v/>
      </c>
    </row>
    <row r="1487" spans="1:9" x14ac:dyDescent="0.55000000000000004">
      <c r="A1487" s="1">
        <v>1483</v>
      </c>
      <c r="B1487" s="2" t="s">
        <v>71</v>
      </c>
      <c r="C1487" s="2" t="s">
        <v>37</v>
      </c>
      <c r="D1487" s="3">
        <v>-3.6566382746672699</v>
      </c>
      <c r="E1487" s="3">
        <v>-40.497853900331499</v>
      </c>
      <c r="F1487" s="3">
        <v>33.184577350997003</v>
      </c>
      <c r="G1487" s="4">
        <v>0.84575475881545403</v>
      </c>
      <c r="H1487" s="1" t="str">
        <f t="shared" si="46"/>
        <v/>
      </c>
      <c r="I1487" s="1" t="str">
        <f t="shared" si="47"/>
        <v/>
      </c>
    </row>
    <row r="1488" spans="1:9" x14ac:dyDescent="0.55000000000000004">
      <c r="A1488" s="1">
        <v>1484</v>
      </c>
      <c r="B1488" s="2" t="s">
        <v>71</v>
      </c>
      <c r="C1488" s="2" t="s">
        <v>38</v>
      </c>
      <c r="D1488" s="3">
        <v>-2.24615140818781</v>
      </c>
      <c r="E1488" s="3">
        <v>-43.412804268224299</v>
      </c>
      <c r="F1488" s="3">
        <v>38.9205014518487</v>
      </c>
      <c r="G1488" s="4">
        <v>0.91483475080723098</v>
      </c>
      <c r="H1488" s="1" t="str">
        <f t="shared" si="46"/>
        <v/>
      </c>
      <c r="I1488" s="1" t="str">
        <f t="shared" si="47"/>
        <v/>
      </c>
    </row>
    <row r="1489" spans="1:9" x14ac:dyDescent="0.55000000000000004">
      <c r="A1489" s="1">
        <v>1485</v>
      </c>
      <c r="B1489" s="2" t="s">
        <v>71</v>
      </c>
      <c r="C1489" s="2" t="s">
        <v>22</v>
      </c>
      <c r="D1489" s="3">
        <v>-2.0081140345266801</v>
      </c>
      <c r="E1489" s="3">
        <v>-4.6624733655350896</v>
      </c>
      <c r="F1489" s="3">
        <v>0.64624529648173801</v>
      </c>
      <c r="G1489" s="4">
        <v>0.13812560449992101</v>
      </c>
      <c r="H1489" s="1" t="str">
        <f t="shared" si="46"/>
        <v/>
      </c>
      <c r="I1489" s="1" t="str">
        <f t="shared" si="47"/>
        <v/>
      </c>
    </row>
    <row r="1490" spans="1:9" x14ac:dyDescent="0.55000000000000004">
      <c r="A1490" s="1">
        <v>1486</v>
      </c>
      <c r="B1490" s="2" t="s">
        <v>72</v>
      </c>
      <c r="C1490" s="2" t="s">
        <v>1</v>
      </c>
      <c r="D1490" s="3">
        <v>80.612475054735</v>
      </c>
      <c r="E1490" s="3">
        <v>49.379850499846597</v>
      </c>
      <c r="F1490" s="3">
        <v>111.84509960962301</v>
      </c>
      <c r="G1490" s="4">
        <v>4.2184288207014502E-7</v>
      </c>
      <c r="H1490" s="1" t="str">
        <f t="shared" si="46"/>
        <v>*</v>
      </c>
      <c r="I1490" s="1" t="str">
        <f t="shared" si="47"/>
        <v>*</v>
      </c>
    </row>
    <row r="1491" spans="1:9" x14ac:dyDescent="0.55000000000000004">
      <c r="A1491" s="1">
        <v>1487</v>
      </c>
      <c r="B1491" s="2" t="s">
        <v>72</v>
      </c>
      <c r="C1491" s="2" t="s">
        <v>123</v>
      </c>
      <c r="D1491" s="3">
        <v>1.3194723483633699</v>
      </c>
      <c r="E1491" s="3">
        <v>-1.2128051834070199</v>
      </c>
      <c r="F1491" s="3">
        <v>3.8517498801337702</v>
      </c>
      <c r="G1491" s="4">
        <v>0.307121536406263</v>
      </c>
      <c r="H1491" s="1" t="str">
        <f t="shared" si="46"/>
        <v/>
      </c>
      <c r="I1491" s="1" t="str">
        <f t="shared" si="47"/>
        <v/>
      </c>
    </row>
    <row r="1492" spans="1:9" x14ac:dyDescent="0.55000000000000004">
      <c r="A1492" s="1">
        <v>1488</v>
      </c>
      <c r="B1492" s="2" t="s">
        <v>72</v>
      </c>
      <c r="C1492" s="2" t="s">
        <v>2</v>
      </c>
      <c r="D1492" s="3">
        <v>-0.861007094559056</v>
      </c>
      <c r="E1492" s="3">
        <v>-3.3361067623540199</v>
      </c>
      <c r="F1492" s="3">
        <v>1.6140925732359099</v>
      </c>
      <c r="G1492" s="4">
        <v>0.4953524057266</v>
      </c>
      <c r="H1492" s="1" t="str">
        <f t="shared" si="46"/>
        <v/>
      </c>
      <c r="I1492" s="1" t="str">
        <f t="shared" si="47"/>
        <v/>
      </c>
    </row>
    <row r="1493" spans="1:9" x14ac:dyDescent="0.55000000000000004">
      <c r="A1493" s="1">
        <v>1489</v>
      </c>
      <c r="B1493" s="2" t="s">
        <v>72</v>
      </c>
      <c r="C1493" s="2" t="s">
        <v>3</v>
      </c>
      <c r="D1493" s="3">
        <v>-0.145220157334261</v>
      </c>
      <c r="E1493" s="3">
        <v>-0.33756338979736</v>
      </c>
      <c r="F1493" s="3">
        <v>4.7123075128837302E-2</v>
      </c>
      <c r="G1493" s="4">
        <v>0.138923862694426</v>
      </c>
      <c r="H1493" s="1" t="str">
        <f t="shared" si="46"/>
        <v/>
      </c>
      <c r="I1493" s="1" t="str">
        <f t="shared" si="47"/>
        <v/>
      </c>
    </row>
    <row r="1494" spans="1:9" x14ac:dyDescent="0.55000000000000004">
      <c r="A1494" s="1">
        <v>1490</v>
      </c>
      <c r="B1494" s="2" t="s">
        <v>72</v>
      </c>
      <c r="C1494" s="2" t="s">
        <v>13</v>
      </c>
      <c r="D1494" s="3">
        <v>-0.21663592753455899</v>
      </c>
      <c r="E1494" s="3">
        <v>-2.6843628735037499</v>
      </c>
      <c r="F1494" s="3">
        <v>2.25109101843463</v>
      </c>
      <c r="G1494" s="4">
        <v>0.86338739007179699</v>
      </c>
      <c r="H1494" s="1" t="str">
        <f t="shared" si="46"/>
        <v/>
      </c>
      <c r="I1494" s="1" t="str">
        <f t="shared" si="47"/>
        <v/>
      </c>
    </row>
    <row r="1495" spans="1:9" x14ac:dyDescent="0.55000000000000004">
      <c r="A1495" s="1">
        <v>1491</v>
      </c>
      <c r="B1495" s="2" t="s">
        <v>72</v>
      </c>
      <c r="C1495" s="2" t="s">
        <v>87</v>
      </c>
      <c r="D1495" s="3">
        <v>2.2830796104528099</v>
      </c>
      <c r="E1495" s="3">
        <v>-0.78251647810892599</v>
      </c>
      <c r="F1495" s="3">
        <v>5.3486756990145397</v>
      </c>
      <c r="G1495" s="4">
        <v>0.144373849059378</v>
      </c>
      <c r="H1495" s="1" t="str">
        <f t="shared" si="46"/>
        <v/>
      </c>
      <c r="I1495" s="1" t="str">
        <f t="shared" si="47"/>
        <v/>
      </c>
    </row>
    <row r="1496" spans="1:9" x14ac:dyDescent="0.55000000000000004">
      <c r="A1496" s="1">
        <v>1492</v>
      </c>
      <c r="B1496" s="2" t="s">
        <v>72</v>
      </c>
      <c r="C1496" s="2" t="s">
        <v>14</v>
      </c>
      <c r="D1496" s="3">
        <v>-1.35970090801382</v>
      </c>
      <c r="E1496" s="3">
        <v>-5.3423297592818599</v>
      </c>
      <c r="F1496" s="3">
        <v>2.6229279432542199</v>
      </c>
      <c r="G1496" s="4">
        <v>0.50339376234678601</v>
      </c>
      <c r="H1496" s="1" t="str">
        <f t="shared" si="46"/>
        <v/>
      </c>
      <c r="I1496" s="1" t="str">
        <f t="shared" si="47"/>
        <v/>
      </c>
    </row>
    <row r="1497" spans="1:9" x14ac:dyDescent="0.55000000000000004">
      <c r="A1497" s="1">
        <v>1493</v>
      </c>
      <c r="B1497" s="2" t="s">
        <v>72</v>
      </c>
      <c r="C1497" s="2" t="s">
        <v>15</v>
      </c>
      <c r="D1497" s="3">
        <v>0.38673087917572102</v>
      </c>
      <c r="E1497" s="3">
        <v>-0.62442080727772598</v>
      </c>
      <c r="F1497" s="3">
        <v>1.39788256562917</v>
      </c>
      <c r="G1497" s="4">
        <v>0.45347585881247399</v>
      </c>
      <c r="H1497" s="1" t="str">
        <f t="shared" si="46"/>
        <v/>
      </c>
      <c r="I1497" s="1" t="str">
        <f t="shared" si="47"/>
        <v/>
      </c>
    </row>
    <row r="1498" spans="1:9" x14ac:dyDescent="0.55000000000000004">
      <c r="A1498" s="1">
        <v>1494</v>
      </c>
      <c r="B1498" s="2" t="s">
        <v>72</v>
      </c>
      <c r="C1498" s="2" t="s">
        <v>23</v>
      </c>
      <c r="D1498" s="3">
        <v>-4.7293605787360899</v>
      </c>
      <c r="E1498" s="3">
        <v>-9.1643162523725401</v>
      </c>
      <c r="F1498" s="3">
        <v>-0.29440490509964301</v>
      </c>
      <c r="G1498" s="4">
        <v>3.6607888580045198E-2</v>
      </c>
      <c r="H1498" s="1" t="str">
        <f t="shared" si="46"/>
        <v>*</v>
      </c>
      <c r="I1498" s="1" t="str">
        <f t="shared" si="47"/>
        <v/>
      </c>
    </row>
    <row r="1499" spans="1:9" x14ac:dyDescent="0.55000000000000004">
      <c r="A1499" s="1">
        <v>1495</v>
      </c>
      <c r="B1499" s="2" t="s">
        <v>72</v>
      </c>
      <c r="C1499" s="2" t="s">
        <v>24</v>
      </c>
      <c r="D1499" s="3">
        <v>52.349621249750101</v>
      </c>
      <c r="E1499" s="3">
        <v>-161.73514371296801</v>
      </c>
      <c r="F1499" s="3">
        <v>266.43438621246798</v>
      </c>
      <c r="G1499" s="4">
        <v>0.63174372944521495</v>
      </c>
      <c r="H1499" s="1" t="str">
        <f t="shared" si="46"/>
        <v/>
      </c>
      <c r="I1499" s="1" t="str">
        <f t="shared" si="47"/>
        <v/>
      </c>
    </row>
    <row r="1500" spans="1:9" x14ac:dyDescent="0.55000000000000004">
      <c r="A1500" s="1">
        <v>1496</v>
      </c>
      <c r="B1500" s="2" t="s">
        <v>72</v>
      </c>
      <c r="C1500" s="2" t="s">
        <v>25</v>
      </c>
      <c r="D1500" s="3">
        <v>-123.12061583833</v>
      </c>
      <c r="E1500" s="3">
        <v>-335.86767619529297</v>
      </c>
      <c r="F1500" s="3">
        <v>89.626444518633306</v>
      </c>
      <c r="G1500" s="4">
        <v>0.256673821334163</v>
      </c>
      <c r="H1500" s="1" t="str">
        <f t="shared" si="46"/>
        <v/>
      </c>
      <c r="I1500" s="1" t="str">
        <f t="shared" si="47"/>
        <v/>
      </c>
    </row>
    <row r="1501" spans="1:9" x14ac:dyDescent="0.55000000000000004">
      <c r="A1501" s="1">
        <v>1497</v>
      </c>
      <c r="B1501" s="2" t="s">
        <v>72</v>
      </c>
      <c r="C1501" s="2" t="s">
        <v>92</v>
      </c>
      <c r="D1501" s="3">
        <v>38.8865484650333</v>
      </c>
      <c r="E1501" s="3">
        <v>-111.352156361029</v>
      </c>
      <c r="F1501" s="3">
        <v>189.12525329109599</v>
      </c>
      <c r="G1501" s="4">
        <v>0.611937147349499</v>
      </c>
      <c r="H1501" s="1" t="str">
        <f t="shared" si="46"/>
        <v/>
      </c>
      <c r="I1501" s="1" t="str">
        <f t="shared" si="47"/>
        <v/>
      </c>
    </row>
    <row r="1502" spans="1:9" x14ac:dyDescent="0.55000000000000004">
      <c r="A1502" s="1">
        <v>1498</v>
      </c>
      <c r="B1502" s="2" t="s">
        <v>72</v>
      </c>
      <c r="C1502" s="2" t="s">
        <v>26</v>
      </c>
      <c r="D1502" s="3">
        <v>60.410058559112201</v>
      </c>
      <c r="E1502" s="3">
        <v>-18.469468244393301</v>
      </c>
      <c r="F1502" s="3">
        <v>139.289585362618</v>
      </c>
      <c r="G1502" s="4">
        <v>0.133337380270938</v>
      </c>
      <c r="H1502" s="1" t="str">
        <f t="shared" si="46"/>
        <v/>
      </c>
      <c r="I1502" s="1" t="str">
        <f t="shared" si="47"/>
        <v/>
      </c>
    </row>
    <row r="1503" spans="1:9" x14ac:dyDescent="0.55000000000000004">
      <c r="A1503" s="1">
        <v>1499</v>
      </c>
      <c r="B1503" s="2" t="s">
        <v>72</v>
      </c>
      <c r="C1503" s="2" t="s">
        <v>27</v>
      </c>
      <c r="D1503" s="3">
        <v>60.569663617003002</v>
      </c>
      <c r="E1503" s="3">
        <v>-5.92287516242662</v>
      </c>
      <c r="F1503" s="3">
        <v>127.06220239643299</v>
      </c>
      <c r="G1503" s="4">
        <v>7.4194601280212796E-2</v>
      </c>
      <c r="H1503" s="1" t="str">
        <f t="shared" si="46"/>
        <v/>
      </c>
      <c r="I1503" s="1" t="str">
        <f t="shared" si="47"/>
        <v/>
      </c>
    </row>
    <row r="1504" spans="1:9" x14ac:dyDescent="0.55000000000000004">
      <c r="A1504" s="1">
        <v>1500</v>
      </c>
      <c r="B1504" s="2" t="s">
        <v>72</v>
      </c>
      <c r="C1504" s="2" t="s">
        <v>28</v>
      </c>
      <c r="D1504" s="3">
        <v>-52.489321798241797</v>
      </c>
      <c r="E1504" s="3">
        <v>-134.53062863502001</v>
      </c>
      <c r="F1504" s="3">
        <v>29.5519850385359</v>
      </c>
      <c r="G1504" s="4">
        <v>0.209845230976761</v>
      </c>
      <c r="H1504" s="1" t="str">
        <f t="shared" si="46"/>
        <v/>
      </c>
      <c r="I1504" s="1" t="str">
        <f t="shared" si="47"/>
        <v/>
      </c>
    </row>
    <row r="1505" spans="1:9" x14ac:dyDescent="0.55000000000000004">
      <c r="A1505" s="1">
        <v>1501</v>
      </c>
      <c r="B1505" s="2" t="s">
        <v>72</v>
      </c>
      <c r="C1505" s="2" t="s">
        <v>29</v>
      </c>
      <c r="D1505" s="3">
        <v>-60.088912020475298</v>
      </c>
      <c r="E1505" s="3">
        <v>-136.36901266184</v>
      </c>
      <c r="F1505" s="3">
        <v>16.1911886208892</v>
      </c>
      <c r="G1505" s="4">
        <v>0.122595344574842</v>
      </c>
      <c r="H1505" s="1" t="str">
        <f t="shared" si="46"/>
        <v/>
      </c>
      <c r="I1505" s="1" t="str">
        <f t="shared" si="47"/>
        <v/>
      </c>
    </row>
    <row r="1506" spans="1:9" x14ac:dyDescent="0.55000000000000004">
      <c r="A1506" s="1">
        <v>1502</v>
      </c>
      <c r="B1506" s="2" t="s">
        <v>72</v>
      </c>
      <c r="C1506" s="2" t="s">
        <v>30</v>
      </c>
      <c r="D1506" s="3">
        <v>-23.825558919712002</v>
      </c>
      <c r="E1506" s="3">
        <v>-72.040787604369797</v>
      </c>
      <c r="F1506" s="3">
        <v>24.3896697649459</v>
      </c>
      <c r="G1506" s="4">
        <v>0.33277767277637299</v>
      </c>
      <c r="H1506" s="1" t="str">
        <f t="shared" si="46"/>
        <v/>
      </c>
      <c r="I1506" s="1" t="str">
        <f t="shared" si="47"/>
        <v/>
      </c>
    </row>
    <row r="1507" spans="1:9" x14ac:dyDescent="0.55000000000000004">
      <c r="A1507" s="1">
        <v>1503</v>
      </c>
      <c r="B1507" s="2" t="s">
        <v>72</v>
      </c>
      <c r="C1507" s="2" t="s">
        <v>31</v>
      </c>
      <c r="D1507" s="3">
        <v>5.0842904048989901</v>
      </c>
      <c r="E1507" s="3">
        <v>-0.19884073386637699</v>
      </c>
      <c r="F1507" s="3">
        <v>10.367421543664401</v>
      </c>
      <c r="G1507" s="4">
        <v>5.9263744515345301E-2</v>
      </c>
      <c r="H1507" s="1" t="str">
        <f t="shared" si="46"/>
        <v/>
      </c>
      <c r="I1507" s="1" t="str">
        <f t="shared" si="47"/>
        <v/>
      </c>
    </row>
    <row r="1508" spans="1:9" x14ac:dyDescent="0.55000000000000004">
      <c r="A1508" s="1">
        <v>1504</v>
      </c>
      <c r="B1508" s="2" t="s">
        <v>72</v>
      </c>
      <c r="C1508" s="2" t="s">
        <v>32</v>
      </c>
      <c r="D1508" s="3">
        <v>-3.6003424748808901</v>
      </c>
      <c r="E1508" s="3">
        <v>-33.081319648696699</v>
      </c>
      <c r="F1508" s="3">
        <v>25.880634698935001</v>
      </c>
      <c r="G1508" s="4">
        <v>0.81082369415473898</v>
      </c>
      <c r="H1508" s="1" t="str">
        <f t="shared" si="46"/>
        <v/>
      </c>
      <c r="I1508" s="1" t="str">
        <f t="shared" si="47"/>
        <v/>
      </c>
    </row>
    <row r="1509" spans="1:9" x14ac:dyDescent="0.55000000000000004">
      <c r="A1509" s="1">
        <v>1505</v>
      </c>
      <c r="B1509" s="2" t="s">
        <v>72</v>
      </c>
      <c r="C1509" s="2" t="s">
        <v>33</v>
      </c>
      <c r="D1509" s="3">
        <v>11.6196125973949</v>
      </c>
      <c r="E1509" s="3">
        <v>-41.516201628339303</v>
      </c>
      <c r="F1509" s="3">
        <v>64.755426823129099</v>
      </c>
      <c r="G1509" s="4">
        <v>0.66820844554960501</v>
      </c>
      <c r="H1509" s="1" t="str">
        <f t="shared" si="46"/>
        <v/>
      </c>
      <c r="I1509" s="1" t="str">
        <f t="shared" si="47"/>
        <v/>
      </c>
    </row>
    <row r="1510" spans="1:9" x14ac:dyDescent="0.55000000000000004">
      <c r="A1510" s="1">
        <v>1506</v>
      </c>
      <c r="B1510" s="2" t="s">
        <v>72</v>
      </c>
      <c r="C1510" s="2" t="s">
        <v>93</v>
      </c>
      <c r="D1510" s="3">
        <v>40.379521104644098</v>
      </c>
      <c r="E1510" s="3">
        <v>-11.657242810183099</v>
      </c>
      <c r="F1510" s="3">
        <v>92.416285019471204</v>
      </c>
      <c r="G1510" s="4">
        <v>0.128279401198336</v>
      </c>
      <c r="H1510" s="1" t="str">
        <f t="shared" si="46"/>
        <v/>
      </c>
      <c r="I1510" s="1" t="str">
        <f t="shared" si="47"/>
        <v/>
      </c>
    </row>
    <row r="1511" spans="1:9" x14ac:dyDescent="0.55000000000000004">
      <c r="A1511" s="1">
        <v>1507</v>
      </c>
      <c r="B1511" s="2" t="s">
        <v>72</v>
      </c>
      <c r="C1511" s="2" t="s">
        <v>34</v>
      </c>
      <c r="D1511" s="3">
        <v>-10.247999591536299</v>
      </c>
      <c r="E1511" s="3">
        <v>-48.061046194602397</v>
      </c>
      <c r="F1511" s="3">
        <v>27.5650470115297</v>
      </c>
      <c r="G1511" s="4">
        <v>0.59528406225353203</v>
      </c>
      <c r="H1511" s="1" t="str">
        <f t="shared" si="46"/>
        <v/>
      </c>
      <c r="I1511" s="1" t="str">
        <f t="shared" si="47"/>
        <v/>
      </c>
    </row>
    <row r="1512" spans="1:9" x14ac:dyDescent="0.55000000000000004">
      <c r="A1512" s="1">
        <v>1508</v>
      </c>
      <c r="B1512" s="2" t="s">
        <v>72</v>
      </c>
      <c r="C1512" s="2" t="s">
        <v>35</v>
      </c>
      <c r="D1512" s="3">
        <v>-2.96588249210471</v>
      </c>
      <c r="E1512" s="3">
        <v>-36.580073018676998</v>
      </c>
      <c r="F1512" s="3">
        <v>30.648308034467501</v>
      </c>
      <c r="G1512" s="4">
        <v>0.86270112531615795</v>
      </c>
      <c r="H1512" s="1" t="str">
        <f t="shared" si="46"/>
        <v/>
      </c>
      <c r="I1512" s="1" t="str">
        <f t="shared" si="47"/>
        <v/>
      </c>
    </row>
    <row r="1513" spans="1:9" x14ac:dyDescent="0.55000000000000004">
      <c r="A1513" s="1">
        <v>1509</v>
      </c>
      <c r="B1513" s="2" t="s">
        <v>72</v>
      </c>
      <c r="C1513" s="2" t="s">
        <v>36</v>
      </c>
      <c r="D1513" s="3">
        <v>-23.944551317286599</v>
      </c>
      <c r="E1513" s="3">
        <v>-52.761659283430603</v>
      </c>
      <c r="F1513" s="3">
        <v>4.8725566488575103</v>
      </c>
      <c r="G1513" s="4">
        <v>0.103399352161527</v>
      </c>
      <c r="H1513" s="1" t="str">
        <f t="shared" si="46"/>
        <v/>
      </c>
      <c r="I1513" s="1" t="str">
        <f t="shared" si="47"/>
        <v/>
      </c>
    </row>
    <row r="1514" spans="1:9" x14ac:dyDescent="0.55000000000000004">
      <c r="A1514" s="1">
        <v>1510</v>
      </c>
      <c r="B1514" s="2" t="s">
        <v>72</v>
      </c>
      <c r="C1514" s="2" t="s">
        <v>37</v>
      </c>
      <c r="D1514" s="3">
        <v>-9.0171879748519697</v>
      </c>
      <c r="E1514" s="3">
        <v>-35.593454549543203</v>
      </c>
      <c r="F1514" s="3">
        <v>17.5590785998393</v>
      </c>
      <c r="G1514" s="4">
        <v>0.50603915386871701</v>
      </c>
      <c r="H1514" s="1" t="str">
        <f t="shared" si="46"/>
        <v/>
      </c>
      <c r="I1514" s="1" t="str">
        <f t="shared" si="47"/>
        <v/>
      </c>
    </row>
    <row r="1515" spans="1:9" x14ac:dyDescent="0.55000000000000004">
      <c r="A1515" s="1">
        <v>1511</v>
      </c>
      <c r="B1515" s="2" t="s">
        <v>72</v>
      </c>
      <c r="C1515" s="2" t="s">
        <v>38</v>
      </c>
      <c r="D1515" s="3">
        <v>-13.582812054648</v>
      </c>
      <c r="E1515" s="3">
        <v>-43.5586499856107</v>
      </c>
      <c r="F1515" s="3">
        <v>16.393025876314699</v>
      </c>
      <c r="G1515" s="4">
        <v>0.37447314726067299</v>
      </c>
      <c r="H1515" s="1" t="str">
        <f t="shared" si="46"/>
        <v/>
      </c>
      <c r="I1515" s="1" t="str">
        <f t="shared" si="47"/>
        <v/>
      </c>
    </row>
    <row r="1516" spans="1:9" x14ac:dyDescent="0.55000000000000004">
      <c r="A1516" s="1">
        <v>1512</v>
      </c>
      <c r="B1516" s="2" t="s">
        <v>72</v>
      </c>
      <c r="C1516" s="2" t="s">
        <v>22</v>
      </c>
      <c r="D1516" s="3">
        <v>-0.62926927379333097</v>
      </c>
      <c r="E1516" s="3">
        <v>-2.5327489667547498</v>
      </c>
      <c r="F1516" s="3">
        <v>1.2742104191680901</v>
      </c>
      <c r="G1516" s="4">
        <v>0.51701453434803601</v>
      </c>
      <c r="H1516" s="1" t="str">
        <f t="shared" si="46"/>
        <v/>
      </c>
      <c r="I1516" s="1" t="str">
        <f t="shared" si="47"/>
        <v/>
      </c>
    </row>
    <row r="1517" spans="1:9" x14ac:dyDescent="0.55000000000000004">
      <c r="A1517" s="1">
        <v>1513</v>
      </c>
      <c r="B1517" s="2" t="s">
        <v>74</v>
      </c>
      <c r="C1517" s="2" t="s">
        <v>1</v>
      </c>
      <c r="D1517" s="3">
        <v>87.922826446738199</v>
      </c>
      <c r="E1517" s="3">
        <v>43.5846269821673</v>
      </c>
      <c r="F1517" s="3">
        <v>132.26102591130899</v>
      </c>
      <c r="G1517" s="4">
        <v>1.0162130523871899E-4</v>
      </c>
      <c r="H1517" s="1" t="str">
        <f t="shared" si="46"/>
        <v>*</v>
      </c>
      <c r="I1517" s="1" t="str">
        <f t="shared" si="47"/>
        <v>*</v>
      </c>
    </row>
    <row r="1518" spans="1:9" x14ac:dyDescent="0.55000000000000004">
      <c r="A1518" s="1">
        <v>1514</v>
      </c>
      <c r="B1518" s="2" t="s">
        <v>74</v>
      </c>
      <c r="C1518" s="2" t="s">
        <v>123</v>
      </c>
      <c r="D1518" s="3">
        <v>-2.3910919362641501</v>
      </c>
      <c r="E1518" s="3">
        <v>-5.9866724200842203</v>
      </c>
      <c r="F1518" s="3">
        <v>1.2044885475559199</v>
      </c>
      <c r="G1518" s="4">
        <v>0.19243248630644999</v>
      </c>
      <c r="H1518" s="1" t="str">
        <f t="shared" si="46"/>
        <v/>
      </c>
      <c r="I1518" s="1" t="str">
        <f t="shared" si="47"/>
        <v/>
      </c>
    </row>
    <row r="1519" spans="1:9" x14ac:dyDescent="0.55000000000000004">
      <c r="A1519" s="1">
        <v>1515</v>
      </c>
      <c r="B1519" s="2" t="s">
        <v>74</v>
      </c>
      <c r="C1519" s="2" t="s">
        <v>2</v>
      </c>
      <c r="D1519" s="3">
        <v>0.87407925312919899</v>
      </c>
      <c r="E1519" s="3">
        <v>-2.63799655881231</v>
      </c>
      <c r="F1519" s="3">
        <v>4.3861550650707004</v>
      </c>
      <c r="G1519" s="4">
        <v>0.62569055231347603</v>
      </c>
      <c r="H1519" s="1" t="str">
        <f t="shared" si="46"/>
        <v/>
      </c>
      <c r="I1519" s="1" t="str">
        <f t="shared" si="47"/>
        <v/>
      </c>
    </row>
    <row r="1520" spans="1:9" x14ac:dyDescent="0.55000000000000004">
      <c r="A1520" s="1">
        <v>1516</v>
      </c>
      <c r="B1520" s="2" t="s">
        <v>74</v>
      </c>
      <c r="C1520" s="2" t="s">
        <v>3</v>
      </c>
      <c r="D1520" s="3">
        <v>-0.107722068641633</v>
      </c>
      <c r="E1520" s="3">
        <v>-0.38078806119196801</v>
      </c>
      <c r="F1520" s="3">
        <v>0.16534392390870101</v>
      </c>
      <c r="G1520" s="4">
        <v>0.43940266292116098</v>
      </c>
      <c r="H1520" s="1" t="str">
        <f t="shared" si="46"/>
        <v/>
      </c>
      <c r="I1520" s="1" t="str">
        <f t="shared" si="47"/>
        <v/>
      </c>
    </row>
    <row r="1521" spans="1:9" x14ac:dyDescent="0.55000000000000004">
      <c r="A1521" s="1">
        <v>1517</v>
      </c>
      <c r="B1521" s="2" t="s">
        <v>74</v>
      </c>
      <c r="C1521" s="2" t="s">
        <v>13</v>
      </c>
      <c r="D1521" s="3">
        <v>-1.74551842902396</v>
      </c>
      <c r="E1521" s="3">
        <v>-5.2504816964396097</v>
      </c>
      <c r="F1521" s="3">
        <v>1.7594448383916901</v>
      </c>
      <c r="G1521" s="4">
        <v>0.32901187532696102</v>
      </c>
      <c r="H1521" s="1" t="str">
        <f t="shared" si="46"/>
        <v/>
      </c>
      <c r="I1521" s="1" t="str">
        <f t="shared" si="47"/>
        <v/>
      </c>
    </row>
    <row r="1522" spans="1:9" x14ac:dyDescent="0.55000000000000004">
      <c r="A1522" s="1">
        <v>1518</v>
      </c>
      <c r="B1522" s="2" t="s">
        <v>74</v>
      </c>
      <c r="C1522" s="2" t="s">
        <v>87</v>
      </c>
      <c r="D1522" s="3">
        <v>8.3581014198813197E-2</v>
      </c>
      <c r="E1522" s="3">
        <v>-4.27039708576614</v>
      </c>
      <c r="F1522" s="3">
        <v>4.4375591141637596</v>
      </c>
      <c r="G1522" s="4">
        <v>0.96998660865602904</v>
      </c>
      <c r="H1522" s="1" t="str">
        <f t="shared" si="46"/>
        <v/>
      </c>
      <c r="I1522" s="1" t="str">
        <f t="shared" si="47"/>
        <v/>
      </c>
    </row>
    <row r="1523" spans="1:9" x14ac:dyDescent="0.55000000000000004">
      <c r="A1523" s="1">
        <v>1519</v>
      </c>
      <c r="B1523" s="2" t="s">
        <v>74</v>
      </c>
      <c r="C1523" s="2" t="s">
        <v>14</v>
      </c>
      <c r="D1523" s="3">
        <v>1.41172823700163</v>
      </c>
      <c r="E1523" s="3">
        <v>-4.2446156698779296</v>
      </c>
      <c r="F1523" s="3">
        <v>7.0680721438811798</v>
      </c>
      <c r="G1523" s="4">
        <v>0.62471213602039</v>
      </c>
      <c r="H1523" s="1" t="str">
        <f t="shared" si="46"/>
        <v/>
      </c>
      <c r="I1523" s="1" t="str">
        <f t="shared" si="47"/>
        <v/>
      </c>
    </row>
    <row r="1524" spans="1:9" x14ac:dyDescent="0.55000000000000004">
      <c r="A1524" s="1">
        <v>1520</v>
      </c>
      <c r="B1524" s="2" t="s">
        <v>74</v>
      </c>
      <c r="C1524" s="2" t="s">
        <v>15</v>
      </c>
      <c r="D1524" s="3">
        <v>0.38056278879119998</v>
      </c>
      <c r="E1524" s="3">
        <v>-1.05449966546122</v>
      </c>
      <c r="F1524" s="3">
        <v>1.8156252430436199</v>
      </c>
      <c r="G1524" s="4">
        <v>0.60322357347130096</v>
      </c>
      <c r="H1524" s="1" t="str">
        <f t="shared" si="46"/>
        <v/>
      </c>
      <c r="I1524" s="1" t="str">
        <f t="shared" si="47"/>
        <v/>
      </c>
    </row>
    <row r="1525" spans="1:9" x14ac:dyDescent="0.55000000000000004">
      <c r="A1525" s="1">
        <v>1521</v>
      </c>
      <c r="B1525" s="2" t="s">
        <v>74</v>
      </c>
      <c r="C1525" s="2" t="s">
        <v>23</v>
      </c>
      <c r="D1525" s="3">
        <v>-4.90912998520285</v>
      </c>
      <c r="E1525" s="3">
        <v>-11.2059948216199</v>
      </c>
      <c r="F1525" s="3">
        <v>1.38773485121423</v>
      </c>
      <c r="G1525" s="4">
        <v>0.126501289007004</v>
      </c>
      <c r="H1525" s="1" t="str">
        <f t="shared" si="46"/>
        <v/>
      </c>
      <c r="I1525" s="1" t="str">
        <f t="shared" si="47"/>
        <v/>
      </c>
    </row>
    <row r="1526" spans="1:9" x14ac:dyDescent="0.55000000000000004">
      <c r="A1526" s="1">
        <v>1522</v>
      </c>
      <c r="B1526" s="2" t="s">
        <v>74</v>
      </c>
      <c r="C1526" s="2" t="s">
        <v>24</v>
      </c>
      <c r="D1526" s="3">
        <v>-10.771467196856101</v>
      </c>
      <c r="E1526" s="3">
        <v>-314.54584779274302</v>
      </c>
      <c r="F1526" s="3">
        <v>293.00291339902998</v>
      </c>
      <c r="G1526" s="4">
        <v>0.94459227132543699</v>
      </c>
      <c r="H1526" s="1" t="str">
        <f t="shared" si="46"/>
        <v/>
      </c>
      <c r="I1526" s="1" t="str">
        <f t="shared" si="47"/>
        <v/>
      </c>
    </row>
    <row r="1527" spans="1:9" x14ac:dyDescent="0.55000000000000004">
      <c r="A1527" s="1">
        <v>1523</v>
      </c>
      <c r="B1527" s="2" t="s">
        <v>74</v>
      </c>
      <c r="C1527" s="2" t="s">
        <v>25</v>
      </c>
      <c r="D1527" s="3">
        <v>-23.941010810232001</v>
      </c>
      <c r="E1527" s="3">
        <v>-326.023009255555</v>
      </c>
      <c r="F1527" s="3">
        <v>278.14098763509099</v>
      </c>
      <c r="G1527" s="4">
        <v>0.87655598761848996</v>
      </c>
      <c r="H1527" s="1" t="str">
        <f t="shared" si="46"/>
        <v/>
      </c>
      <c r="I1527" s="1" t="str">
        <f t="shared" si="47"/>
        <v/>
      </c>
    </row>
    <row r="1528" spans="1:9" x14ac:dyDescent="0.55000000000000004">
      <c r="A1528" s="1">
        <v>1524</v>
      </c>
      <c r="B1528" s="2" t="s">
        <v>74</v>
      </c>
      <c r="C1528" s="2" t="s">
        <v>92</v>
      </c>
      <c r="D1528" s="3">
        <v>38.816937897024602</v>
      </c>
      <c r="E1528" s="3">
        <v>-174.41925984695101</v>
      </c>
      <c r="F1528" s="3">
        <v>252.05313564100001</v>
      </c>
      <c r="G1528" s="4">
        <v>0.72124672233662901</v>
      </c>
      <c r="H1528" s="1" t="str">
        <f t="shared" si="46"/>
        <v/>
      </c>
      <c r="I1528" s="1" t="str">
        <f t="shared" si="47"/>
        <v/>
      </c>
    </row>
    <row r="1529" spans="1:9" x14ac:dyDescent="0.55000000000000004">
      <c r="A1529" s="1">
        <v>1525</v>
      </c>
      <c r="B1529" s="2" t="s">
        <v>74</v>
      </c>
      <c r="C1529" s="2" t="s">
        <v>26</v>
      </c>
      <c r="D1529" s="3">
        <v>50.108381107964703</v>
      </c>
      <c r="E1529" s="3">
        <v>-62.057675836609299</v>
      </c>
      <c r="F1529" s="3">
        <v>162.27443805253901</v>
      </c>
      <c r="G1529" s="4">
        <v>0.38124836170293802</v>
      </c>
      <c r="H1529" s="1" t="str">
        <f t="shared" si="46"/>
        <v/>
      </c>
      <c r="I1529" s="1" t="str">
        <f t="shared" si="47"/>
        <v/>
      </c>
    </row>
    <row r="1530" spans="1:9" x14ac:dyDescent="0.55000000000000004">
      <c r="A1530" s="1">
        <v>1526</v>
      </c>
      <c r="B1530" s="2" t="s">
        <v>74</v>
      </c>
      <c r="C1530" s="2" t="s">
        <v>27</v>
      </c>
      <c r="D1530" s="3">
        <v>44.918054287969198</v>
      </c>
      <c r="E1530" s="3">
        <v>-49.635003153776999</v>
      </c>
      <c r="F1530" s="3">
        <v>139.47111172971501</v>
      </c>
      <c r="G1530" s="4">
        <v>0.35179617899040899</v>
      </c>
      <c r="H1530" s="1" t="str">
        <f t="shared" si="46"/>
        <v/>
      </c>
      <c r="I1530" s="1" t="str">
        <f t="shared" si="47"/>
        <v/>
      </c>
    </row>
    <row r="1531" spans="1:9" x14ac:dyDescent="0.55000000000000004">
      <c r="A1531" s="1">
        <v>1527</v>
      </c>
      <c r="B1531" s="2" t="s">
        <v>74</v>
      </c>
      <c r="C1531" s="2" t="s">
        <v>28</v>
      </c>
      <c r="D1531" s="3">
        <v>-59.075960096176701</v>
      </c>
      <c r="E1531" s="3">
        <v>-175.51636667340301</v>
      </c>
      <c r="F1531" s="3">
        <v>57.364446481049399</v>
      </c>
      <c r="G1531" s="4">
        <v>0.320025905047431</v>
      </c>
      <c r="H1531" s="1" t="str">
        <f t="shared" si="46"/>
        <v/>
      </c>
      <c r="I1531" s="1" t="str">
        <f t="shared" si="47"/>
        <v/>
      </c>
    </row>
    <row r="1532" spans="1:9" x14ac:dyDescent="0.55000000000000004">
      <c r="A1532" s="1">
        <v>1528</v>
      </c>
      <c r="B1532" s="2" t="s">
        <v>74</v>
      </c>
      <c r="C1532" s="2" t="s">
        <v>29</v>
      </c>
      <c r="D1532" s="3">
        <v>-45.213609926558803</v>
      </c>
      <c r="E1532" s="3">
        <v>-153.46872042224001</v>
      </c>
      <c r="F1532" s="3">
        <v>63.041500569122</v>
      </c>
      <c r="G1532" s="4">
        <v>0.41300917351718403</v>
      </c>
      <c r="H1532" s="1" t="str">
        <f t="shared" si="46"/>
        <v/>
      </c>
      <c r="I1532" s="1" t="str">
        <f t="shared" si="47"/>
        <v/>
      </c>
    </row>
    <row r="1533" spans="1:9" x14ac:dyDescent="0.55000000000000004">
      <c r="A1533" s="1">
        <v>1529</v>
      </c>
      <c r="B1533" s="2" t="s">
        <v>74</v>
      </c>
      <c r="C1533" s="2" t="s">
        <v>30</v>
      </c>
      <c r="D1533" s="3">
        <v>11.5549757173135</v>
      </c>
      <c r="E1533" s="3">
        <v>-56.899096225497701</v>
      </c>
      <c r="F1533" s="3">
        <v>80.009047660124594</v>
      </c>
      <c r="G1533" s="4">
        <v>0.74076085107567402</v>
      </c>
      <c r="H1533" s="1" t="str">
        <f t="shared" si="46"/>
        <v/>
      </c>
      <c r="I1533" s="1" t="str">
        <f t="shared" si="47"/>
        <v/>
      </c>
    </row>
    <row r="1534" spans="1:9" x14ac:dyDescent="0.55000000000000004">
      <c r="A1534" s="1">
        <v>1530</v>
      </c>
      <c r="B1534" s="2" t="s">
        <v>74</v>
      </c>
      <c r="C1534" s="2" t="s">
        <v>31</v>
      </c>
      <c r="D1534" s="3">
        <v>3.0917423868024598</v>
      </c>
      <c r="E1534" s="3">
        <v>-4.4036491088838101</v>
      </c>
      <c r="F1534" s="3">
        <v>10.5871338824887</v>
      </c>
      <c r="G1534" s="4">
        <v>0.41881884743673797</v>
      </c>
      <c r="H1534" s="1" t="str">
        <f t="shared" si="46"/>
        <v/>
      </c>
      <c r="I1534" s="1" t="str">
        <f t="shared" si="47"/>
        <v/>
      </c>
    </row>
    <row r="1535" spans="1:9" x14ac:dyDescent="0.55000000000000004">
      <c r="A1535" s="1">
        <v>1531</v>
      </c>
      <c r="B1535" s="2" t="s">
        <v>74</v>
      </c>
      <c r="C1535" s="2" t="s">
        <v>32</v>
      </c>
      <c r="D1535" s="3">
        <v>4.2903153525714002</v>
      </c>
      <c r="E1535" s="3">
        <v>-37.673613352498599</v>
      </c>
      <c r="F1535" s="3">
        <v>46.254244057641401</v>
      </c>
      <c r="G1535" s="4">
        <v>0.84117806911235804</v>
      </c>
      <c r="H1535" s="1" t="str">
        <f t="shared" si="46"/>
        <v/>
      </c>
      <c r="I1535" s="1" t="str">
        <f t="shared" si="47"/>
        <v/>
      </c>
    </row>
    <row r="1536" spans="1:9" x14ac:dyDescent="0.55000000000000004">
      <c r="A1536" s="1">
        <v>1532</v>
      </c>
      <c r="B1536" s="2" t="s">
        <v>74</v>
      </c>
      <c r="C1536" s="2" t="s">
        <v>33</v>
      </c>
      <c r="D1536" s="3">
        <v>1.240435707926</v>
      </c>
      <c r="E1536" s="3">
        <v>-74.279461326911601</v>
      </c>
      <c r="F1536" s="3">
        <v>76.760332742763595</v>
      </c>
      <c r="G1536" s="4">
        <v>0.97431769557810199</v>
      </c>
      <c r="H1536" s="1" t="str">
        <f t="shared" si="46"/>
        <v/>
      </c>
      <c r="I1536" s="1" t="str">
        <f t="shared" si="47"/>
        <v/>
      </c>
    </row>
    <row r="1537" spans="1:9" x14ac:dyDescent="0.55000000000000004">
      <c r="A1537" s="1">
        <v>1533</v>
      </c>
      <c r="B1537" s="2" t="s">
        <v>74</v>
      </c>
      <c r="C1537" s="2" t="s">
        <v>93</v>
      </c>
      <c r="D1537" s="3">
        <v>14.069333710941599</v>
      </c>
      <c r="E1537" s="3">
        <v>-59.809745859005098</v>
      </c>
      <c r="F1537" s="3">
        <v>87.948413280888303</v>
      </c>
      <c r="G1537" s="4">
        <v>0.70895707112015705</v>
      </c>
      <c r="H1537" s="1" t="str">
        <f t="shared" si="46"/>
        <v/>
      </c>
      <c r="I1537" s="1" t="str">
        <f t="shared" si="47"/>
        <v/>
      </c>
    </row>
    <row r="1538" spans="1:9" x14ac:dyDescent="0.55000000000000004">
      <c r="A1538" s="1">
        <v>1534</v>
      </c>
      <c r="B1538" s="2" t="s">
        <v>74</v>
      </c>
      <c r="C1538" s="2" t="s">
        <v>34</v>
      </c>
      <c r="D1538" s="3">
        <v>-2.0998512562628799</v>
      </c>
      <c r="E1538" s="3">
        <v>-55.811427473627198</v>
      </c>
      <c r="F1538" s="3">
        <v>51.611724961101402</v>
      </c>
      <c r="G1538" s="4">
        <v>0.93892099738822898</v>
      </c>
      <c r="H1538" s="1" t="str">
        <f t="shared" si="46"/>
        <v/>
      </c>
      <c r="I1538" s="1" t="str">
        <f t="shared" si="47"/>
        <v/>
      </c>
    </row>
    <row r="1539" spans="1:9" x14ac:dyDescent="0.55000000000000004">
      <c r="A1539" s="1">
        <v>1535</v>
      </c>
      <c r="B1539" s="2" t="s">
        <v>74</v>
      </c>
      <c r="C1539" s="2" t="s">
        <v>35</v>
      </c>
      <c r="D1539" s="3">
        <v>-2.5447030728426401</v>
      </c>
      <c r="E1539" s="3">
        <v>-50.2988876296683</v>
      </c>
      <c r="F1539" s="3">
        <v>45.209481483982998</v>
      </c>
      <c r="G1539" s="4">
        <v>0.91681733947260702</v>
      </c>
      <c r="H1539" s="1" t="str">
        <f t="shared" si="46"/>
        <v/>
      </c>
      <c r="I1539" s="1" t="str">
        <f t="shared" si="47"/>
        <v/>
      </c>
    </row>
    <row r="1540" spans="1:9" x14ac:dyDescent="0.55000000000000004">
      <c r="A1540" s="1">
        <v>1536</v>
      </c>
      <c r="B1540" s="2" t="s">
        <v>74</v>
      </c>
      <c r="C1540" s="2" t="s">
        <v>36</v>
      </c>
      <c r="D1540" s="3">
        <v>-11.0812023231348</v>
      </c>
      <c r="E1540" s="3">
        <v>-51.908674306615701</v>
      </c>
      <c r="F1540" s="3">
        <v>29.746269660346101</v>
      </c>
      <c r="G1540" s="4">
        <v>0.59474395279119296</v>
      </c>
      <c r="H1540" s="1" t="str">
        <f t="shared" si="46"/>
        <v/>
      </c>
      <c r="I1540" s="1" t="str">
        <f t="shared" si="47"/>
        <v/>
      </c>
    </row>
    <row r="1541" spans="1:9" x14ac:dyDescent="0.55000000000000004">
      <c r="A1541" s="1">
        <v>1537</v>
      </c>
      <c r="B1541" s="2" t="s">
        <v>74</v>
      </c>
      <c r="C1541" s="2" t="s">
        <v>37</v>
      </c>
      <c r="D1541" s="3">
        <v>-7.6345475783185499</v>
      </c>
      <c r="E1541" s="3">
        <v>-45.3259621978167</v>
      </c>
      <c r="F1541" s="3">
        <v>30.0568670411797</v>
      </c>
      <c r="G1541" s="4">
        <v>0.69136312410386502</v>
      </c>
      <c r="H1541" s="1" t="str">
        <f t="shared" si="46"/>
        <v/>
      </c>
      <c r="I1541" s="1" t="str">
        <f t="shared" si="47"/>
        <v/>
      </c>
    </row>
    <row r="1542" spans="1:9" x14ac:dyDescent="0.55000000000000004">
      <c r="A1542" s="1">
        <v>1538</v>
      </c>
      <c r="B1542" s="2" t="s">
        <v>74</v>
      </c>
      <c r="C1542" s="2" t="s">
        <v>38</v>
      </c>
      <c r="D1542" s="3">
        <v>-14.047735566167599</v>
      </c>
      <c r="E1542" s="3">
        <v>-56.492022036026697</v>
      </c>
      <c r="F1542" s="3">
        <v>28.396550903691502</v>
      </c>
      <c r="G1542" s="4">
        <v>0.51653301910800598</v>
      </c>
      <c r="H1542" s="1" t="str">
        <f t="shared" ref="H1542:H1605" si="48">IF(G1542&lt;0.05,"*","")</f>
        <v/>
      </c>
      <c r="I1542" s="1" t="str">
        <f t="shared" ref="I1542:I1605" si="49">IF(G1542&lt;0.00068,"*","")</f>
        <v/>
      </c>
    </row>
    <row r="1543" spans="1:9" x14ac:dyDescent="0.55000000000000004">
      <c r="A1543" s="1">
        <v>1539</v>
      </c>
      <c r="B1543" s="2" t="s">
        <v>74</v>
      </c>
      <c r="C1543" s="2" t="s">
        <v>22</v>
      </c>
      <c r="D1543" s="3">
        <v>-1.8824161669978801</v>
      </c>
      <c r="E1543" s="3">
        <v>-4.5847202801231299</v>
      </c>
      <c r="F1543" s="3">
        <v>0.81988794612735705</v>
      </c>
      <c r="G1543" s="4">
        <v>0.17214949206598601</v>
      </c>
      <c r="H1543" s="1" t="str">
        <f t="shared" si="48"/>
        <v/>
      </c>
      <c r="I1543" s="1" t="str">
        <f t="shared" si="49"/>
        <v/>
      </c>
    </row>
    <row r="1544" spans="1:9" x14ac:dyDescent="0.55000000000000004">
      <c r="A1544" s="1">
        <v>1540</v>
      </c>
      <c r="B1544" s="2" t="s">
        <v>76</v>
      </c>
      <c r="C1544" s="2" t="s">
        <v>1</v>
      </c>
      <c r="D1544" s="3">
        <v>96.754620412409807</v>
      </c>
      <c r="E1544" s="3">
        <v>67.951707919022198</v>
      </c>
      <c r="F1544" s="3">
        <v>125.557532905797</v>
      </c>
      <c r="G1544" s="4">
        <v>4.5788484115405501E-11</v>
      </c>
      <c r="H1544" s="1" t="str">
        <f t="shared" si="48"/>
        <v>*</v>
      </c>
      <c r="I1544" s="1" t="str">
        <f t="shared" si="49"/>
        <v>*</v>
      </c>
    </row>
    <row r="1545" spans="1:9" x14ac:dyDescent="0.55000000000000004">
      <c r="A1545" s="1">
        <v>1541</v>
      </c>
      <c r="B1545" s="2" t="s">
        <v>76</v>
      </c>
      <c r="C1545" s="2" t="s">
        <v>123</v>
      </c>
      <c r="D1545" s="3">
        <v>-0.27063497031884798</v>
      </c>
      <c r="E1545" s="3">
        <v>-2.6008971397700602</v>
      </c>
      <c r="F1545" s="3">
        <v>2.0596271991323598</v>
      </c>
      <c r="G1545" s="4">
        <v>0.81993157194949895</v>
      </c>
      <c r="H1545" s="1" t="str">
        <f t="shared" si="48"/>
        <v/>
      </c>
      <c r="I1545" s="1" t="str">
        <f t="shared" si="49"/>
        <v/>
      </c>
    </row>
    <row r="1546" spans="1:9" x14ac:dyDescent="0.55000000000000004">
      <c r="A1546" s="1">
        <v>1542</v>
      </c>
      <c r="B1546" s="2" t="s">
        <v>76</v>
      </c>
      <c r="C1546" s="2" t="s">
        <v>2</v>
      </c>
      <c r="D1546" s="3">
        <v>0.74195942850691798</v>
      </c>
      <c r="E1546" s="3">
        <v>-1.5517586457594901</v>
      </c>
      <c r="F1546" s="3">
        <v>3.0356775027733298</v>
      </c>
      <c r="G1546" s="4">
        <v>0.526074215300945</v>
      </c>
      <c r="H1546" s="1" t="str">
        <f t="shared" si="48"/>
        <v/>
      </c>
      <c r="I1546" s="1" t="str">
        <f t="shared" si="49"/>
        <v/>
      </c>
    </row>
    <row r="1547" spans="1:9" x14ac:dyDescent="0.55000000000000004">
      <c r="A1547" s="1">
        <v>1543</v>
      </c>
      <c r="B1547" s="2" t="s">
        <v>76</v>
      </c>
      <c r="C1547" s="2" t="s">
        <v>3</v>
      </c>
      <c r="D1547" s="3">
        <v>-9.3080248906632995E-2</v>
      </c>
      <c r="E1547" s="3">
        <v>-0.27036867118205998</v>
      </c>
      <c r="F1547" s="3">
        <v>8.4208173368794395E-2</v>
      </c>
      <c r="G1547" s="4">
        <v>0.30345979266498402</v>
      </c>
      <c r="H1547" s="1" t="str">
        <f t="shared" si="48"/>
        <v/>
      </c>
      <c r="I1547" s="1" t="str">
        <f t="shared" si="49"/>
        <v/>
      </c>
    </row>
    <row r="1548" spans="1:9" x14ac:dyDescent="0.55000000000000004">
      <c r="A1548" s="1">
        <v>1544</v>
      </c>
      <c r="B1548" s="2" t="s">
        <v>76</v>
      </c>
      <c r="C1548" s="2" t="s">
        <v>13</v>
      </c>
      <c r="D1548" s="3">
        <v>1.25270033775046</v>
      </c>
      <c r="E1548" s="3">
        <v>-1.0110810269613999</v>
      </c>
      <c r="F1548" s="3">
        <v>3.5164817024623201</v>
      </c>
      <c r="G1548" s="4">
        <v>0.27809975660548503</v>
      </c>
      <c r="H1548" s="1" t="str">
        <f t="shared" si="48"/>
        <v/>
      </c>
      <c r="I1548" s="1" t="str">
        <f t="shared" si="49"/>
        <v/>
      </c>
    </row>
    <row r="1549" spans="1:9" x14ac:dyDescent="0.55000000000000004">
      <c r="A1549" s="1">
        <v>1545</v>
      </c>
      <c r="B1549" s="2" t="s">
        <v>76</v>
      </c>
      <c r="C1549" s="2" t="s">
        <v>87</v>
      </c>
      <c r="D1549" s="3">
        <v>-2.42119635673704</v>
      </c>
      <c r="E1549" s="3">
        <v>-5.2344609490658396</v>
      </c>
      <c r="F1549" s="3">
        <v>0.39206823559175702</v>
      </c>
      <c r="G1549" s="4">
        <v>9.16329174886725E-2</v>
      </c>
      <c r="H1549" s="1" t="str">
        <f t="shared" si="48"/>
        <v/>
      </c>
      <c r="I1549" s="1" t="str">
        <f t="shared" si="49"/>
        <v/>
      </c>
    </row>
    <row r="1550" spans="1:9" x14ac:dyDescent="0.55000000000000004">
      <c r="A1550" s="1">
        <v>1546</v>
      </c>
      <c r="B1550" s="2" t="s">
        <v>76</v>
      </c>
      <c r="C1550" s="2" t="s">
        <v>14</v>
      </c>
      <c r="D1550" s="3">
        <v>2.5090288028434098</v>
      </c>
      <c r="E1550" s="3">
        <v>-1.1462590722917501</v>
      </c>
      <c r="F1550" s="3">
        <v>6.1643166779785696</v>
      </c>
      <c r="G1550" s="4">
        <v>0.178507384990259</v>
      </c>
      <c r="H1550" s="1" t="str">
        <f t="shared" si="48"/>
        <v/>
      </c>
      <c r="I1550" s="1" t="str">
        <f t="shared" si="49"/>
        <v/>
      </c>
    </row>
    <row r="1551" spans="1:9" x14ac:dyDescent="0.55000000000000004">
      <c r="A1551" s="1">
        <v>1547</v>
      </c>
      <c r="B1551" s="2" t="s">
        <v>76</v>
      </c>
      <c r="C1551" s="2" t="s">
        <v>15</v>
      </c>
      <c r="D1551" s="3">
        <v>0.28377800980498502</v>
      </c>
      <c r="E1551" s="3">
        <v>-0.65134974253145494</v>
      </c>
      <c r="F1551" s="3">
        <v>1.2189057621414301</v>
      </c>
      <c r="G1551" s="4">
        <v>0.55198366451602399</v>
      </c>
      <c r="H1551" s="1" t="str">
        <f t="shared" si="48"/>
        <v/>
      </c>
      <c r="I1551" s="1" t="str">
        <f t="shared" si="49"/>
        <v/>
      </c>
    </row>
    <row r="1552" spans="1:9" x14ac:dyDescent="0.55000000000000004">
      <c r="A1552" s="1">
        <v>1548</v>
      </c>
      <c r="B1552" s="2" t="s">
        <v>76</v>
      </c>
      <c r="C1552" s="2" t="s">
        <v>23</v>
      </c>
      <c r="D1552" s="3">
        <v>-2.7061205192370101</v>
      </c>
      <c r="E1552" s="3">
        <v>-6.7895232307261297</v>
      </c>
      <c r="F1552" s="3">
        <v>1.3772821922521099</v>
      </c>
      <c r="G1552" s="4">
        <v>0.19397283364430001</v>
      </c>
      <c r="H1552" s="1" t="str">
        <f t="shared" si="48"/>
        <v/>
      </c>
      <c r="I1552" s="1" t="str">
        <f t="shared" si="49"/>
        <v/>
      </c>
    </row>
    <row r="1553" spans="1:9" x14ac:dyDescent="0.55000000000000004">
      <c r="A1553" s="1">
        <v>1549</v>
      </c>
      <c r="B1553" s="2" t="s">
        <v>76</v>
      </c>
      <c r="C1553" s="2" t="s">
        <v>24</v>
      </c>
      <c r="D1553" s="3">
        <v>-15.4943747896413</v>
      </c>
      <c r="E1553" s="3">
        <v>-213.91897138655699</v>
      </c>
      <c r="F1553" s="3">
        <v>182.93022180727399</v>
      </c>
      <c r="G1553" s="4">
        <v>0.87835848743618905</v>
      </c>
      <c r="H1553" s="1" t="str">
        <f t="shared" si="48"/>
        <v/>
      </c>
      <c r="I1553" s="1" t="str">
        <f t="shared" si="49"/>
        <v/>
      </c>
    </row>
    <row r="1554" spans="1:9" x14ac:dyDescent="0.55000000000000004">
      <c r="A1554" s="1">
        <v>1550</v>
      </c>
      <c r="B1554" s="2" t="s">
        <v>76</v>
      </c>
      <c r="C1554" s="2" t="s">
        <v>25</v>
      </c>
      <c r="D1554" s="3">
        <v>-41.697537989726698</v>
      </c>
      <c r="E1554" s="3">
        <v>-237.45546111254001</v>
      </c>
      <c r="F1554" s="3">
        <v>154.06038513308701</v>
      </c>
      <c r="G1554" s="4">
        <v>0.67631929331593599</v>
      </c>
      <c r="H1554" s="1" t="str">
        <f t="shared" si="48"/>
        <v/>
      </c>
      <c r="I1554" s="1" t="str">
        <f t="shared" si="49"/>
        <v/>
      </c>
    </row>
    <row r="1555" spans="1:9" x14ac:dyDescent="0.55000000000000004">
      <c r="A1555" s="1">
        <v>1551</v>
      </c>
      <c r="B1555" s="2" t="s">
        <v>76</v>
      </c>
      <c r="C1555" s="2" t="s">
        <v>92</v>
      </c>
      <c r="D1555" s="3">
        <v>-3.4098512222126498</v>
      </c>
      <c r="E1555" s="3">
        <v>-142.26868840188999</v>
      </c>
      <c r="F1555" s="3">
        <v>135.448985957465</v>
      </c>
      <c r="G1555" s="4">
        <v>0.96161245047599098</v>
      </c>
      <c r="H1555" s="1" t="str">
        <f t="shared" si="48"/>
        <v/>
      </c>
      <c r="I1555" s="1" t="str">
        <f t="shared" si="49"/>
        <v/>
      </c>
    </row>
    <row r="1556" spans="1:9" x14ac:dyDescent="0.55000000000000004">
      <c r="A1556" s="1">
        <v>1552</v>
      </c>
      <c r="B1556" s="2" t="s">
        <v>76</v>
      </c>
      <c r="C1556" s="2" t="s">
        <v>26</v>
      </c>
      <c r="D1556" s="3">
        <v>22.945826920217801</v>
      </c>
      <c r="E1556" s="3">
        <v>-48.537928365636397</v>
      </c>
      <c r="F1556" s="3">
        <v>94.429582206072098</v>
      </c>
      <c r="G1556" s="4">
        <v>0.52925254299590097</v>
      </c>
      <c r="H1556" s="1" t="str">
        <f t="shared" si="48"/>
        <v/>
      </c>
      <c r="I1556" s="1" t="str">
        <f t="shared" si="49"/>
        <v/>
      </c>
    </row>
    <row r="1557" spans="1:9" x14ac:dyDescent="0.55000000000000004">
      <c r="A1557" s="1">
        <v>1553</v>
      </c>
      <c r="B1557" s="2" t="s">
        <v>76</v>
      </c>
      <c r="C1557" s="2" t="s">
        <v>27</v>
      </c>
      <c r="D1557" s="3">
        <v>27.698502607505599</v>
      </c>
      <c r="E1557" s="3">
        <v>-32.551862603554497</v>
      </c>
      <c r="F1557" s="3">
        <v>87.948867818565702</v>
      </c>
      <c r="G1557" s="4">
        <v>0.367557557089077</v>
      </c>
      <c r="H1557" s="1" t="str">
        <f t="shared" si="48"/>
        <v/>
      </c>
      <c r="I1557" s="1" t="str">
        <f t="shared" si="49"/>
        <v/>
      </c>
    </row>
    <row r="1558" spans="1:9" x14ac:dyDescent="0.55000000000000004">
      <c r="A1558" s="1">
        <v>1554</v>
      </c>
      <c r="B1558" s="2" t="s">
        <v>76</v>
      </c>
      <c r="C1558" s="2" t="s">
        <v>28</v>
      </c>
      <c r="D1558" s="3">
        <v>24.900412457588999</v>
      </c>
      <c r="E1558" s="3">
        <v>-50.941492321932003</v>
      </c>
      <c r="F1558" s="3">
        <v>100.74231723711</v>
      </c>
      <c r="G1558" s="4">
        <v>0.51989507320463602</v>
      </c>
      <c r="H1558" s="1" t="str">
        <f t="shared" si="48"/>
        <v/>
      </c>
      <c r="I1558" s="1" t="str">
        <f t="shared" si="49"/>
        <v/>
      </c>
    </row>
    <row r="1559" spans="1:9" x14ac:dyDescent="0.55000000000000004">
      <c r="A1559" s="1">
        <v>1555</v>
      </c>
      <c r="B1559" s="2" t="s">
        <v>76</v>
      </c>
      <c r="C1559" s="2" t="s">
        <v>29</v>
      </c>
      <c r="D1559" s="3">
        <v>-15.4042956420425</v>
      </c>
      <c r="E1559" s="3">
        <v>-85.979379413771298</v>
      </c>
      <c r="F1559" s="3">
        <v>55.1707881296864</v>
      </c>
      <c r="G1559" s="4">
        <v>0.66879262442590703</v>
      </c>
      <c r="H1559" s="1" t="str">
        <f t="shared" si="48"/>
        <v/>
      </c>
      <c r="I1559" s="1" t="str">
        <f t="shared" si="49"/>
        <v/>
      </c>
    </row>
    <row r="1560" spans="1:9" x14ac:dyDescent="0.55000000000000004">
      <c r="A1560" s="1">
        <v>1556</v>
      </c>
      <c r="B1560" s="2" t="s">
        <v>76</v>
      </c>
      <c r="C1560" s="2" t="s">
        <v>30</v>
      </c>
      <c r="D1560" s="3">
        <v>11.754466592052699</v>
      </c>
      <c r="E1560" s="3">
        <v>-32.660506186041196</v>
      </c>
      <c r="F1560" s="3">
        <v>56.169439370146598</v>
      </c>
      <c r="G1560" s="4">
        <v>0.60395884169425995</v>
      </c>
      <c r="H1560" s="1" t="str">
        <f t="shared" si="48"/>
        <v/>
      </c>
      <c r="I1560" s="1" t="str">
        <f t="shared" si="49"/>
        <v/>
      </c>
    </row>
    <row r="1561" spans="1:9" x14ac:dyDescent="0.55000000000000004">
      <c r="A1561" s="1">
        <v>1557</v>
      </c>
      <c r="B1561" s="2" t="s">
        <v>76</v>
      </c>
      <c r="C1561" s="2" t="s">
        <v>31</v>
      </c>
      <c r="D1561" s="3">
        <v>1.68861227261686</v>
      </c>
      <c r="E1561" s="3">
        <v>-3.2156450538759702</v>
      </c>
      <c r="F1561" s="3">
        <v>6.5928695991096902</v>
      </c>
      <c r="G1561" s="4">
        <v>0.49976562871042401</v>
      </c>
      <c r="H1561" s="1" t="str">
        <f t="shared" si="48"/>
        <v/>
      </c>
      <c r="I1561" s="1" t="str">
        <f t="shared" si="49"/>
        <v/>
      </c>
    </row>
    <row r="1562" spans="1:9" x14ac:dyDescent="0.55000000000000004">
      <c r="A1562" s="1">
        <v>1558</v>
      </c>
      <c r="B1562" s="2" t="s">
        <v>76</v>
      </c>
      <c r="C1562" s="2" t="s">
        <v>32</v>
      </c>
      <c r="D1562" s="3">
        <v>7.3643091105332301</v>
      </c>
      <c r="E1562" s="3">
        <v>-19.0819445111707</v>
      </c>
      <c r="F1562" s="3">
        <v>33.810562732237102</v>
      </c>
      <c r="G1562" s="4">
        <v>0.585211725302198</v>
      </c>
      <c r="H1562" s="1" t="str">
        <f t="shared" si="48"/>
        <v/>
      </c>
      <c r="I1562" s="1" t="str">
        <f t="shared" si="49"/>
        <v/>
      </c>
    </row>
    <row r="1563" spans="1:9" x14ac:dyDescent="0.55000000000000004">
      <c r="A1563" s="1">
        <v>1559</v>
      </c>
      <c r="B1563" s="2" t="s">
        <v>76</v>
      </c>
      <c r="C1563" s="2" t="s">
        <v>33</v>
      </c>
      <c r="D1563" s="3">
        <v>10.3129959231316</v>
      </c>
      <c r="E1563" s="3">
        <v>-38.095937349783703</v>
      </c>
      <c r="F1563" s="3">
        <v>58.721929196047</v>
      </c>
      <c r="G1563" s="4">
        <v>0.67627129716059597</v>
      </c>
      <c r="H1563" s="1" t="str">
        <f t="shared" si="48"/>
        <v/>
      </c>
      <c r="I1563" s="1" t="str">
        <f t="shared" si="49"/>
        <v/>
      </c>
    </row>
    <row r="1564" spans="1:9" x14ac:dyDescent="0.55000000000000004">
      <c r="A1564" s="1">
        <v>1560</v>
      </c>
      <c r="B1564" s="2" t="s">
        <v>76</v>
      </c>
      <c r="C1564" s="2" t="s">
        <v>93</v>
      </c>
      <c r="D1564" s="3">
        <v>-21.4804890312559</v>
      </c>
      <c r="E1564" s="3">
        <v>-69.420306825069503</v>
      </c>
      <c r="F1564" s="3">
        <v>26.4593287625577</v>
      </c>
      <c r="G1564" s="4">
        <v>0.37982375505719601</v>
      </c>
      <c r="H1564" s="1" t="str">
        <f t="shared" si="48"/>
        <v/>
      </c>
      <c r="I1564" s="1" t="str">
        <f t="shared" si="49"/>
        <v/>
      </c>
    </row>
    <row r="1565" spans="1:9" x14ac:dyDescent="0.55000000000000004">
      <c r="A1565" s="1">
        <v>1561</v>
      </c>
      <c r="B1565" s="2" t="s">
        <v>76</v>
      </c>
      <c r="C1565" s="2" t="s">
        <v>34</v>
      </c>
      <c r="D1565" s="3">
        <v>-3.6022669510011802</v>
      </c>
      <c r="E1565" s="3">
        <v>-38.256857525399298</v>
      </c>
      <c r="F1565" s="3">
        <v>31.052323623396902</v>
      </c>
      <c r="G1565" s="4">
        <v>0.83855855534072499</v>
      </c>
      <c r="H1565" s="1" t="str">
        <f t="shared" si="48"/>
        <v/>
      </c>
      <c r="I1565" s="1" t="str">
        <f t="shared" si="49"/>
        <v/>
      </c>
    </row>
    <row r="1566" spans="1:9" x14ac:dyDescent="0.55000000000000004">
      <c r="A1566" s="1">
        <v>1562</v>
      </c>
      <c r="B1566" s="2" t="s">
        <v>76</v>
      </c>
      <c r="C1566" s="2" t="s">
        <v>35</v>
      </c>
      <c r="D1566" s="3">
        <v>-4.9935005379339703</v>
      </c>
      <c r="E1566" s="3">
        <v>-35.753559940063198</v>
      </c>
      <c r="F1566" s="3">
        <v>25.7665588641953</v>
      </c>
      <c r="G1566" s="4">
        <v>0.75034777755495496</v>
      </c>
      <c r="H1566" s="1" t="str">
        <f t="shared" si="48"/>
        <v/>
      </c>
      <c r="I1566" s="1" t="str">
        <f t="shared" si="49"/>
        <v/>
      </c>
    </row>
    <row r="1567" spans="1:9" x14ac:dyDescent="0.55000000000000004">
      <c r="A1567" s="1">
        <v>1563</v>
      </c>
      <c r="B1567" s="2" t="s">
        <v>76</v>
      </c>
      <c r="C1567" s="2" t="s">
        <v>36</v>
      </c>
      <c r="D1567" s="3">
        <v>1.53451394985978</v>
      </c>
      <c r="E1567" s="3">
        <v>-25.624711708981099</v>
      </c>
      <c r="F1567" s="3">
        <v>28.6937396087006</v>
      </c>
      <c r="G1567" s="4">
        <v>0.91182151266414002</v>
      </c>
      <c r="H1567" s="1" t="str">
        <f t="shared" si="48"/>
        <v/>
      </c>
      <c r="I1567" s="1" t="str">
        <f t="shared" si="49"/>
        <v/>
      </c>
    </row>
    <row r="1568" spans="1:9" x14ac:dyDescent="0.55000000000000004">
      <c r="A1568" s="1">
        <v>1564</v>
      </c>
      <c r="B1568" s="2" t="s">
        <v>76</v>
      </c>
      <c r="C1568" s="2" t="s">
        <v>37</v>
      </c>
      <c r="D1568" s="3">
        <v>23.683154888435599</v>
      </c>
      <c r="E1568" s="3">
        <v>-1.0823994155188501</v>
      </c>
      <c r="F1568" s="3">
        <v>48.448709192390098</v>
      </c>
      <c r="G1568" s="4">
        <v>6.0884053002470198E-2</v>
      </c>
      <c r="H1568" s="1" t="str">
        <f t="shared" si="48"/>
        <v/>
      </c>
      <c r="I1568" s="1" t="str">
        <f t="shared" si="49"/>
        <v/>
      </c>
    </row>
    <row r="1569" spans="1:9" x14ac:dyDescent="0.55000000000000004">
      <c r="A1569" s="1">
        <v>1565</v>
      </c>
      <c r="B1569" s="2" t="s">
        <v>76</v>
      </c>
      <c r="C1569" s="2" t="s">
        <v>38</v>
      </c>
      <c r="D1569" s="3">
        <v>3.1779141941279301</v>
      </c>
      <c r="E1569" s="3">
        <v>-25.259568463837901</v>
      </c>
      <c r="F1569" s="3">
        <v>31.615396852093699</v>
      </c>
      <c r="G1569" s="4">
        <v>0.82662530903132603</v>
      </c>
      <c r="H1569" s="1" t="str">
        <f t="shared" si="48"/>
        <v/>
      </c>
      <c r="I1569" s="1" t="str">
        <f t="shared" si="49"/>
        <v/>
      </c>
    </row>
    <row r="1570" spans="1:9" x14ac:dyDescent="0.55000000000000004">
      <c r="A1570" s="1">
        <v>1566</v>
      </c>
      <c r="B1570" s="2" t="s">
        <v>76</v>
      </c>
      <c r="C1570" s="2" t="s">
        <v>22</v>
      </c>
      <c r="D1570" s="3">
        <v>-0.87155155367481096</v>
      </c>
      <c r="E1570" s="3">
        <v>-2.6262478061816501</v>
      </c>
      <c r="F1570" s="3">
        <v>0.88314469883202695</v>
      </c>
      <c r="G1570" s="4">
        <v>0.33029233485138498</v>
      </c>
      <c r="H1570" s="1" t="str">
        <f t="shared" si="48"/>
        <v/>
      </c>
      <c r="I1570" s="1" t="str">
        <f t="shared" si="49"/>
        <v/>
      </c>
    </row>
    <row r="1571" spans="1:9" x14ac:dyDescent="0.55000000000000004">
      <c r="A1571" s="1">
        <v>1567</v>
      </c>
      <c r="B1571" s="2" t="s">
        <v>77</v>
      </c>
      <c r="C1571" s="2" t="s">
        <v>1</v>
      </c>
      <c r="D1571" s="3">
        <v>106.24401641611099</v>
      </c>
      <c r="E1571" s="3">
        <v>79.556691303421005</v>
      </c>
      <c r="F1571" s="3">
        <v>132.931341528801</v>
      </c>
      <c r="G1571" s="4">
        <v>5.9952043329758501E-15</v>
      </c>
      <c r="H1571" s="1" t="str">
        <f t="shared" si="48"/>
        <v>*</v>
      </c>
      <c r="I1571" s="1" t="str">
        <f t="shared" si="49"/>
        <v>*</v>
      </c>
    </row>
    <row r="1572" spans="1:9" x14ac:dyDescent="0.55000000000000004">
      <c r="A1572" s="1">
        <v>1568</v>
      </c>
      <c r="B1572" s="2" t="s">
        <v>77</v>
      </c>
      <c r="C1572" s="2" t="s">
        <v>123</v>
      </c>
      <c r="D1572" s="3">
        <v>-0.206310742091185</v>
      </c>
      <c r="E1572" s="3">
        <v>-2.3654218699349499</v>
      </c>
      <c r="F1572" s="3">
        <v>1.95280038575258</v>
      </c>
      <c r="G1572" s="4">
        <v>0.85143720970718395</v>
      </c>
      <c r="H1572" s="1" t="str">
        <f t="shared" si="48"/>
        <v/>
      </c>
      <c r="I1572" s="1" t="str">
        <f t="shared" si="49"/>
        <v/>
      </c>
    </row>
    <row r="1573" spans="1:9" x14ac:dyDescent="0.55000000000000004">
      <c r="A1573" s="1">
        <v>1569</v>
      </c>
      <c r="B1573" s="2" t="s">
        <v>77</v>
      </c>
      <c r="C1573" s="2" t="s">
        <v>2</v>
      </c>
      <c r="D1573" s="3">
        <v>0.46956195207953999</v>
      </c>
      <c r="E1573" s="3">
        <v>-1.6556639134468001</v>
      </c>
      <c r="F1573" s="3">
        <v>2.5947878176058801</v>
      </c>
      <c r="G1573" s="4">
        <v>0.66497421915900201</v>
      </c>
      <c r="H1573" s="1" t="str">
        <f t="shared" si="48"/>
        <v/>
      </c>
      <c r="I1573" s="1" t="str">
        <f t="shared" si="49"/>
        <v/>
      </c>
    </row>
    <row r="1574" spans="1:9" x14ac:dyDescent="0.55000000000000004">
      <c r="A1574" s="1">
        <v>1570</v>
      </c>
      <c r="B1574" s="2" t="s">
        <v>77</v>
      </c>
      <c r="C1574" s="2" t="s">
        <v>3</v>
      </c>
      <c r="D1574" s="3">
        <v>-0.12730246033155199</v>
      </c>
      <c r="E1574" s="3">
        <v>-0.29156910799733199</v>
      </c>
      <c r="F1574" s="3">
        <v>3.6964187334229202E-2</v>
      </c>
      <c r="G1574" s="4">
        <v>0.12877508543270999</v>
      </c>
      <c r="H1574" s="1" t="str">
        <f t="shared" si="48"/>
        <v/>
      </c>
      <c r="I1574" s="1" t="str">
        <f t="shared" si="49"/>
        <v/>
      </c>
    </row>
    <row r="1575" spans="1:9" x14ac:dyDescent="0.55000000000000004">
      <c r="A1575" s="1">
        <v>1571</v>
      </c>
      <c r="B1575" s="2" t="s">
        <v>77</v>
      </c>
      <c r="C1575" s="2" t="s">
        <v>13</v>
      </c>
      <c r="D1575" s="3">
        <v>0.742875842432558</v>
      </c>
      <c r="E1575" s="3">
        <v>-1.35464824828161</v>
      </c>
      <c r="F1575" s="3">
        <v>2.8403999331467298</v>
      </c>
      <c r="G1575" s="4">
        <v>0.48757609628798798</v>
      </c>
      <c r="H1575" s="1" t="str">
        <f t="shared" si="48"/>
        <v/>
      </c>
      <c r="I1575" s="1" t="str">
        <f t="shared" si="49"/>
        <v/>
      </c>
    </row>
    <row r="1576" spans="1:9" x14ac:dyDescent="0.55000000000000004">
      <c r="A1576" s="1">
        <v>1572</v>
      </c>
      <c r="B1576" s="2" t="s">
        <v>77</v>
      </c>
      <c r="C1576" s="2" t="s">
        <v>87</v>
      </c>
      <c r="D1576" s="3">
        <v>-0.306032214250541</v>
      </c>
      <c r="E1576" s="3">
        <v>-2.9126826463650199</v>
      </c>
      <c r="F1576" s="3">
        <v>2.3006182178639398</v>
      </c>
      <c r="G1576" s="4">
        <v>0.81800426476023003</v>
      </c>
      <c r="H1576" s="1" t="str">
        <f t="shared" si="48"/>
        <v/>
      </c>
      <c r="I1576" s="1" t="str">
        <f t="shared" si="49"/>
        <v/>
      </c>
    </row>
    <row r="1577" spans="1:9" x14ac:dyDescent="0.55000000000000004">
      <c r="A1577" s="1">
        <v>1573</v>
      </c>
      <c r="B1577" s="2" t="s">
        <v>77</v>
      </c>
      <c r="C1577" s="2" t="s">
        <v>14</v>
      </c>
      <c r="D1577" s="3">
        <v>-0.64586371239145002</v>
      </c>
      <c r="E1577" s="3">
        <v>-4.0326961110025703</v>
      </c>
      <c r="F1577" s="3">
        <v>2.74096868621967</v>
      </c>
      <c r="G1577" s="4">
        <v>0.70857620313384295</v>
      </c>
      <c r="H1577" s="1" t="str">
        <f t="shared" si="48"/>
        <v/>
      </c>
      <c r="I1577" s="1" t="str">
        <f t="shared" si="49"/>
        <v/>
      </c>
    </row>
    <row r="1578" spans="1:9" x14ac:dyDescent="0.55000000000000004">
      <c r="A1578" s="1">
        <v>1574</v>
      </c>
      <c r="B1578" s="2" t="s">
        <v>77</v>
      </c>
      <c r="C1578" s="2" t="s">
        <v>15</v>
      </c>
      <c r="D1578" s="3">
        <v>-0.118894337613195</v>
      </c>
      <c r="E1578" s="3">
        <v>-0.98533238813806001</v>
      </c>
      <c r="F1578" s="3">
        <v>0.74754371291166999</v>
      </c>
      <c r="G1578" s="4">
        <v>0.78796426224900395</v>
      </c>
      <c r="H1578" s="1" t="str">
        <f t="shared" si="48"/>
        <v/>
      </c>
      <c r="I1578" s="1" t="str">
        <f t="shared" si="49"/>
        <v/>
      </c>
    </row>
    <row r="1579" spans="1:9" x14ac:dyDescent="0.55000000000000004">
      <c r="A1579" s="1">
        <v>1575</v>
      </c>
      <c r="B1579" s="2" t="s">
        <v>77</v>
      </c>
      <c r="C1579" s="2" t="s">
        <v>23</v>
      </c>
      <c r="D1579" s="3">
        <v>-1.68878681268478</v>
      </c>
      <c r="E1579" s="3">
        <v>-5.4722718630755196</v>
      </c>
      <c r="F1579" s="3">
        <v>2.0946982377059502</v>
      </c>
      <c r="G1579" s="4">
        <v>0.38164973746178199</v>
      </c>
      <c r="H1579" s="1" t="str">
        <f t="shared" si="48"/>
        <v/>
      </c>
      <c r="I1579" s="1" t="str">
        <f t="shared" si="49"/>
        <v/>
      </c>
    </row>
    <row r="1580" spans="1:9" x14ac:dyDescent="0.55000000000000004">
      <c r="A1580" s="1">
        <v>1576</v>
      </c>
      <c r="B1580" s="2" t="s">
        <v>77</v>
      </c>
      <c r="C1580" s="2" t="s">
        <v>24</v>
      </c>
      <c r="D1580" s="3">
        <v>52.268316456170297</v>
      </c>
      <c r="E1580" s="3">
        <v>-131.58033816626801</v>
      </c>
      <c r="F1580" s="3">
        <v>236.116971078609</v>
      </c>
      <c r="G1580" s="4">
        <v>0.57737061304943604</v>
      </c>
      <c r="H1580" s="1" t="str">
        <f t="shared" si="48"/>
        <v/>
      </c>
      <c r="I1580" s="1" t="str">
        <f t="shared" si="49"/>
        <v/>
      </c>
    </row>
    <row r="1581" spans="1:9" x14ac:dyDescent="0.55000000000000004">
      <c r="A1581" s="1">
        <v>1577</v>
      </c>
      <c r="B1581" s="2" t="s">
        <v>77</v>
      </c>
      <c r="C1581" s="2" t="s">
        <v>25</v>
      </c>
      <c r="D1581" s="3">
        <v>-87.697666165461897</v>
      </c>
      <c r="E1581" s="3">
        <v>-269.07776030950902</v>
      </c>
      <c r="F1581" s="3">
        <v>93.682427978584798</v>
      </c>
      <c r="G1581" s="4">
        <v>0.34330042075903</v>
      </c>
      <c r="H1581" s="1" t="str">
        <f t="shared" si="48"/>
        <v/>
      </c>
      <c r="I1581" s="1" t="str">
        <f t="shared" si="49"/>
        <v/>
      </c>
    </row>
    <row r="1582" spans="1:9" x14ac:dyDescent="0.55000000000000004">
      <c r="A1582" s="1">
        <v>1578</v>
      </c>
      <c r="B1582" s="2" t="s">
        <v>77</v>
      </c>
      <c r="C1582" s="2" t="s">
        <v>92</v>
      </c>
      <c r="D1582" s="3">
        <v>3.42804512319195</v>
      </c>
      <c r="E1582" s="3">
        <v>-125.231063886219</v>
      </c>
      <c r="F1582" s="3">
        <v>132.08715413260299</v>
      </c>
      <c r="G1582" s="4">
        <v>0.95835098310446898</v>
      </c>
      <c r="H1582" s="1" t="str">
        <f t="shared" si="48"/>
        <v/>
      </c>
      <c r="I1582" s="1" t="str">
        <f t="shared" si="49"/>
        <v/>
      </c>
    </row>
    <row r="1583" spans="1:9" x14ac:dyDescent="0.55000000000000004">
      <c r="A1583" s="1">
        <v>1579</v>
      </c>
      <c r="B1583" s="2" t="s">
        <v>77</v>
      </c>
      <c r="C1583" s="2" t="s">
        <v>26</v>
      </c>
      <c r="D1583" s="3">
        <v>21.395969416495401</v>
      </c>
      <c r="E1583" s="3">
        <v>-44.8391843611684</v>
      </c>
      <c r="F1583" s="3">
        <v>87.631123194159201</v>
      </c>
      <c r="G1583" s="4">
        <v>0.52664247166383504</v>
      </c>
      <c r="H1583" s="1" t="str">
        <f t="shared" si="48"/>
        <v/>
      </c>
      <c r="I1583" s="1" t="str">
        <f t="shared" si="49"/>
        <v/>
      </c>
    </row>
    <row r="1584" spans="1:9" x14ac:dyDescent="0.55000000000000004">
      <c r="A1584" s="1">
        <v>1580</v>
      </c>
      <c r="B1584" s="2" t="s">
        <v>77</v>
      </c>
      <c r="C1584" s="2" t="s">
        <v>27</v>
      </c>
      <c r="D1584" s="3">
        <v>23.3257619318642</v>
      </c>
      <c r="E1584" s="3">
        <v>-32.500810550095501</v>
      </c>
      <c r="F1584" s="3">
        <v>79.152334413823795</v>
      </c>
      <c r="G1584" s="4">
        <v>0.41282187207176102</v>
      </c>
      <c r="H1584" s="1" t="str">
        <f t="shared" si="48"/>
        <v/>
      </c>
      <c r="I1584" s="1" t="str">
        <f t="shared" si="49"/>
        <v/>
      </c>
    </row>
    <row r="1585" spans="1:9" x14ac:dyDescent="0.55000000000000004">
      <c r="A1585" s="1">
        <v>1581</v>
      </c>
      <c r="B1585" s="2" t="s">
        <v>77</v>
      </c>
      <c r="C1585" s="2" t="s">
        <v>28</v>
      </c>
      <c r="D1585" s="3">
        <v>-14.5544923112819</v>
      </c>
      <c r="E1585" s="3">
        <v>-84.825487402907001</v>
      </c>
      <c r="F1585" s="3">
        <v>55.716502780343298</v>
      </c>
      <c r="G1585" s="4">
        <v>0.68477625976077305</v>
      </c>
      <c r="H1585" s="1" t="str">
        <f t="shared" si="48"/>
        <v/>
      </c>
      <c r="I1585" s="1" t="str">
        <f t="shared" si="49"/>
        <v/>
      </c>
    </row>
    <row r="1586" spans="1:9" x14ac:dyDescent="0.55000000000000004">
      <c r="A1586" s="1">
        <v>1582</v>
      </c>
      <c r="B1586" s="2" t="s">
        <v>77</v>
      </c>
      <c r="C1586" s="2" t="s">
        <v>29</v>
      </c>
      <c r="D1586" s="3">
        <v>-28.706674754797699</v>
      </c>
      <c r="E1586" s="3">
        <v>-94.097626535260602</v>
      </c>
      <c r="F1586" s="3">
        <v>36.684277025665203</v>
      </c>
      <c r="G1586" s="4">
        <v>0.389545769342104</v>
      </c>
      <c r="H1586" s="1" t="str">
        <f t="shared" si="48"/>
        <v/>
      </c>
      <c r="I1586" s="1" t="str">
        <f t="shared" si="49"/>
        <v/>
      </c>
    </row>
    <row r="1587" spans="1:9" x14ac:dyDescent="0.55000000000000004">
      <c r="A1587" s="1">
        <v>1583</v>
      </c>
      <c r="B1587" s="2" t="s">
        <v>77</v>
      </c>
      <c r="C1587" s="2" t="s">
        <v>30</v>
      </c>
      <c r="D1587" s="3">
        <v>-15.782618463969699</v>
      </c>
      <c r="E1587" s="3">
        <v>-56.935367659203102</v>
      </c>
      <c r="F1587" s="3">
        <v>25.3701307312637</v>
      </c>
      <c r="G1587" s="4">
        <v>0.45224010510732299</v>
      </c>
      <c r="H1587" s="1" t="str">
        <f t="shared" si="48"/>
        <v/>
      </c>
      <c r="I1587" s="1" t="str">
        <f t="shared" si="49"/>
        <v/>
      </c>
    </row>
    <row r="1588" spans="1:9" x14ac:dyDescent="0.55000000000000004">
      <c r="A1588" s="1">
        <v>1584</v>
      </c>
      <c r="B1588" s="2" t="s">
        <v>77</v>
      </c>
      <c r="C1588" s="2" t="s">
        <v>31</v>
      </c>
      <c r="D1588" s="3">
        <v>0.56156011935905603</v>
      </c>
      <c r="E1588" s="3">
        <v>-3.9824266169398599</v>
      </c>
      <c r="F1588" s="3">
        <v>5.1055468556579697</v>
      </c>
      <c r="G1588" s="4">
        <v>0.80860741942442504</v>
      </c>
      <c r="H1588" s="1" t="str">
        <f t="shared" si="48"/>
        <v/>
      </c>
      <c r="I1588" s="1" t="str">
        <f t="shared" si="49"/>
        <v/>
      </c>
    </row>
    <row r="1589" spans="1:9" x14ac:dyDescent="0.55000000000000004">
      <c r="A1589" s="1">
        <v>1585</v>
      </c>
      <c r="B1589" s="2" t="s">
        <v>77</v>
      </c>
      <c r="C1589" s="2" t="s">
        <v>32</v>
      </c>
      <c r="D1589" s="3">
        <v>5.1561173905658499</v>
      </c>
      <c r="E1589" s="3">
        <v>-19.348755964597601</v>
      </c>
      <c r="F1589" s="3">
        <v>29.6609907457294</v>
      </c>
      <c r="G1589" s="4">
        <v>0.68004087072592601</v>
      </c>
      <c r="H1589" s="1" t="str">
        <f t="shared" si="48"/>
        <v/>
      </c>
      <c r="I1589" s="1" t="str">
        <f t="shared" si="49"/>
        <v/>
      </c>
    </row>
    <row r="1590" spans="1:9" x14ac:dyDescent="0.55000000000000004">
      <c r="A1590" s="1">
        <v>1586</v>
      </c>
      <c r="B1590" s="2" t="s">
        <v>77</v>
      </c>
      <c r="C1590" s="2" t="s">
        <v>33</v>
      </c>
      <c r="D1590" s="3">
        <v>-1.39259345420919</v>
      </c>
      <c r="E1590" s="3">
        <v>-46.246776536600301</v>
      </c>
      <c r="F1590" s="3">
        <v>43.461589628181898</v>
      </c>
      <c r="G1590" s="4">
        <v>0.95147678543848402</v>
      </c>
      <c r="H1590" s="1" t="str">
        <f t="shared" si="48"/>
        <v/>
      </c>
      <c r="I1590" s="1" t="str">
        <f t="shared" si="49"/>
        <v/>
      </c>
    </row>
    <row r="1591" spans="1:9" x14ac:dyDescent="0.55000000000000004">
      <c r="A1591" s="1">
        <v>1587</v>
      </c>
      <c r="B1591" s="2" t="s">
        <v>77</v>
      </c>
      <c r="C1591" s="2" t="s">
        <v>93</v>
      </c>
      <c r="D1591" s="3">
        <v>-15.879476456525699</v>
      </c>
      <c r="E1591" s="3">
        <v>-60.298168226720897</v>
      </c>
      <c r="F1591" s="3">
        <v>28.539215313669398</v>
      </c>
      <c r="G1591" s="4">
        <v>0.48349592589476698</v>
      </c>
      <c r="H1591" s="1" t="str">
        <f t="shared" si="48"/>
        <v/>
      </c>
      <c r="I1591" s="1" t="str">
        <f t="shared" si="49"/>
        <v/>
      </c>
    </row>
    <row r="1592" spans="1:9" x14ac:dyDescent="0.55000000000000004">
      <c r="A1592" s="1">
        <v>1588</v>
      </c>
      <c r="B1592" s="2" t="s">
        <v>77</v>
      </c>
      <c r="C1592" s="2" t="s">
        <v>34</v>
      </c>
      <c r="D1592" s="3">
        <v>4.9772538083451501</v>
      </c>
      <c r="E1592" s="3">
        <v>-27.132275945607098</v>
      </c>
      <c r="F1592" s="3">
        <v>37.086783562297398</v>
      </c>
      <c r="G1592" s="4">
        <v>0.76126739837804003</v>
      </c>
      <c r="H1592" s="1" t="str">
        <f t="shared" si="48"/>
        <v/>
      </c>
      <c r="I1592" s="1" t="str">
        <f t="shared" si="49"/>
        <v/>
      </c>
    </row>
    <row r="1593" spans="1:9" x14ac:dyDescent="0.55000000000000004">
      <c r="A1593" s="1">
        <v>1589</v>
      </c>
      <c r="B1593" s="2" t="s">
        <v>77</v>
      </c>
      <c r="C1593" s="2" t="s">
        <v>35</v>
      </c>
      <c r="D1593" s="3">
        <v>5.7809254312841203</v>
      </c>
      <c r="E1593" s="3">
        <v>-22.720161944016301</v>
      </c>
      <c r="F1593" s="3">
        <v>34.282012806584603</v>
      </c>
      <c r="G1593" s="4">
        <v>0.69096175349202504</v>
      </c>
      <c r="H1593" s="1" t="str">
        <f t="shared" si="48"/>
        <v/>
      </c>
      <c r="I1593" s="1" t="str">
        <f t="shared" si="49"/>
        <v/>
      </c>
    </row>
    <row r="1594" spans="1:9" x14ac:dyDescent="0.55000000000000004">
      <c r="A1594" s="1">
        <v>1590</v>
      </c>
      <c r="B1594" s="2" t="s">
        <v>77</v>
      </c>
      <c r="C1594" s="2" t="s">
        <v>36</v>
      </c>
      <c r="D1594" s="3">
        <v>4.3239493222139904</v>
      </c>
      <c r="E1594" s="3">
        <v>-20.839477581380802</v>
      </c>
      <c r="F1594" s="3">
        <v>29.487376225808799</v>
      </c>
      <c r="G1594" s="4">
        <v>0.73627071428004098</v>
      </c>
      <c r="H1594" s="1" t="str">
        <f t="shared" si="48"/>
        <v/>
      </c>
      <c r="I1594" s="1" t="str">
        <f t="shared" si="49"/>
        <v/>
      </c>
    </row>
    <row r="1595" spans="1:9" x14ac:dyDescent="0.55000000000000004">
      <c r="A1595" s="1">
        <v>1591</v>
      </c>
      <c r="B1595" s="2" t="s">
        <v>77</v>
      </c>
      <c r="C1595" s="2" t="s">
        <v>37</v>
      </c>
      <c r="D1595" s="3">
        <v>2.0638109675248502</v>
      </c>
      <c r="E1595" s="3">
        <v>-20.882295014199499</v>
      </c>
      <c r="F1595" s="3">
        <v>25.009916949249199</v>
      </c>
      <c r="G1595" s="4">
        <v>0.86006952525592695</v>
      </c>
      <c r="H1595" s="1" t="str">
        <f t="shared" si="48"/>
        <v/>
      </c>
      <c r="I1595" s="1" t="str">
        <f t="shared" si="49"/>
        <v/>
      </c>
    </row>
    <row r="1596" spans="1:9" x14ac:dyDescent="0.55000000000000004">
      <c r="A1596" s="1">
        <v>1592</v>
      </c>
      <c r="B1596" s="2" t="s">
        <v>77</v>
      </c>
      <c r="C1596" s="2" t="s">
        <v>38</v>
      </c>
      <c r="D1596" s="3">
        <v>6.4354490101679804</v>
      </c>
      <c r="E1596" s="3">
        <v>-19.911995758222702</v>
      </c>
      <c r="F1596" s="3">
        <v>32.782893778558702</v>
      </c>
      <c r="G1596" s="4">
        <v>0.63212618867870296</v>
      </c>
      <c r="H1596" s="1" t="str">
        <f t="shared" si="48"/>
        <v/>
      </c>
      <c r="I1596" s="1" t="str">
        <f t="shared" si="49"/>
        <v/>
      </c>
    </row>
    <row r="1597" spans="1:9" x14ac:dyDescent="0.55000000000000004">
      <c r="A1597" s="1">
        <v>1593</v>
      </c>
      <c r="B1597" s="2" t="s">
        <v>77</v>
      </c>
      <c r="C1597" s="2" t="s">
        <v>22</v>
      </c>
      <c r="D1597" s="3">
        <v>-0.57145223122064104</v>
      </c>
      <c r="E1597" s="3">
        <v>-2.1972663216000798</v>
      </c>
      <c r="F1597" s="3">
        <v>1.0543618591588</v>
      </c>
      <c r="G1597" s="4">
        <v>0.490877278422228</v>
      </c>
      <c r="H1597" s="1" t="str">
        <f t="shared" si="48"/>
        <v/>
      </c>
      <c r="I1597" s="1" t="str">
        <f t="shared" si="49"/>
        <v/>
      </c>
    </row>
    <row r="1598" spans="1:9" x14ac:dyDescent="0.55000000000000004">
      <c r="A1598" s="1">
        <v>1594</v>
      </c>
      <c r="B1598" s="2" t="s">
        <v>78</v>
      </c>
      <c r="C1598" s="2" t="s">
        <v>1</v>
      </c>
      <c r="D1598" s="3">
        <v>86.917250726806003</v>
      </c>
      <c r="E1598" s="3">
        <v>66.251014922365599</v>
      </c>
      <c r="F1598" s="3">
        <v>107.583486531246</v>
      </c>
      <c r="G1598" s="4">
        <v>2.2204460492503101E-16</v>
      </c>
      <c r="H1598" s="1" t="str">
        <f t="shared" si="48"/>
        <v>*</v>
      </c>
      <c r="I1598" s="1" t="str">
        <f t="shared" si="49"/>
        <v>*</v>
      </c>
    </row>
    <row r="1599" spans="1:9" x14ac:dyDescent="0.55000000000000004">
      <c r="A1599" s="1">
        <v>1595</v>
      </c>
      <c r="B1599" s="2" t="s">
        <v>78</v>
      </c>
      <c r="C1599" s="2" t="s">
        <v>123</v>
      </c>
      <c r="D1599" s="3">
        <v>0.78014672401877605</v>
      </c>
      <c r="E1599" s="3">
        <v>-0.89522745005690096</v>
      </c>
      <c r="F1599" s="3">
        <v>2.4555208980944498</v>
      </c>
      <c r="G1599" s="4">
        <v>0.36140864308341503</v>
      </c>
      <c r="H1599" s="1" t="str">
        <f t="shared" si="48"/>
        <v/>
      </c>
      <c r="I1599" s="1" t="str">
        <f t="shared" si="49"/>
        <v/>
      </c>
    </row>
    <row r="1600" spans="1:9" x14ac:dyDescent="0.55000000000000004">
      <c r="A1600" s="1">
        <v>1596</v>
      </c>
      <c r="B1600" s="2" t="s">
        <v>78</v>
      </c>
      <c r="C1600" s="2" t="s">
        <v>2</v>
      </c>
      <c r="D1600" s="3">
        <v>-1.4777394477069099</v>
      </c>
      <c r="E1600" s="3">
        <v>-3.11592699743658</v>
      </c>
      <c r="F1600" s="3">
        <v>0.160448102022755</v>
      </c>
      <c r="G1600" s="4">
        <v>7.7055420722376602E-2</v>
      </c>
      <c r="H1600" s="1" t="str">
        <f t="shared" si="48"/>
        <v/>
      </c>
      <c r="I1600" s="1" t="str">
        <f t="shared" si="49"/>
        <v/>
      </c>
    </row>
    <row r="1601" spans="1:9" x14ac:dyDescent="0.55000000000000004">
      <c r="A1601" s="1">
        <v>1597</v>
      </c>
      <c r="B1601" s="2" t="s">
        <v>78</v>
      </c>
      <c r="C1601" s="2" t="s">
        <v>3</v>
      </c>
      <c r="D1601" s="3">
        <v>-7.9402548547874999E-2</v>
      </c>
      <c r="E1601" s="3">
        <v>-0.20666997040221799</v>
      </c>
      <c r="F1601" s="3">
        <v>4.7864873306468103E-2</v>
      </c>
      <c r="G1601" s="4">
        <v>0.221386272327115</v>
      </c>
      <c r="H1601" s="1" t="str">
        <f t="shared" si="48"/>
        <v/>
      </c>
      <c r="I1601" s="1" t="str">
        <f t="shared" si="49"/>
        <v/>
      </c>
    </row>
    <row r="1602" spans="1:9" x14ac:dyDescent="0.55000000000000004">
      <c r="A1602" s="1">
        <v>1598</v>
      </c>
      <c r="B1602" s="2" t="s">
        <v>78</v>
      </c>
      <c r="C1602" s="2" t="s">
        <v>13</v>
      </c>
      <c r="D1602" s="3">
        <v>0.77800121267460898</v>
      </c>
      <c r="E1602" s="3">
        <v>-0.85437859971006103</v>
      </c>
      <c r="F1602" s="3">
        <v>2.4103810250592801</v>
      </c>
      <c r="G1602" s="4">
        <v>0.35022817408992801</v>
      </c>
      <c r="H1602" s="1" t="str">
        <f t="shared" si="48"/>
        <v/>
      </c>
      <c r="I1602" s="1" t="str">
        <f t="shared" si="49"/>
        <v/>
      </c>
    </row>
    <row r="1603" spans="1:9" x14ac:dyDescent="0.55000000000000004">
      <c r="A1603" s="1">
        <v>1599</v>
      </c>
      <c r="B1603" s="2" t="s">
        <v>78</v>
      </c>
      <c r="C1603" s="2" t="s">
        <v>87</v>
      </c>
      <c r="D1603" s="3">
        <v>-0.26476339122845699</v>
      </c>
      <c r="E1603" s="3">
        <v>-2.2926701623175001</v>
      </c>
      <c r="F1603" s="3">
        <v>1.76314337986059</v>
      </c>
      <c r="G1603" s="4">
        <v>0.79802999503733096</v>
      </c>
      <c r="H1603" s="1" t="str">
        <f t="shared" si="48"/>
        <v/>
      </c>
      <c r="I1603" s="1" t="str">
        <f t="shared" si="49"/>
        <v/>
      </c>
    </row>
    <row r="1604" spans="1:9" x14ac:dyDescent="0.55000000000000004">
      <c r="A1604" s="1">
        <v>1600</v>
      </c>
      <c r="B1604" s="2" t="s">
        <v>78</v>
      </c>
      <c r="C1604" s="2" t="s">
        <v>14</v>
      </c>
      <c r="D1604" s="3">
        <v>-1.5887534376894901</v>
      </c>
      <c r="E1604" s="3">
        <v>-4.2233010715051504</v>
      </c>
      <c r="F1604" s="3">
        <v>1.0457941961261701</v>
      </c>
      <c r="G1604" s="4">
        <v>0.23721753374756399</v>
      </c>
      <c r="H1604" s="1" t="str">
        <f t="shared" si="48"/>
        <v/>
      </c>
      <c r="I1604" s="1" t="str">
        <f t="shared" si="49"/>
        <v/>
      </c>
    </row>
    <row r="1605" spans="1:9" x14ac:dyDescent="0.55000000000000004">
      <c r="A1605" s="1">
        <v>1601</v>
      </c>
      <c r="B1605" s="2" t="s">
        <v>78</v>
      </c>
      <c r="C1605" s="2" t="s">
        <v>15</v>
      </c>
      <c r="D1605" s="3">
        <v>0.57449753110356105</v>
      </c>
      <c r="E1605" s="3">
        <v>-9.4674310418796606E-2</v>
      </c>
      <c r="F1605" s="3">
        <v>1.24366937262592</v>
      </c>
      <c r="G1605" s="4">
        <v>9.2433267640530406E-2</v>
      </c>
      <c r="H1605" s="1" t="str">
        <f t="shared" si="48"/>
        <v/>
      </c>
      <c r="I1605" s="1" t="str">
        <f t="shared" si="49"/>
        <v/>
      </c>
    </row>
    <row r="1606" spans="1:9" x14ac:dyDescent="0.55000000000000004">
      <c r="A1606" s="1">
        <v>1602</v>
      </c>
      <c r="B1606" s="2" t="s">
        <v>78</v>
      </c>
      <c r="C1606" s="2" t="s">
        <v>23</v>
      </c>
      <c r="D1606" s="3">
        <v>2.2531359063612002</v>
      </c>
      <c r="E1606" s="3">
        <v>-0.68115550245334</v>
      </c>
      <c r="F1606" s="3">
        <v>5.1874273151757402</v>
      </c>
      <c r="G1606" s="4">
        <v>0.13232076426933601</v>
      </c>
      <c r="H1606" s="1" t="str">
        <f t="shared" ref="H1606:H1669" si="50">IF(G1606&lt;0.05,"*","")</f>
        <v/>
      </c>
      <c r="I1606" s="1" t="str">
        <f t="shared" ref="I1606:I1669" si="51">IF(G1606&lt;0.00068,"*","")</f>
        <v/>
      </c>
    </row>
    <row r="1607" spans="1:9" x14ac:dyDescent="0.55000000000000004">
      <c r="A1607" s="1">
        <v>1603</v>
      </c>
      <c r="B1607" s="2" t="s">
        <v>78</v>
      </c>
      <c r="C1607" s="2" t="s">
        <v>24</v>
      </c>
      <c r="D1607" s="3">
        <v>5.4313814346092597</v>
      </c>
      <c r="E1607" s="3">
        <v>-136.26545364426499</v>
      </c>
      <c r="F1607" s="3">
        <v>147.12821651348301</v>
      </c>
      <c r="G1607" s="4">
        <v>0.94011226476959997</v>
      </c>
      <c r="H1607" s="1" t="str">
        <f t="shared" si="50"/>
        <v/>
      </c>
      <c r="I1607" s="1" t="str">
        <f t="shared" si="51"/>
        <v/>
      </c>
    </row>
    <row r="1608" spans="1:9" x14ac:dyDescent="0.55000000000000004">
      <c r="A1608" s="1">
        <v>1604</v>
      </c>
      <c r="B1608" s="2" t="s">
        <v>78</v>
      </c>
      <c r="C1608" s="2" t="s">
        <v>25</v>
      </c>
      <c r="D1608" s="3">
        <v>-26.903347223370599</v>
      </c>
      <c r="E1608" s="3">
        <v>-167.65774232595001</v>
      </c>
      <c r="F1608" s="3">
        <v>113.85104787920901</v>
      </c>
      <c r="G1608" s="4">
        <v>0.70793702443797502</v>
      </c>
      <c r="H1608" s="1" t="str">
        <f t="shared" si="50"/>
        <v/>
      </c>
      <c r="I1608" s="1" t="str">
        <f t="shared" si="51"/>
        <v/>
      </c>
    </row>
    <row r="1609" spans="1:9" x14ac:dyDescent="0.55000000000000004">
      <c r="A1609" s="1">
        <v>1605</v>
      </c>
      <c r="B1609" s="2" t="s">
        <v>78</v>
      </c>
      <c r="C1609" s="2" t="s">
        <v>92</v>
      </c>
      <c r="D1609" s="3">
        <v>-8.8002667344130092</v>
      </c>
      <c r="E1609" s="3">
        <v>-108.223649952651</v>
      </c>
      <c r="F1609" s="3">
        <v>90.623116483824802</v>
      </c>
      <c r="G1609" s="4">
        <v>0.86226976549865197</v>
      </c>
      <c r="H1609" s="1" t="str">
        <f t="shared" si="50"/>
        <v/>
      </c>
      <c r="I1609" s="1" t="str">
        <f t="shared" si="51"/>
        <v/>
      </c>
    </row>
    <row r="1610" spans="1:9" x14ac:dyDescent="0.55000000000000004">
      <c r="A1610" s="1">
        <v>1606</v>
      </c>
      <c r="B1610" s="2" t="s">
        <v>78</v>
      </c>
      <c r="C1610" s="2" t="s">
        <v>26</v>
      </c>
      <c r="D1610" s="3">
        <v>11.5737407877027</v>
      </c>
      <c r="E1610" s="3">
        <v>-40.568030628014697</v>
      </c>
      <c r="F1610" s="3">
        <v>63.715512203420097</v>
      </c>
      <c r="G1610" s="4">
        <v>0.663522595205154</v>
      </c>
      <c r="H1610" s="1" t="str">
        <f t="shared" si="50"/>
        <v/>
      </c>
      <c r="I1610" s="1" t="str">
        <f t="shared" si="51"/>
        <v/>
      </c>
    </row>
    <row r="1611" spans="1:9" x14ac:dyDescent="0.55000000000000004">
      <c r="A1611" s="1">
        <v>1607</v>
      </c>
      <c r="B1611" s="2" t="s">
        <v>78</v>
      </c>
      <c r="C1611" s="2" t="s">
        <v>27</v>
      </c>
      <c r="D1611" s="3">
        <v>8.9640177116596291</v>
      </c>
      <c r="E1611" s="3">
        <v>-34.989247610878401</v>
      </c>
      <c r="F1611" s="3">
        <v>52.917283034197702</v>
      </c>
      <c r="G1611" s="4">
        <v>0.689354790607279</v>
      </c>
      <c r="H1611" s="1" t="str">
        <f t="shared" si="50"/>
        <v/>
      </c>
      <c r="I1611" s="1" t="str">
        <f t="shared" si="51"/>
        <v/>
      </c>
    </row>
    <row r="1612" spans="1:9" x14ac:dyDescent="0.55000000000000004">
      <c r="A1612" s="1">
        <v>1608</v>
      </c>
      <c r="B1612" s="2" t="s">
        <v>78</v>
      </c>
      <c r="C1612" s="2" t="s">
        <v>28</v>
      </c>
      <c r="D1612" s="3">
        <v>29.8001238400403</v>
      </c>
      <c r="E1612" s="3">
        <v>-24.492897340686898</v>
      </c>
      <c r="F1612" s="3">
        <v>84.093145020767395</v>
      </c>
      <c r="G1612" s="4">
        <v>0.28201827327435802</v>
      </c>
      <c r="H1612" s="1" t="str">
        <f t="shared" si="50"/>
        <v/>
      </c>
      <c r="I1612" s="1" t="str">
        <f t="shared" si="51"/>
        <v/>
      </c>
    </row>
    <row r="1613" spans="1:9" x14ac:dyDescent="0.55000000000000004">
      <c r="A1613" s="1">
        <v>1609</v>
      </c>
      <c r="B1613" s="2" t="s">
        <v>78</v>
      </c>
      <c r="C1613" s="2" t="s">
        <v>29</v>
      </c>
      <c r="D1613" s="3">
        <v>-4.1208220709786696</v>
      </c>
      <c r="E1613" s="3">
        <v>-54.6035626701022</v>
      </c>
      <c r="F1613" s="3">
        <v>46.361918528144898</v>
      </c>
      <c r="G1613" s="4">
        <v>0.87288774085794396</v>
      </c>
      <c r="H1613" s="1" t="str">
        <f t="shared" si="50"/>
        <v/>
      </c>
      <c r="I1613" s="1" t="str">
        <f t="shared" si="51"/>
        <v/>
      </c>
    </row>
    <row r="1614" spans="1:9" x14ac:dyDescent="0.55000000000000004">
      <c r="A1614" s="1">
        <v>1610</v>
      </c>
      <c r="B1614" s="2" t="s">
        <v>78</v>
      </c>
      <c r="C1614" s="2" t="s">
        <v>30</v>
      </c>
      <c r="D1614" s="3">
        <v>-3.57926493149587</v>
      </c>
      <c r="E1614" s="3">
        <v>-35.480690746442697</v>
      </c>
      <c r="F1614" s="3">
        <v>28.322160883451001</v>
      </c>
      <c r="G1614" s="4">
        <v>0.82594328135202</v>
      </c>
      <c r="H1614" s="1" t="str">
        <f t="shared" si="50"/>
        <v/>
      </c>
      <c r="I1614" s="1" t="str">
        <f t="shared" si="51"/>
        <v/>
      </c>
    </row>
    <row r="1615" spans="1:9" x14ac:dyDescent="0.55000000000000004">
      <c r="A1615" s="1">
        <v>1611</v>
      </c>
      <c r="B1615" s="2" t="s">
        <v>78</v>
      </c>
      <c r="C1615" s="2" t="s">
        <v>31</v>
      </c>
      <c r="D1615" s="3">
        <v>-1.1800849930516499</v>
      </c>
      <c r="E1615" s="3">
        <v>-4.6771440893054201</v>
      </c>
      <c r="F1615" s="3">
        <v>2.3169741032021198</v>
      </c>
      <c r="G1615" s="4">
        <v>0.50835368088482003</v>
      </c>
      <c r="H1615" s="1" t="str">
        <f t="shared" si="50"/>
        <v/>
      </c>
      <c r="I1615" s="1" t="str">
        <f t="shared" si="51"/>
        <v/>
      </c>
    </row>
    <row r="1616" spans="1:9" x14ac:dyDescent="0.55000000000000004">
      <c r="A1616" s="1">
        <v>1612</v>
      </c>
      <c r="B1616" s="2" t="s">
        <v>78</v>
      </c>
      <c r="C1616" s="2" t="s">
        <v>32</v>
      </c>
      <c r="D1616" s="3">
        <v>-11.8028613550694</v>
      </c>
      <c r="E1616" s="3">
        <v>-31.279108774946099</v>
      </c>
      <c r="F1616" s="3">
        <v>7.6733860648072802</v>
      </c>
      <c r="G1616" s="4">
        <v>0.234917848026577</v>
      </c>
      <c r="H1616" s="1" t="str">
        <f t="shared" si="50"/>
        <v/>
      </c>
      <c r="I1616" s="1" t="str">
        <f t="shared" si="51"/>
        <v/>
      </c>
    </row>
    <row r="1617" spans="1:9" x14ac:dyDescent="0.55000000000000004">
      <c r="A1617" s="1">
        <v>1613</v>
      </c>
      <c r="B1617" s="2" t="s">
        <v>78</v>
      </c>
      <c r="C1617" s="2" t="s">
        <v>33</v>
      </c>
      <c r="D1617" s="3">
        <v>-1.4288256310862599</v>
      </c>
      <c r="E1617" s="3">
        <v>-36.563899384800202</v>
      </c>
      <c r="F1617" s="3">
        <v>33.706248122627699</v>
      </c>
      <c r="G1617" s="4">
        <v>0.93647058822074702</v>
      </c>
      <c r="H1617" s="1" t="str">
        <f t="shared" si="50"/>
        <v/>
      </c>
      <c r="I1617" s="1" t="str">
        <f t="shared" si="51"/>
        <v/>
      </c>
    </row>
    <row r="1618" spans="1:9" x14ac:dyDescent="0.55000000000000004">
      <c r="A1618" s="1">
        <v>1614</v>
      </c>
      <c r="B1618" s="2" t="s">
        <v>78</v>
      </c>
      <c r="C1618" s="2" t="s">
        <v>93</v>
      </c>
      <c r="D1618" s="3">
        <v>16.071401168830501</v>
      </c>
      <c r="E1618" s="3">
        <v>-18.3587110440643</v>
      </c>
      <c r="F1618" s="3">
        <v>50.501513381725303</v>
      </c>
      <c r="G1618" s="4">
        <v>0.360246621338771</v>
      </c>
      <c r="H1618" s="1" t="str">
        <f t="shared" si="50"/>
        <v/>
      </c>
      <c r="I1618" s="1" t="str">
        <f t="shared" si="51"/>
        <v/>
      </c>
    </row>
    <row r="1619" spans="1:9" x14ac:dyDescent="0.55000000000000004">
      <c r="A1619" s="1">
        <v>1615</v>
      </c>
      <c r="B1619" s="2" t="s">
        <v>78</v>
      </c>
      <c r="C1619" s="2" t="s">
        <v>34</v>
      </c>
      <c r="D1619" s="3">
        <v>3.8824016314546799</v>
      </c>
      <c r="E1619" s="3">
        <v>-21.1292358417431</v>
      </c>
      <c r="F1619" s="3">
        <v>28.8940391046524</v>
      </c>
      <c r="G1619" s="4">
        <v>0.76094606958786704</v>
      </c>
      <c r="H1619" s="1" t="str">
        <f t="shared" si="50"/>
        <v/>
      </c>
      <c r="I1619" s="1" t="str">
        <f t="shared" si="51"/>
        <v/>
      </c>
    </row>
    <row r="1620" spans="1:9" x14ac:dyDescent="0.55000000000000004">
      <c r="A1620" s="1">
        <v>1616</v>
      </c>
      <c r="B1620" s="2" t="s">
        <v>78</v>
      </c>
      <c r="C1620" s="2" t="s">
        <v>35</v>
      </c>
      <c r="D1620" s="3">
        <v>15.4344214890685</v>
      </c>
      <c r="E1620" s="3">
        <v>-6.7979609374928698</v>
      </c>
      <c r="F1620" s="3">
        <v>37.666803915629899</v>
      </c>
      <c r="G1620" s="4">
        <v>0.17361045779772999</v>
      </c>
      <c r="H1620" s="1" t="str">
        <f t="shared" si="50"/>
        <v/>
      </c>
      <c r="I1620" s="1" t="str">
        <f t="shared" si="51"/>
        <v/>
      </c>
    </row>
    <row r="1621" spans="1:9" x14ac:dyDescent="0.55000000000000004">
      <c r="A1621" s="1">
        <v>1617</v>
      </c>
      <c r="B1621" s="2" t="s">
        <v>78</v>
      </c>
      <c r="C1621" s="2" t="s">
        <v>36</v>
      </c>
      <c r="D1621" s="3">
        <v>-7.7351237017299104</v>
      </c>
      <c r="E1621" s="3">
        <v>-26.825772059693399</v>
      </c>
      <c r="F1621" s="3">
        <v>11.3555246562336</v>
      </c>
      <c r="G1621" s="4">
        <v>0.42710798864504101</v>
      </c>
      <c r="H1621" s="1" t="str">
        <f t="shared" si="50"/>
        <v/>
      </c>
      <c r="I1621" s="1" t="str">
        <f t="shared" si="51"/>
        <v/>
      </c>
    </row>
    <row r="1622" spans="1:9" x14ac:dyDescent="0.55000000000000004">
      <c r="A1622" s="1">
        <v>1618</v>
      </c>
      <c r="B1622" s="2" t="s">
        <v>78</v>
      </c>
      <c r="C1622" s="2" t="s">
        <v>37</v>
      </c>
      <c r="D1622" s="3">
        <v>11.5681874572834</v>
      </c>
      <c r="E1622" s="3">
        <v>-6.02715068103051</v>
      </c>
      <c r="F1622" s="3">
        <v>29.163525595597399</v>
      </c>
      <c r="G1622" s="4">
        <v>0.19753135791940199</v>
      </c>
      <c r="H1622" s="1" t="str">
        <f t="shared" si="50"/>
        <v/>
      </c>
      <c r="I1622" s="1" t="str">
        <f t="shared" si="51"/>
        <v/>
      </c>
    </row>
    <row r="1623" spans="1:9" x14ac:dyDescent="0.55000000000000004">
      <c r="A1623" s="1">
        <v>1619</v>
      </c>
      <c r="B1623" s="2" t="s">
        <v>78</v>
      </c>
      <c r="C1623" s="2" t="s">
        <v>38</v>
      </c>
      <c r="D1623" s="3">
        <v>-1.88998165246459</v>
      </c>
      <c r="E1623" s="3">
        <v>-21.755223141161</v>
      </c>
      <c r="F1623" s="3">
        <v>17.9752598362318</v>
      </c>
      <c r="G1623" s="4">
        <v>0.85207255320166297</v>
      </c>
      <c r="H1623" s="1" t="str">
        <f t="shared" si="50"/>
        <v/>
      </c>
      <c r="I1623" s="1" t="str">
        <f t="shared" si="51"/>
        <v/>
      </c>
    </row>
    <row r="1624" spans="1:9" x14ac:dyDescent="0.55000000000000004">
      <c r="A1624" s="1">
        <v>1620</v>
      </c>
      <c r="B1624" s="2" t="s">
        <v>78</v>
      </c>
      <c r="C1624" s="2" t="s">
        <v>22</v>
      </c>
      <c r="D1624" s="3">
        <v>0.51007276155850001</v>
      </c>
      <c r="E1624" s="3">
        <v>-0.74940759058124795</v>
      </c>
      <c r="F1624" s="3">
        <v>1.7695531136982501</v>
      </c>
      <c r="G1624" s="4">
        <v>0.42732707814201998</v>
      </c>
      <c r="H1624" s="1" t="str">
        <f t="shared" si="50"/>
        <v/>
      </c>
      <c r="I1624" s="1" t="str">
        <f t="shared" si="51"/>
        <v/>
      </c>
    </row>
    <row r="1625" spans="1:9" x14ac:dyDescent="0.55000000000000004">
      <c r="A1625" s="1">
        <v>1621</v>
      </c>
      <c r="B1625" s="2" t="s">
        <v>134</v>
      </c>
      <c r="C1625" s="2" t="s">
        <v>1</v>
      </c>
      <c r="D1625" s="3">
        <v>101.190535284867</v>
      </c>
      <c r="E1625" s="3">
        <v>77.862303784893996</v>
      </c>
      <c r="F1625" s="3">
        <v>124.51876678484</v>
      </c>
      <c r="G1625" s="4">
        <v>0</v>
      </c>
      <c r="H1625" s="1" t="str">
        <f t="shared" si="50"/>
        <v>*</v>
      </c>
      <c r="I1625" s="1" t="str">
        <f t="shared" si="51"/>
        <v>*</v>
      </c>
    </row>
    <row r="1626" spans="1:9" x14ac:dyDescent="0.55000000000000004">
      <c r="A1626" s="1">
        <v>1622</v>
      </c>
      <c r="B1626" s="2" t="s">
        <v>134</v>
      </c>
      <c r="C1626" s="2" t="s">
        <v>123</v>
      </c>
      <c r="D1626" s="3">
        <v>0.85465266097188097</v>
      </c>
      <c r="E1626" s="3">
        <v>-1.03600893030327</v>
      </c>
      <c r="F1626" s="3">
        <v>2.74531425224703</v>
      </c>
      <c r="G1626" s="4">
        <v>0.3756195093011</v>
      </c>
      <c r="H1626" s="1" t="str">
        <f t="shared" si="50"/>
        <v/>
      </c>
      <c r="I1626" s="1" t="str">
        <f t="shared" si="51"/>
        <v/>
      </c>
    </row>
    <row r="1627" spans="1:9" x14ac:dyDescent="0.55000000000000004">
      <c r="A1627" s="1">
        <v>1623</v>
      </c>
      <c r="B1627" s="2" t="s">
        <v>134</v>
      </c>
      <c r="C1627" s="2" t="s">
        <v>2</v>
      </c>
      <c r="D1627" s="3">
        <v>1.9386137892297799</v>
      </c>
      <c r="E1627" s="3">
        <v>8.8274876639685002E-2</v>
      </c>
      <c r="F1627" s="3">
        <v>3.7889527018198801</v>
      </c>
      <c r="G1627" s="4">
        <v>4.0023477750933803E-2</v>
      </c>
      <c r="H1627" s="1" t="str">
        <f t="shared" si="50"/>
        <v>*</v>
      </c>
      <c r="I1627" s="1" t="str">
        <f t="shared" si="51"/>
        <v/>
      </c>
    </row>
    <row r="1628" spans="1:9" x14ac:dyDescent="0.55000000000000004">
      <c r="A1628" s="1">
        <v>1624</v>
      </c>
      <c r="B1628" s="2" t="s">
        <v>134</v>
      </c>
      <c r="C1628" s="2" t="s">
        <v>3</v>
      </c>
      <c r="D1628" s="3">
        <v>-0.14045430890503799</v>
      </c>
      <c r="E1628" s="3">
        <v>-0.28410551114051502</v>
      </c>
      <c r="F1628" s="3">
        <v>3.19689333043921E-3</v>
      </c>
      <c r="G1628" s="4">
        <v>5.5316607832602303E-2</v>
      </c>
      <c r="H1628" s="1" t="str">
        <f t="shared" si="50"/>
        <v/>
      </c>
      <c r="I1628" s="1" t="str">
        <f t="shared" si="51"/>
        <v/>
      </c>
    </row>
    <row r="1629" spans="1:9" x14ac:dyDescent="0.55000000000000004">
      <c r="A1629" s="1">
        <v>1625</v>
      </c>
      <c r="B1629" s="2" t="s">
        <v>134</v>
      </c>
      <c r="C1629" s="2" t="s">
        <v>13</v>
      </c>
      <c r="D1629" s="3">
        <v>0.54859079824924795</v>
      </c>
      <c r="E1629" s="3">
        <v>-1.2928196700336601</v>
      </c>
      <c r="F1629" s="3">
        <v>2.3900012665321499</v>
      </c>
      <c r="G1629" s="4">
        <v>0.55927356520475302</v>
      </c>
      <c r="H1629" s="1" t="str">
        <f t="shared" si="50"/>
        <v/>
      </c>
      <c r="I1629" s="1" t="str">
        <f t="shared" si="51"/>
        <v/>
      </c>
    </row>
    <row r="1630" spans="1:9" x14ac:dyDescent="0.55000000000000004">
      <c r="A1630" s="1">
        <v>1626</v>
      </c>
      <c r="B1630" s="2" t="s">
        <v>134</v>
      </c>
      <c r="C1630" s="2" t="s">
        <v>87</v>
      </c>
      <c r="D1630" s="3">
        <v>-2.9779697971911899E-2</v>
      </c>
      <c r="E1630" s="3">
        <v>-2.3174717492039898</v>
      </c>
      <c r="F1630" s="3">
        <v>2.2579123532601701</v>
      </c>
      <c r="G1630" s="4">
        <v>0.97964497022149999</v>
      </c>
      <c r="H1630" s="1" t="str">
        <f t="shared" si="50"/>
        <v/>
      </c>
      <c r="I1630" s="1" t="str">
        <f t="shared" si="51"/>
        <v/>
      </c>
    </row>
    <row r="1631" spans="1:9" x14ac:dyDescent="0.55000000000000004">
      <c r="A1631" s="1">
        <v>1627</v>
      </c>
      <c r="B1631" s="2" t="s">
        <v>134</v>
      </c>
      <c r="C1631" s="2" t="s">
        <v>14</v>
      </c>
      <c r="D1631" s="3">
        <v>1.3388785008924</v>
      </c>
      <c r="E1631" s="3">
        <v>-1.63321717398204</v>
      </c>
      <c r="F1631" s="3">
        <v>4.3109741757668303</v>
      </c>
      <c r="G1631" s="4">
        <v>0.377265107567192</v>
      </c>
      <c r="H1631" s="1" t="str">
        <f t="shared" si="50"/>
        <v/>
      </c>
      <c r="I1631" s="1" t="str">
        <f t="shared" si="51"/>
        <v/>
      </c>
    </row>
    <row r="1632" spans="1:9" x14ac:dyDescent="0.55000000000000004">
      <c r="A1632" s="1">
        <v>1628</v>
      </c>
      <c r="B1632" s="2" t="s">
        <v>134</v>
      </c>
      <c r="C1632" s="2" t="s">
        <v>15</v>
      </c>
      <c r="D1632" s="3">
        <v>0.23821831729099999</v>
      </c>
      <c r="E1632" s="3">
        <v>-0.51741831685050599</v>
      </c>
      <c r="F1632" s="3">
        <v>0.99385495143250602</v>
      </c>
      <c r="G1632" s="4">
        <v>0.53664123662049401</v>
      </c>
      <c r="H1632" s="1" t="str">
        <f t="shared" si="50"/>
        <v/>
      </c>
      <c r="I1632" s="1" t="str">
        <f t="shared" si="51"/>
        <v/>
      </c>
    </row>
    <row r="1633" spans="1:9" x14ac:dyDescent="0.55000000000000004">
      <c r="A1633" s="1">
        <v>1629</v>
      </c>
      <c r="B1633" s="2" t="s">
        <v>134</v>
      </c>
      <c r="C1633" s="2" t="s">
        <v>23</v>
      </c>
      <c r="D1633" s="3">
        <v>-1.4122054381007401</v>
      </c>
      <c r="E1633" s="3">
        <v>-4.7237882259196997</v>
      </c>
      <c r="F1633" s="3">
        <v>1.89937734971821</v>
      </c>
      <c r="G1633" s="4">
        <v>0.403250136106025</v>
      </c>
      <c r="H1633" s="1" t="str">
        <f t="shared" si="50"/>
        <v/>
      </c>
      <c r="I1633" s="1" t="str">
        <f t="shared" si="51"/>
        <v/>
      </c>
    </row>
    <row r="1634" spans="1:9" x14ac:dyDescent="0.55000000000000004">
      <c r="A1634" s="1">
        <v>1630</v>
      </c>
      <c r="B1634" s="2" t="s">
        <v>134</v>
      </c>
      <c r="C1634" s="2" t="s">
        <v>24</v>
      </c>
      <c r="D1634" s="3">
        <v>-10.0296046009656</v>
      </c>
      <c r="E1634" s="3">
        <v>-170.07959356985</v>
      </c>
      <c r="F1634" s="3">
        <v>150.02038436791901</v>
      </c>
      <c r="G1634" s="4">
        <v>0.90224624539604703</v>
      </c>
      <c r="H1634" s="1" t="str">
        <f t="shared" si="50"/>
        <v/>
      </c>
      <c r="I1634" s="1" t="str">
        <f t="shared" si="51"/>
        <v/>
      </c>
    </row>
    <row r="1635" spans="1:9" x14ac:dyDescent="0.55000000000000004">
      <c r="A1635" s="1">
        <v>1631</v>
      </c>
      <c r="B1635" s="2" t="s">
        <v>134</v>
      </c>
      <c r="C1635" s="2" t="s">
        <v>25</v>
      </c>
      <c r="D1635" s="3">
        <v>-70.768982847121805</v>
      </c>
      <c r="E1635" s="3">
        <v>-229.60872102052301</v>
      </c>
      <c r="F1635" s="3">
        <v>88.070755326279695</v>
      </c>
      <c r="G1635" s="4">
        <v>0.382525437576066</v>
      </c>
      <c r="H1635" s="1" t="str">
        <f t="shared" si="50"/>
        <v/>
      </c>
      <c r="I1635" s="1" t="str">
        <f t="shared" si="51"/>
        <v/>
      </c>
    </row>
    <row r="1636" spans="1:9" x14ac:dyDescent="0.55000000000000004">
      <c r="A1636" s="1">
        <v>1632</v>
      </c>
      <c r="B1636" s="2" t="s">
        <v>134</v>
      </c>
      <c r="C1636" s="2" t="s">
        <v>92</v>
      </c>
      <c r="D1636" s="3">
        <v>37.088710502057197</v>
      </c>
      <c r="E1636" s="3">
        <v>-75.172762367776102</v>
      </c>
      <c r="F1636" s="3">
        <v>149.35018337189101</v>
      </c>
      <c r="G1636" s="4">
        <v>0.51728206304872504</v>
      </c>
      <c r="H1636" s="1" t="str">
        <f t="shared" si="50"/>
        <v/>
      </c>
      <c r="I1636" s="1" t="str">
        <f t="shared" si="51"/>
        <v/>
      </c>
    </row>
    <row r="1637" spans="1:9" x14ac:dyDescent="0.55000000000000004">
      <c r="A1637" s="1">
        <v>1633</v>
      </c>
      <c r="B1637" s="2" t="s">
        <v>134</v>
      </c>
      <c r="C1637" s="2" t="s">
        <v>26</v>
      </c>
      <c r="D1637" s="3">
        <v>41.631154104942901</v>
      </c>
      <c r="E1637" s="3">
        <v>-17.095260250832101</v>
      </c>
      <c r="F1637" s="3">
        <v>100.357568460718</v>
      </c>
      <c r="G1637" s="4">
        <v>0.16469778892084799</v>
      </c>
      <c r="H1637" s="1" t="str">
        <f t="shared" si="50"/>
        <v/>
      </c>
      <c r="I1637" s="1" t="str">
        <f t="shared" si="51"/>
        <v/>
      </c>
    </row>
    <row r="1638" spans="1:9" x14ac:dyDescent="0.55000000000000004">
      <c r="A1638" s="1">
        <v>1634</v>
      </c>
      <c r="B1638" s="2" t="s">
        <v>134</v>
      </c>
      <c r="C1638" s="2" t="s">
        <v>27</v>
      </c>
      <c r="D1638" s="3">
        <v>35.827047574851498</v>
      </c>
      <c r="E1638" s="3">
        <v>-13.675953930888801</v>
      </c>
      <c r="F1638" s="3">
        <v>85.330049080591905</v>
      </c>
      <c r="G1638" s="4">
        <v>0.156038912149006</v>
      </c>
      <c r="H1638" s="1" t="str">
        <f t="shared" si="50"/>
        <v/>
      </c>
      <c r="I1638" s="1" t="str">
        <f t="shared" si="51"/>
        <v/>
      </c>
    </row>
    <row r="1639" spans="1:9" x14ac:dyDescent="0.55000000000000004">
      <c r="A1639" s="1">
        <v>1635</v>
      </c>
      <c r="B1639" s="2" t="s">
        <v>134</v>
      </c>
      <c r="C1639" s="2" t="s">
        <v>28</v>
      </c>
      <c r="D1639" s="3">
        <v>-6.4155686862876404</v>
      </c>
      <c r="E1639" s="3">
        <v>-67.720713509212999</v>
      </c>
      <c r="F1639" s="3">
        <v>54.8895761366377</v>
      </c>
      <c r="G1639" s="4">
        <v>0.83748342622521099</v>
      </c>
      <c r="H1639" s="1" t="str">
        <f t="shared" si="50"/>
        <v/>
      </c>
      <c r="I1639" s="1" t="str">
        <f t="shared" si="51"/>
        <v/>
      </c>
    </row>
    <row r="1640" spans="1:9" x14ac:dyDescent="0.55000000000000004">
      <c r="A1640" s="1">
        <v>1636</v>
      </c>
      <c r="B1640" s="2" t="s">
        <v>134</v>
      </c>
      <c r="C1640" s="2" t="s">
        <v>29</v>
      </c>
      <c r="D1640" s="3">
        <v>-28.834524077304501</v>
      </c>
      <c r="E1640" s="3">
        <v>-85.8432899301486</v>
      </c>
      <c r="F1640" s="3">
        <v>28.1742417755395</v>
      </c>
      <c r="G1640" s="4">
        <v>0.321514473444587</v>
      </c>
      <c r="H1640" s="1" t="str">
        <f t="shared" si="50"/>
        <v/>
      </c>
      <c r="I1640" s="1" t="str">
        <f t="shared" si="51"/>
        <v/>
      </c>
    </row>
    <row r="1641" spans="1:9" x14ac:dyDescent="0.55000000000000004">
      <c r="A1641" s="1">
        <v>1637</v>
      </c>
      <c r="B1641" s="2" t="s">
        <v>134</v>
      </c>
      <c r="C1641" s="2" t="s">
        <v>30</v>
      </c>
      <c r="D1641" s="3">
        <v>-6.2063812038707802</v>
      </c>
      <c r="E1641" s="3">
        <v>-42.211925774538301</v>
      </c>
      <c r="F1641" s="3">
        <v>29.799163366796801</v>
      </c>
      <c r="G1641" s="4">
        <v>0.73547551829978897</v>
      </c>
      <c r="H1641" s="1" t="str">
        <f t="shared" si="50"/>
        <v/>
      </c>
      <c r="I1641" s="1" t="str">
        <f t="shared" si="51"/>
        <v/>
      </c>
    </row>
    <row r="1642" spans="1:9" x14ac:dyDescent="0.55000000000000004">
      <c r="A1642" s="1">
        <v>1638</v>
      </c>
      <c r="B1642" s="2" t="s">
        <v>134</v>
      </c>
      <c r="C1642" s="2" t="s">
        <v>31</v>
      </c>
      <c r="D1642" s="3">
        <v>0.767426139875655</v>
      </c>
      <c r="E1642" s="3">
        <v>-3.1833532514050402</v>
      </c>
      <c r="F1642" s="3">
        <v>4.7182055311563502</v>
      </c>
      <c r="G1642" s="4">
        <v>0.70340830226830398</v>
      </c>
      <c r="H1642" s="1" t="str">
        <f t="shared" si="50"/>
        <v/>
      </c>
      <c r="I1642" s="1" t="str">
        <f t="shared" si="51"/>
        <v/>
      </c>
    </row>
    <row r="1643" spans="1:9" x14ac:dyDescent="0.55000000000000004">
      <c r="A1643" s="1">
        <v>1639</v>
      </c>
      <c r="B1643" s="2" t="s">
        <v>134</v>
      </c>
      <c r="C1643" s="2" t="s">
        <v>32</v>
      </c>
      <c r="D1643" s="3">
        <v>5.8231653047936103</v>
      </c>
      <c r="E1643" s="3">
        <v>-16.0833896081338</v>
      </c>
      <c r="F1643" s="3">
        <v>27.729720217720999</v>
      </c>
      <c r="G1643" s="4">
        <v>0.60236394476622401</v>
      </c>
      <c r="H1643" s="1" t="str">
        <f t="shared" si="50"/>
        <v/>
      </c>
      <c r="I1643" s="1" t="str">
        <f t="shared" si="51"/>
        <v/>
      </c>
    </row>
    <row r="1644" spans="1:9" x14ac:dyDescent="0.55000000000000004">
      <c r="A1644" s="1">
        <v>1640</v>
      </c>
      <c r="B1644" s="2" t="s">
        <v>134</v>
      </c>
      <c r="C1644" s="2" t="s">
        <v>33</v>
      </c>
      <c r="D1644" s="3">
        <v>-6.3814448999391802</v>
      </c>
      <c r="E1644" s="3">
        <v>-45.980573907012598</v>
      </c>
      <c r="F1644" s="3">
        <v>33.217684107134303</v>
      </c>
      <c r="G1644" s="4">
        <v>0.75211162801614395</v>
      </c>
      <c r="H1644" s="1" t="str">
        <f t="shared" si="50"/>
        <v/>
      </c>
      <c r="I1644" s="1" t="str">
        <f t="shared" si="51"/>
        <v/>
      </c>
    </row>
    <row r="1645" spans="1:9" x14ac:dyDescent="0.55000000000000004">
      <c r="A1645" s="1">
        <v>1641</v>
      </c>
      <c r="B1645" s="2" t="s">
        <v>134</v>
      </c>
      <c r="C1645" s="2" t="s">
        <v>93</v>
      </c>
      <c r="D1645" s="3">
        <v>-16.3883582864107</v>
      </c>
      <c r="E1645" s="3">
        <v>-55.248369009312803</v>
      </c>
      <c r="F1645" s="3">
        <v>22.4716524364914</v>
      </c>
      <c r="G1645" s="4">
        <v>0.40847115087556901</v>
      </c>
      <c r="H1645" s="1" t="str">
        <f t="shared" si="50"/>
        <v/>
      </c>
      <c r="I1645" s="1" t="str">
        <f t="shared" si="51"/>
        <v/>
      </c>
    </row>
    <row r="1646" spans="1:9" x14ac:dyDescent="0.55000000000000004">
      <c r="A1646" s="1">
        <v>1642</v>
      </c>
      <c r="B1646" s="2" t="s">
        <v>134</v>
      </c>
      <c r="C1646" s="2" t="s">
        <v>34</v>
      </c>
      <c r="D1646" s="3">
        <v>5.7595402291091196</v>
      </c>
      <c r="E1646" s="3">
        <v>-22.451436207415401</v>
      </c>
      <c r="F1646" s="3">
        <v>33.970516665633703</v>
      </c>
      <c r="G1646" s="4">
        <v>0.68904403854789598</v>
      </c>
      <c r="H1646" s="1" t="str">
        <f t="shared" si="50"/>
        <v/>
      </c>
      <c r="I1646" s="1" t="str">
        <f t="shared" si="51"/>
        <v/>
      </c>
    </row>
    <row r="1647" spans="1:9" x14ac:dyDescent="0.55000000000000004">
      <c r="A1647" s="1">
        <v>1643</v>
      </c>
      <c r="B1647" s="2" t="s">
        <v>134</v>
      </c>
      <c r="C1647" s="2" t="s">
        <v>35</v>
      </c>
      <c r="D1647" s="3">
        <v>11.622481785292299</v>
      </c>
      <c r="E1647" s="3">
        <v>-13.4489000572226</v>
      </c>
      <c r="F1647" s="3">
        <v>36.693863627807197</v>
      </c>
      <c r="G1647" s="4">
        <v>0.363556951918867</v>
      </c>
      <c r="H1647" s="1" t="str">
        <f t="shared" si="50"/>
        <v/>
      </c>
      <c r="I1647" s="1" t="str">
        <f t="shared" si="51"/>
        <v/>
      </c>
    </row>
    <row r="1648" spans="1:9" x14ac:dyDescent="0.55000000000000004">
      <c r="A1648" s="1">
        <v>1644</v>
      </c>
      <c r="B1648" s="2" t="s">
        <v>134</v>
      </c>
      <c r="C1648" s="2" t="s">
        <v>36</v>
      </c>
      <c r="D1648" s="3">
        <v>-1.97405334219793</v>
      </c>
      <c r="E1648" s="3">
        <v>-23.582126087981699</v>
      </c>
      <c r="F1648" s="3">
        <v>19.634019403585899</v>
      </c>
      <c r="G1648" s="4">
        <v>0.85789047906877602</v>
      </c>
      <c r="H1648" s="1" t="str">
        <f t="shared" si="50"/>
        <v/>
      </c>
      <c r="I1648" s="1" t="str">
        <f t="shared" si="51"/>
        <v/>
      </c>
    </row>
    <row r="1649" spans="1:9" x14ac:dyDescent="0.55000000000000004">
      <c r="A1649" s="1">
        <v>1645</v>
      </c>
      <c r="B1649" s="2" t="s">
        <v>134</v>
      </c>
      <c r="C1649" s="2" t="s">
        <v>37</v>
      </c>
      <c r="D1649" s="3">
        <v>9.0643310560705608</v>
      </c>
      <c r="E1649" s="3">
        <v>-10.8234497391616</v>
      </c>
      <c r="F1649" s="3">
        <v>28.9521118513027</v>
      </c>
      <c r="G1649" s="4">
        <v>0.37168753912897701</v>
      </c>
      <c r="H1649" s="1" t="str">
        <f t="shared" si="50"/>
        <v/>
      </c>
      <c r="I1649" s="1" t="str">
        <f t="shared" si="51"/>
        <v/>
      </c>
    </row>
    <row r="1650" spans="1:9" x14ac:dyDescent="0.55000000000000004">
      <c r="A1650" s="1">
        <v>1646</v>
      </c>
      <c r="B1650" s="2" t="s">
        <v>134</v>
      </c>
      <c r="C1650" s="2" t="s">
        <v>38</v>
      </c>
      <c r="D1650" s="3">
        <v>2.44883968215562</v>
      </c>
      <c r="E1650" s="3">
        <v>-20.053965222934899</v>
      </c>
      <c r="F1650" s="3">
        <v>24.951644587246101</v>
      </c>
      <c r="G1650" s="4">
        <v>0.83109721968014205</v>
      </c>
      <c r="H1650" s="1" t="str">
        <f t="shared" si="50"/>
        <v/>
      </c>
      <c r="I1650" s="1" t="str">
        <f t="shared" si="51"/>
        <v/>
      </c>
    </row>
    <row r="1651" spans="1:9" x14ac:dyDescent="0.55000000000000004">
      <c r="A1651" s="1">
        <v>1647</v>
      </c>
      <c r="B1651" s="2" t="s">
        <v>134</v>
      </c>
      <c r="C1651" s="2" t="s">
        <v>22</v>
      </c>
      <c r="D1651" s="3">
        <v>-0.26205375485165</v>
      </c>
      <c r="E1651" s="3">
        <v>-1.68369422293783</v>
      </c>
      <c r="F1651" s="3">
        <v>1.1595867132345301</v>
      </c>
      <c r="G1651" s="4">
        <v>0.71788220848447504</v>
      </c>
      <c r="H1651" s="1" t="str">
        <f t="shared" si="50"/>
        <v/>
      </c>
      <c r="I1651" s="1" t="str">
        <f t="shared" si="51"/>
        <v/>
      </c>
    </row>
    <row r="1652" spans="1:9" x14ac:dyDescent="0.55000000000000004">
      <c r="A1652" s="1">
        <v>1648</v>
      </c>
      <c r="B1652" s="2" t="s">
        <v>79</v>
      </c>
      <c r="C1652" s="2" t="s">
        <v>1</v>
      </c>
      <c r="D1652" s="3">
        <v>85.2947484523974</v>
      </c>
      <c r="E1652" s="3">
        <v>55.087636690200299</v>
      </c>
      <c r="F1652" s="3">
        <v>115.501860214594</v>
      </c>
      <c r="G1652" s="4">
        <v>3.1232694319705003E-8</v>
      </c>
      <c r="H1652" s="1" t="str">
        <f t="shared" si="50"/>
        <v>*</v>
      </c>
      <c r="I1652" s="1" t="str">
        <f t="shared" si="51"/>
        <v>*</v>
      </c>
    </row>
    <row r="1653" spans="1:9" x14ac:dyDescent="0.55000000000000004">
      <c r="A1653" s="1">
        <v>1649</v>
      </c>
      <c r="B1653" s="2" t="s">
        <v>79</v>
      </c>
      <c r="C1653" s="2" t="s">
        <v>123</v>
      </c>
      <c r="D1653" s="3">
        <v>-1.72935003288363</v>
      </c>
      <c r="E1653" s="3">
        <v>-4.1804071912096896</v>
      </c>
      <c r="F1653" s="3">
        <v>0.72170712544243598</v>
      </c>
      <c r="G1653" s="4">
        <v>0.166700645086857</v>
      </c>
      <c r="H1653" s="1" t="str">
        <f t="shared" si="50"/>
        <v/>
      </c>
      <c r="I1653" s="1" t="str">
        <f t="shared" si="51"/>
        <v/>
      </c>
    </row>
    <row r="1654" spans="1:9" x14ac:dyDescent="0.55000000000000004">
      <c r="A1654" s="1">
        <v>1650</v>
      </c>
      <c r="B1654" s="2" t="s">
        <v>79</v>
      </c>
      <c r="C1654" s="2" t="s">
        <v>2</v>
      </c>
      <c r="D1654" s="3">
        <v>-0.611905535174189</v>
      </c>
      <c r="E1654" s="3">
        <v>-3.0015122372130301</v>
      </c>
      <c r="F1654" s="3">
        <v>1.7777011668646501</v>
      </c>
      <c r="G1654" s="4">
        <v>0.61574044256586902</v>
      </c>
      <c r="H1654" s="1" t="str">
        <f t="shared" si="50"/>
        <v/>
      </c>
      <c r="I1654" s="1" t="str">
        <f t="shared" si="51"/>
        <v/>
      </c>
    </row>
    <row r="1655" spans="1:9" x14ac:dyDescent="0.55000000000000004">
      <c r="A1655" s="1">
        <v>1651</v>
      </c>
      <c r="B1655" s="2" t="s">
        <v>79</v>
      </c>
      <c r="C1655" s="2" t="s">
        <v>3</v>
      </c>
      <c r="D1655" s="3">
        <v>5.2946960861378803E-2</v>
      </c>
      <c r="E1655" s="3">
        <v>-0.133115799531553</v>
      </c>
      <c r="F1655" s="3">
        <v>0.23900972125431</v>
      </c>
      <c r="G1655" s="4">
        <v>0.57701680301717595</v>
      </c>
      <c r="H1655" s="1" t="str">
        <f t="shared" si="50"/>
        <v/>
      </c>
      <c r="I1655" s="1" t="str">
        <f t="shared" si="51"/>
        <v/>
      </c>
    </row>
    <row r="1656" spans="1:9" x14ac:dyDescent="0.55000000000000004">
      <c r="A1656" s="1">
        <v>1652</v>
      </c>
      <c r="B1656" s="2" t="s">
        <v>79</v>
      </c>
      <c r="C1656" s="2" t="s">
        <v>13</v>
      </c>
      <c r="D1656" s="3">
        <v>1.72087703847618</v>
      </c>
      <c r="E1656" s="3">
        <v>-0.67044631327950499</v>
      </c>
      <c r="F1656" s="3">
        <v>4.1122003902318696</v>
      </c>
      <c r="G1656" s="4">
        <v>0.15839735202357799</v>
      </c>
      <c r="H1656" s="1" t="str">
        <f t="shared" si="50"/>
        <v/>
      </c>
      <c r="I1656" s="1" t="str">
        <f t="shared" si="51"/>
        <v/>
      </c>
    </row>
    <row r="1657" spans="1:9" x14ac:dyDescent="0.55000000000000004">
      <c r="A1657" s="1">
        <v>1653</v>
      </c>
      <c r="B1657" s="2" t="s">
        <v>79</v>
      </c>
      <c r="C1657" s="2" t="s">
        <v>87</v>
      </c>
      <c r="D1657" s="3">
        <v>0.189264332378664</v>
      </c>
      <c r="E1657" s="3">
        <v>-2.7810175722174701</v>
      </c>
      <c r="F1657" s="3">
        <v>3.1595462369748</v>
      </c>
      <c r="G1657" s="4">
        <v>0.90061074600243796</v>
      </c>
      <c r="H1657" s="1" t="str">
        <f t="shared" si="50"/>
        <v/>
      </c>
      <c r="I1657" s="1" t="str">
        <f t="shared" si="51"/>
        <v/>
      </c>
    </row>
    <row r="1658" spans="1:9" x14ac:dyDescent="0.55000000000000004">
      <c r="A1658" s="1">
        <v>1654</v>
      </c>
      <c r="B1658" s="2" t="s">
        <v>79</v>
      </c>
      <c r="C1658" s="2" t="s">
        <v>14</v>
      </c>
      <c r="D1658" s="3">
        <v>-1.51237733443552</v>
      </c>
      <c r="E1658" s="3">
        <v>-5.3709960016633902</v>
      </c>
      <c r="F1658" s="3">
        <v>2.3462413327923599</v>
      </c>
      <c r="G1658" s="4">
        <v>0.442357795270854</v>
      </c>
      <c r="H1658" s="1" t="str">
        <f t="shared" si="50"/>
        <v/>
      </c>
      <c r="I1658" s="1" t="str">
        <f t="shared" si="51"/>
        <v/>
      </c>
    </row>
    <row r="1659" spans="1:9" x14ac:dyDescent="0.55000000000000004">
      <c r="A1659" s="1">
        <v>1655</v>
      </c>
      <c r="B1659" s="2" t="s">
        <v>79</v>
      </c>
      <c r="C1659" s="2" t="s">
        <v>15</v>
      </c>
      <c r="D1659" s="3">
        <v>-2.6250259845168999E-2</v>
      </c>
      <c r="E1659" s="3">
        <v>-1.0031991910022799</v>
      </c>
      <c r="F1659" s="3">
        <v>0.95069867131193897</v>
      </c>
      <c r="G1659" s="4">
        <v>0.95799923907604101</v>
      </c>
      <c r="H1659" s="1" t="str">
        <f t="shared" si="50"/>
        <v/>
      </c>
      <c r="I1659" s="1" t="str">
        <f t="shared" si="51"/>
        <v/>
      </c>
    </row>
    <row r="1660" spans="1:9" x14ac:dyDescent="0.55000000000000004">
      <c r="A1660" s="1">
        <v>1656</v>
      </c>
      <c r="B1660" s="2" t="s">
        <v>79</v>
      </c>
      <c r="C1660" s="2" t="s">
        <v>23</v>
      </c>
      <c r="D1660" s="3">
        <v>-1.3386839731568401</v>
      </c>
      <c r="E1660" s="3">
        <v>-5.6305261515287501</v>
      </c>
      <c r="F1660" s="3">
        <v>2.9531582052150802</v>
      </c>
      <c r="G1660" s="4">
        <v>0.54096745345832498</v>
      </c>
      <c r="H1660" s="1" t="str">
        <f t="shared" si="50"/>
        <v/>
      </c>
      <c r="I1660" s="1" t="str">
        <f t="shared" si="51"/>
        <v/>
      </c>
    </row>
    <row r="1661" spans="1:9" x14ac:dyDescent="0.55000000000000004">
      <c r="A1661" s="1">
        <v>1657</v>
      </c>
      <c r="B1661" s="2" t="s">
        <v>79</v>
      </c>
      <c r="C1661" s="2" t="s">
        <v>24</v>
      </c>
      <c r="D1661" s="3">
        <v>49.150899265028897</v>
      </c>
      <c r="E1661" s="3">
        <v>-157.528443163079</v>
      </c>
      <c r="F1661" s="3">
        <v>255.830241693137</v>
      </c>
      <c r="G1661" s="4">
        <v>0.641135192592031</v>
      </c>
      <c r="H1661" s="1" t="str">
        <f t="shared" si="50"/>
        <v/>
      </c>
      <c r="I1661" s="1" t="str">
        <f t="shared" si="51"/>
        <v/>
      </c>
    </row>
    <row r="1662" spans="1:9" x14ac:dyDescent="0.55000000000000004">
      <c r="A1662" s="1">
        <v>1658</v>
      </c>
      <c r="B1662" s="2" t="s">
        <v>79</v>
      </c>
      <c r="C1662" s="2" t="s">
        <v>25</v>
      </c>
      <c r="D1662" s="3">
        <v>-140.47918301425199</v>
      </c>
      <c r="E1662" s="3">
        <v>-346.40913712434298</v>
      </c>
      <c r="F1662" s="3">
        <v>65.450771095838306</v>
      </c>
      <c r="G1662" s="4">
        <v>0.181205439079132</v>
      </c>
      <c r="H1662" s="1" t="str">
        <f t="shared" si="50"/>
        <v/>
      </c>
      <c r="I1662" s="1" t="str">
        <f t="shared" si="51"/>
        <v/>
      </c>
    </row>
    <row r="1663" spans="1:9" x14ac:dyDescent="0.55000000000000004">
      <c r="A1663" s="1">
        <v>1659</v>
      </c>
      <c r="B1663" s="2" t="s">
        <v>79</v>
      </c>
      <c r="C1663" s="2" t="s">
        <v>92</v>
      </c>
      <c r="D1663" s="3">
        <v>-72.561239886535304</v>
      </c>
      <c r="E1663" s="3">
        <v>-217.749839140398</v>
      </c>
      <c r="F1663" s="3">
        <v>72.627359367326903</v>
      </c>
      <c r="G1663" s="4">
        <v>0.327306467008533</v>
      </c>
      <c r="H1663" s="1" t="str">
        <f t="shared" si="50"/>
        <v/>
      </c>
      <c r="I1663" s="1" t="str">
        <f t="shared" si="51"/>
        <v/>
      </c>
    </row>
    <row r="1664" spans="1:9" x14ac:dyDescent="0.55000000000000004">
      <c r="A1664" s="1">
        <v>1660</v>
      </c>
      <c r="B1664" s="2" t="s">
        <v>79</v>
      </c>
      <c r="C1664" s="2" t="s">
        <v>26</v>
      </c>
      <c r="D1664" s="3">
        <v>57.8300688464942</v>
      </c>
      <c r="E1664" s="3">
        <v>-18.958283402618498</v>
      </c>
      <c r="F1664" s="3">
        <v>134.618421095607</v>
      </c>
      <c r="G1664" s="4">
        <v>0.13991827868552301</v>
      </c>
      <c r="H1664" s="1" t="str">
        <f t="shared" si="50"/>
        <v/>
      </c>
      <c r="I1664" s="1" t="str">
        <f t="shared" si="51"/>
        <v/>
      </c>
    </row>
    <row r="1665" spans="1:9" x14ac:dyDescent="0.55000000000000004">
      <c r="A1665" s="1">
        <v>1661</v>
      </c>
      <c r="B1665" s="2" t="s">
        <v>79</v>
      </c>
      <c r="C1665" s="2" t="s">
        <v>27</v>
      </c>
      <c r="D1665" s="3">
        <v>45.806364359570303</v>
      </c>
      <c r="E1665" s="3">
        <v>-18.926598650494</v>
      </c>
      <c r="F1665" s="3">
        <v>110.539327369635</v>
      </c>
      <c r="G1665" s="4">
        <v>0.16546129160433701</v>
      </c>
      <c r="H1665" s="1" t="str">
        <f t="shared" si="50"/>
        <v/>
      </c>
      <c r="I1665" s="1" t="str">
        <f t="shared" si="51"/>
        <v/>
      </c>
    </row>
    <row r="1666" spans="1:9" x14ac:dyDescent="0.55000000000000004">
      <c r="A1666" s="1">
        <v>1662</v>
      </c>
      <c r="B1666" s="2" t="s">
        <v>79</v>
      </c>
      <c r="C1666" s="2" t="s">
        <v>28</v>
      </c>
      <c r="D1666" s="3">
        <v>31.125816343414598</v>
      </c>
      <c r="E1666" s="3">
        <v>-48.152148886839797</v>
      </c>
      <c r="F1666" s="3">
        <v>110.40378157366899</v>
      </c>
      <c r="G1666" s="4">
        <v>0.44158003376010901</v>
      </c>
      <c r="H1666" s="1" t="str">
        <f t="shared" si="50"/>
        <v/>
      </c>
      <c r="I1666" s="1" t="str">
        <f t="shared" si="51"/>
        <v/>
      </c>
    </row>
    <row r="1667" spans="1:9" x14ac:dyDescent="0.55000000000000004">
      <c r="A1667" s="1">
        <v>1663</v>
      </c>
      <c r="B1667" s="2" t="s">
        <v>79</v>
      </c>
      <c r="C1667" s="2" t="s">
        <v>29</v>
      </c>
      <c r="D1667" s="3">
        <v>43.112024360998703</v>
      </c>
      <c r="E1667" s="3">
        <v>-30.5764874482031</v>
      </c>
      <c r="F1667" s="3">
        <v>116.8005361702</v>
      </c>
      <c r="G1667" s="4">
        <v>0.25150029341109198</v>
      </c>
      <c r="H1667" s="1" t="str">
        <f t="shared" si="50"/>
        <v/>
      </c>
      <c r="I1667" s="1" t="str">
        <f t="shared" si="51"/>
        <v/>
      </c>
    </row>
    <row r="1668" spans="1:9" x14ac:dyDescent="0.55000000000000004">
      <c r="A1668" s="1">
        <v>1664</v>
      </c>
      <c r="B1668" s="2" t="s">
        <v>79</v>
      </c>
      <c r="C1668" s="2" t="s">
        <v>30</v>
      </c>
      <c r="D1668" s="3">
        <v>1.0800796911174499</v>
      </c>
      <c r="E1668" s="3">
        <v>-45.570934086864703</v>
      </c>
      <c r="F1668" s="3">
        <v>47.731093469099598</v>
      </c>
      <c r="G1668" s="4">
        <v>0.96380556375457804</v>
      </c>
      <c r="H1668" s="1" t="str">
        <f t="shared" si="50"/>
        <v/>
      </c>
      <c r="I1668" s="1" t="str">
        <f t="shared" si="51"/>
        <v/>
      </c>
    </row>
    <row r="1669" spans="1:9" x14ac:dyDescent="0.55000000000000004">
      <c r="A1669" s="1">
        <v>1665</v>
      </c>
      <c r="B1669" s="2" t="s">
        <v>79</v>
      </c>
      <c r="C1669" s="2" t="s">
        <v>31</v>
      </c>
      <c r="D1669" s="3">
        <v>1.7523469734521699</v>
      </c>
      <c r="E1669" s="3">
        <v>-3.3452052650385902</v>
      </c>
      <c r="F1669" s="3">
        <v>6.8498992119429296</v>
      </c>
      <c r="G1669" s="4">
        <v>0.50045476931695598</v>
      </c>
      <c r="H1669" s="1" t="str">
        <f t="shared" si="50"/>
        <v/>
      </c>
      <c r="I1669" s="1" t="str">
        <f t="shared" si="51"/>
        <v/>
      </c>
    </row>
    <row r="1670" spans="1:9" x14ac:dyDescent="0.55000000000000004">
      <c r="A1670" s="1">
        <v>1666</v>
      </c>
      <c r="B1670" s="2" t="s">
        <v>79</v>
      </c>
      <c r="C1670" s="2" t="s">
        <v>32</v>
      </c>
      <c r="D1670" s="3">
        <v>-7.6778949992575596</v>
      </c>
      <c r="E1670" s="3">
        <v>-36.490769558862503</v>
      </c>
      <c r="F1670" s="3">
        <v>21.1349795603474</v>
      </c>
      <c r="G1670" s="4">
        <v>0.60146848037344502</v>
      </c>
      <c r="H1670" s="1" t="str">
        <f t="shared" ref="H1670:H1733" si="52">IF(G1670&lt;0.05,"*","")</f>
        <v/>
      </c>
      <c r="I1670" s="1" t="str">
        <f t="shared" ref="I1670:I1733" si="53">IF(G1670&lt;0.00068,"*","")</f>
        <v/>
      </c>
    </row>
    <row r="1671" spans="1:9" x14ac:dyDescent="0.55000000000000004">
      <c r="A1671" s="1">
        <v>1667</v>
      </c>
      <c r="B1671" s="2" t="s">
        <v>79</v>
      </c>
      <c r="C1671" s="2" t="s">
        <v>33</v>
      </c>
      <c r="D1671" s="3">
        <v>8.1958863265189201</v>
      </c>
      <c r="E1671" s="3">
        <v>-43.427629468690803</v>
      </c>
      <c r="F1671" s="3">
        <v>59.819402121728601</v>
      </c>
      <c r="G1671" s="4">
        <v>0.755667739420262</v>
      </c>
      <c r="H1671" s="1" t="str">
        <f t="shared" si="52"/>
        <v/>
      </c>
      <c r="I1671" s="1" t="str">
        <f t="shared" si="53"/>
        <v/>
      </c>
    </row>
    <row r="1672" spans="1:9" x14ac:dyDescent="0.55000000000000004">
      <c r="A1672" s="1">
        <v>1668</v>
      </c>
      <c r="B1672" s="2" t="s">
        <v>79</v>
      </c>
      <c r="C1672" s="2" t="s">
        <v>93</v>
      </c>
      <c r="D1672" s="3">
        <v>5.3556520635897096</v>
      </c>
      <c r="E1672" s="3">
        <v>-44.9911838100032</v>
      </c>
      <c r="F1672" s="3">
        <v>55.702487937182603</v>
      </c>
      <c r="G1672" s="4">
        <v>0.83484226144424001</v>
      </c>
      <c r="H1672" s="1" t="str">
        <f t="shared" si="52"/>
        <v/>
      </c>
      <c r="I1672" s="1" t="str">
        <f t="shared" si="53"/>
        <v/>
      </c>
    </row>
    <row r="1673" spans="1:9" x14ac:dyDescent="0.55000000000000004">
      <c r="A1673" s="1">
        <v>1669</v>
      </c>
      <c r="B1673" s="2" t="s">
        <v>79</v>
      </c>
      <c r="C1673" s="2" t="s">
        <v>34</v>
      </c>
      <c r="D1673" s="3">
        <v>3.9694401514673698</v>
      </c>
      <c r="E1673" s="3">
        <v>-32.685934670644201</v>
      </c>
      <c r="F1673" s="3">
        <v>40.6248149735789</v>
      </c>
      <c r="G1673" s="4">
        <v>0.83191201384123803</v>
      </c>
      <c r="H1673" s="1" t="str">
        <f t="shared" si="52"/>
        <v/>
      </c>
      <c r="I1673" s="1" t="str">
        <f t="shared" si="53"/>
        <v/>
      </c>
    </row>
    <row r="1674" spans="1:9" x14ac:dyDescent="0.55000000000000004">
      <c r="A1674" s="1">
        <v>1670</v>
      </c>
      <c r="B1674" s="2" t="s">
        <v>79</v>
      </c>
      <c r="C1674" s="2" t="s">
        <v>35</v>
      </c>
      <c r="D1674" s="3">
        <v>13.366426268189</v>
      </c>
      <c r="E1674" s="3">
        <v>-19.236885856051199</v>
      </c>
      <c r="F1674" s="3">
        <v>45.9697383924291</v>
      </c>
      <c r="G1674" s="4">
        <v>0.42166038202284301</v>
      </c>
      <c r="H1674" s="1" t="str">
        <f t="shared" si="52"/>
        <v/>
      </c>
      <c r="I1674" s="1" t="str">
        <f t="shared" si="53"/>
        <v/>
      </c>
    </row>
    <row r="1675" spans="1:9" x14ac:dyDescent="0.55000000000000004">
      <c r="A1675" s="1">
        <v>1671</v>
      </c>
      <c r="B1675" s="2" t="s">
        <v>79</v>
      </c>
      <c r="C1675" s="2" t="s">
        <v>36</v>
      </c>
      <c r="D1675" s="3">
        <v>-12.7287338189041</v>
      </c>
      <c r="E1675" s="3">
        <v>-40.386172964861302</v>
      </c>
      <c r="F1675" s="3">
        <v>14.9287053270531</v>
      </c>
      <c r="G1675" s="4">
        <v>0.36703174233720998</v>
      </c>
      <c r="H1675" s="1" t="str">
        <f t="shared" si="52"/>
        <v/>
      </c>
      <c r="I1675" s="1" t="str">
        <f t="shared" si="53"/>
        <v/>
      </c>
    </row>
    <row r="1676" spans="1:9" x14ac:dyDescent="0.55000000000000004">
      <c r="A1676" s="1">
        <v>1672</v>
      </c>
      <c r="B1676" s="2" t="s">
        <v>79</v>
      </c>
      <c r="C1676" s="2" t="s">
        <v>37</v>
      </c>
      <c r="D1676" s="3">
        <v>1.41682655341613</v>
      </c>
      <c r="E1676" s="3">
        <v>-24.1907803987921</v>
      </c>
      <c r="F1676" s="3">
        <v>27.024433505624401</v>
      </c>
      <c r="G1676" s="4">
        <v>0.91364384947246102</v>
      </c>
      <c r="H1676" s="1" t="str">
        <f t="shared" si="52"/>
        <v/>
      </c>
      <c r="I1676" s="1" t="str">
        <f t="shared" si="53"/>
        <v/>
      </c>
    </row>
    <row r="1677" spans="1:9" x14ac:dyDescent="0.55000000000000004">
      <c r="A1677" s="1">
        <v>1673</v>
      </c>
      <c r="B1677" s="2" t="s">
        <v>79</v>
      </c>
      <c r="C1677" s="2" t="s">
        <v>38</v>
      </c>
      <c r="D1677" s="3">
        <v>-4.0536220853139504</v>
      </c>
      <c r="E1677" s="3">
        <v>-32.758890022294203</v>
      </c>
      <c r="F1677" s="3">
        <v>24.651645851666402</v>
      </c>
      <c r="G1677" s="4">
        <v>0.78194756173489899</v>
      </c>
      <c r="H1677" s="1" t="str">
        <f t="shared" si="52"/>
        <v/>
      </c>
      <c r="I1677" s="1" t="str">
        <f t="shared" si="53"/>
        <v/>
      </c>
    </row>
    <row r="1678" spans="1:9" x14ac:dyDescent="0.55000000000000004">
      <c r="A1678" s="1">
        <v>1674</v>
      </c>
      <c r="B1678" s="2" t="s">
        <v>79</v>
      </c>
      <c r="C1678" s="2" t="s">
        <v>22</v>
      </c>
      <c r="D1678" s="3">
        <v>0.325626419171617</v>
      </c>
      <c r="E1678" s="3">
        <v>-1.5156223674659099</v>
      </c>
      <c r="F1678" s="3">
        <v>2.1668752058091401</v>
      </c>
      <c r="G1678" s="4">
        <v>0.72887105365708604</v>
      </c>
      <c r="H1678" s="1" t="str">
        <f t="shared" si="52"/>
        <v/>
      </c>
      <c r="I1678" s="1" t="str">
        <f t="shared" si="53"/>
        <v/>
      </c>
    </row>
    <row r="1679" spans="1:9" x14ac:dyDescent="0.55000000000000004">
      <c r="A1679" s="1">
        <v>1675</v>
      </c>
      <c r="B1679" s="2" t="s">
        <v>80</v>
      </c>
      <c r="C1679" s="2" t="s">
        <v>1</v>
      </c>
      <c r="D1679" s="3">
        <v>84.240785784863803</v>
      </c>
      <c r="E1679" s="3">
        <v>25.485221283977602</v>
      </c>
      <c r="F1679" s="3">
        <v>142.99635028575</v>
      </c>
      <c r="G1679" s="4">
        <v>4.9518440047536796E-3</v>
      </c>
      <c r="H1679" s="1" t="str">
        <f t="shared" si="52"/>
        <v>*</v>
      </c>
      <c r="I1679" s="1" t="str">
        <f t="shared" si="53"/>
        <v/>
      </c>
    </row>
    <row r="1680" spans="1:9" x14ac:dyDescent="0.55000000000000004">
      <c r="A1680" s="1">
        <v>1676</v>
      </c>
      <c r="B1680" s="2" t="s">
        <v>80</v>
      </c>
      <c r="C1680" s="2" t="s">
        <v>123</v>
      </c>
      <c r="D1680" s="3">
        <v>0.98500152063118596</v>
      </c>
      <c r="E1680" s="3">
        <v>-3.9648180231402002</v>
      </c>
      <c r="F1680" s="3">
        <v>5.9348210644025698</v>
      </c>
      <c r="G1680" s="4">
        <v>0.69651064903459903</v>
      </c>
      <c r="H1680" s="1" t="str">
        <f t="shared" si="52"/>
        <v/>
      </c>
      <c r="I1680" s="1" t="str">
        <f t="shared" si="53"/>
        <v/>
      </c>
    </row>
    <row r="1681" spans="1:9" x14ac:dyDescent="0.55000000000000004">
      <c r="A1681" s="1">
        <v>1677</v>
      </c>
      <c r="B1681" s="2" t="s">
        <v>80</v>
      </c>
      <c r="C1681" s="2" t="s">
        <v>2</v>
      </c>
      <c r="D1681" s="3">
        <v>0.51109382023905703</v>
      </c>
      <c r="E1681" s="3">
        <v>-4.76095088008835</v>
      </c>
      <c r="F1681" s="3">
        <v>5.78313852056647</v>
      </c>
      <c r="G1681" s="4">
        <v>0.84930089694472999</v>
      </c>
      <c r="H1681" s="1" t="str">
        <f t="shared" si="52"/>
        <v/>
      </c>
      <c r="I1681" s="1" t="str">
        <f t="shared" si="53"/>
        <v/>
      </c>
    </row>
    <row r="1682" spans="1:9" x14ac:dyDescent="0.55000000000000004">
      <c r="A1682" s="1">
        <v>1678</v>
      </c>
      <c r="B1682" s="2" t="s">
        <v>80</v>
      </c>
      <c r="C1682" s="2" t="s">
        <v>3</v>
      </c>
      <c r="D1682" s="3">
        <v>-0.35911787195521899</v>
      </c>
      <c r="E1682" s="3">
        <v>-0.76114330623858595</v>
      </c>
      <c r="F1682" s="3">
        <v>4.2907562328148199E-2</v>
      </c>
      <c r="G1682" s="4">
        <v>7.99782670002432E-2</v>
      </c>
      <c r="H1682" s="1" t="str">
        <f t="shared" si="52"/>
        <v/>
      </c>
      <c r="I1682" s="1" t="str">
        <f t="shared" si="53"/>
        <v/>
      </c>
    </row>
    <row r="1683" spans="1:9" x14ac:dyDescent="0.55000000000000004">
      <c r="A1683" s="1">
        <v>1679</v>
      </c>
      <c r="B1683" s="2" t="s">
        <v>80</v>
      </c>
      <c r="C1683" s="2" t="s">
        <v>13</v>
      </c>
      <c r="D1683" s="3">
        <v>2.1694520272314501</v>
      </c>
      <c r="E1683" s="3">
        <v>-2.8091832388339499</v>
      </c>
      <c r="F1683" s="3">
        <v>7.14808729329686</v>
      </c>
      <c r="G1683" s="4">
        <v>0.393063650903962</v>
      </c>
      <c r="H1683" s="1" t="str">
        <f t="shared" si="52"/>
        <v/>
      </c>
      <c r="I1683" s="1" t="str">
        <f t="shared" si="53"/>
        <v/>
      </c>
    </row>
    <row r="1684" spans="1:9" x14ac:dyDescent="0.55000000000000004">
      <c r="A1684" s="1">
        <v>1680</v>
      </c>
      <c r="B1684" s="2" t="s">
        <v>80</v>
      </c>
      <c r="C1684" s="2" t="s">
        <v>87</v>
      </c>
      <c r="D1684" s="3">
        <v>2.86551066966936</v>
      </c>
      <c r="E1684" s="3">
        <v>-3.46433214771241</v>
      </c>
      <c r="F1684" s="3">
        <v>9.1953534870511309</v>
      </c>
      <c r="G1684" s="4">
        <v>0.37492324050867398</v>
      </c>
      <c r="H1684" s="1" t="str">
        <f t="shared" si="52"/>
        <v/>
      </c>
      <c r="I1684" s="1" t="str">
        <f t="shared" si="53"/>
        <v/>
      </c>
    </row>
    <row r="1685" spans="1:9" x14ac:dyDescent="0.55000000000000004">
      <c r="A1685" s="1">
        <v>1681</v>
      </c>
      <c r="B1685" s="2" t="s">
        <v>80</v>
      </c>
      <c r="C1685" s="2" t="s">
        <v>14</v>
      </c>
      <c r="D1685" s="3">
        <v>-4.7822265279837204</v>
      </c>
      <c r="E1685" s="3">
        <v>-12.654349209706201</v>
      </c>
      <c r="F1685" s="3">
        <v>3.0898961537388101</v>
      </c>
      <c r="G1685" s="4">
        <v>0.23377998260062199</v>
      </c>
      <c r="H1685" s="1" t="str">
        <f t="shared" si="52"/>
        <v/>
      </c>
      <c r="I1685" s="1" t="str">
        <f t="shared" si="53"/>
        <v/>
      </c>
    </row>
    <row r="1686" spans="1:9" x14ac:dyDescent="0.55000000000000004">
      <c r="A1686" s="1">
        <v>1682</v>
      </c>
      <c r="B1686" s="2" t="s">
        <v>80</v>
      </c>
      <c r="C1686" s="2" t="s">
        <v>15</v>
      </c>
      <c r="D1686" s="3">
        <v>1.3535415131706201</v>
      </c>
      <c r="E1686" s="3">
        <v>-0.48495555580840899</v>
      </c>
      <c r="F1686" s="3">
        <v>3.19203858214965</v>
      </c>
      <c r="G1686" s="4">
        <v>0.14902198886238299</v>
      </c>
      <c r="H1686" s="1" t="str">
        <f t="shared" si="52"/>
        <v/>
      </c>
      <c r="I1686" s="1" t="str">
        <f t="shared" si="53"/>
        <v/>
      </c>
    </row>
    <row r="1687" spans="1:9" x14ac:dyDescent="0.55000000000000004">
      <c r="A1687" s="1">
        <v>1683</v>
      </c>
      <c r="B1687" s="2" t="s">
        <v>80</v>
      </c>
      <c r="C1687" s="2" t="s">
        <v>23</v>
      </c>
      <c r="D1687" s="3">
        <v>-4.5831551605065401</v>
      </c>
      <c r="E1687" s="3">
        <v>-13.967476885807599</v>
      </c>
      <c r="F1687" s="3">
        <v>4.8011665647945296</v>
      </c>
      <c r="G1687" s="4">
        <v>0.33844957401908099</v>
      </c>
      <c r="H1687" s="1" t="str">
        <f t="shared" si="52"/>
        <v/>
      </c>
      <c r="I1687" s="1" t="str">
        <f t="shared" si="53"/>
        <v/>
      </c>
    </row>
    <row r="1688" spans="1:9" x14ac:dyDescent="0.55000000000000004">
      <c r="A1688" s="1">
        <v>1684</v>
      </c>
      <c r="B1688" s="2" t="s">
        <v>80</v>
      </c>
      <c r="C1688" s="2" t="s">
        <v>24</v>
      </c>
      <c r="D1688" s="3">
        <v>39.383815594999398</v>
      </c>
      <c r="E1688" s="3">
        <v>-430.53927061938299</v>
      </c>
      <c r="F1688" s="3">
        <v>509.30690180938097</v>
      </c>
      <c r="G1688" s="4">
        <v>0.86952192558107799</v>
      </c>
      <c r="H1688" s="1" t="str">
        <f t="shared" si="52"/>
        <v/>
      </c>
      <c r="I1688" s="1" t="str">
        <f t="shared" si="53"/>
        <v/>
      </c>
    </row>
    <row r="1689" spans="1:9" x14ac:dyDescent="0.55000000000000004">
      <c r="A1689" s="1">
        <v>1685</v>
      </c>
      <c r="B1689" s="2" t="s">
        <v>80</v>
      </c>
      <c r="C1689" s="2" t="s">
        <v>25</v>
      </c>
      <c r="D1689" s="3">
        <v>-201.754345895591</v>
      </c>
      <c r="E1689" s="3">
        <v>-660.65348441967103</v>
      </c>
      <c r="F1689" s="3">
        <v>257.14479262848897</v>
      </c>
      <c r="G1689" s="4">
        <v>0.38884647206378398</v>
      </c>
      <c r="H1689" s="1" t="str">
        <f t="shared" si="52"/>
        <v/>
      </c>
      <c r="I1689" s="1" t="str">
        <f t="shared" si="53"/>
        <v/>
      </c>
    </row>
    <row r="1690" spans="1:9" x14ac:dyDescent="0.55000000000000004">
      <c r="A1690" s="1">
        <v>1686</v>
      </c>
      <c r="B1690" s="2" t="s">
        <v>80</v>
      </c>
      <c r="C1690" s="2" t="s">
        <v>92</v>
      </c>
      <c r="D1690" s="3">
        <v>59.4935742134656</v>
      </c>
      <c r="E1690" s="3">
        <v>-294.07688216221902</v>
      </c>
      <c r="F1690" s="3">
        <v>413.064030589151</v>
      </c>
      <c r="G1690" s="4">
        <v>0.74155136746482098</v>
      </c>
      <c r="H1690" s="1" t="str">
        <f t="shared" si="52"/>
        <v/>
      </c>
      <c r="I1690" s="1" t="str">
        <f t="shared" si="53"/>
        <v/>
      </c>
    </row>
    <row r="1691" spans="1:9" x14ac:dyDescent="0.55000000000000004">
      <c r="A1691" s="1">
        <v>1687</v>
      </c>
      <c r="B1691" s="2" t="s">
        <v>80</v>
      </c>
      <c r="C1691" s="2" t="s">
        <v>26</v>
      </c>
      <c r="D1691" s="3">
        <v>126.230810728845</v>
      </c>
      <c r="E1691" s="3">
        <v>-40.089617166028397</v>
      </c>
      <c r="F1691" s="3">
        <v>292.55123862371801</v>
      </c>
      <c r="G1691" s="4">
        <v>0.136865741912502</v>
      </c>
      <c r="H1691" s="1" t="str">
        <f t="shared" si="52"/>
        <v/>
      </c>
      <c r="I1691" s="1" t="str">
        <f t="shared" si="53"/>
        <v/>
      </c>
    </row>
    <row r="1692" spans="1:9" x14ac:dyDescent="0.55000000000000004">
      <c r="A1692" s="1">
        <v>1688</v>
      </c>
      <c r="B1692" s="2" t="s">
        <v>80</v>
      </c>
      <c r="C1692" s="2" t="s">
        <v>27</v>
      </c>
      <c r="D1692" s="3">
        <v>71.960074399068603</v>
      </c>
      <c r="E1692" s="3">
        <v>-66.886333063456206</v>
      </c>
      <c r="F1692" s="3">
        <v>210.806481861593</v>
      </c>
      <c r="G1692" s="4">
        <v>0.309719267104406</v>
      </c>
      <c r="H1692" s="1" t="str">
        <f t="shared" si="52"/>
        <v/>
      </c>
      <c r="I1692" s="1" t="str">
        <f t="shared" si="53"/>
        <v/>
      </c>
    </row>
    <row r="1693" spans="1:9" x14ac:dyDescent="0.55000000000000004">
      <c r="A1693" s="1">
        <v>1689</v>
      </c>
      <c r="B1693" s="2" t="s">
        <v>80</v>
      </c>
      <c r="C1693" s="2" t="s">
        <v>28</v>
      </c>
      <c r="D1693" s="3">
        <v>-72.810225444062297</v>
      </c>
      <c r="E1693" s="3">
        <v>-255.78890341512999</v>
      </c>
      <c r="F1693" s="3">
        <v>110.168452527005</v>
      </c>
      <c r="G1693" s="4">
        <v>0.435440180861287</v>
      </c>
      <c r="H1693" s="1" t="str">
        <f t="shared" si="52"/>
        <v/>
      </c>
      <c r="I1693" s="1" t="str">
        <f t="shared" si="53"/>
        <v/>
      </c>
    </row>
    <row r="1694" spans="1:9" x14ac:dyDescent="0.55000000000000004">
      <c r="A1694" s="1">
        <v>1690</v>
      </c>
      <c r="B1694" s="2" t="s">
        <v>80</v>
      </c>
      <c r="C1694" s="2" t="s">
        <v>29</v>
      </c>
      <c r="D1694" s="3">
        <v>-6.6804300451251004</v>
      </c>
      <c r="E1694" s="3">
        <v>-175.62593487938</v>
      </c>
      <c r="F1694" s="3">
        <v>162.26507478913001</v>
      </c>
      <c r="G1694" s="4">
        <v>0.93822406669605596</v>
      </c>
      <c r="H1694" s="1" t="str">
        <f t="shared" si="52"/>
        <v/>
      </c>
      <c r="I1694" s="1" t="str">
        <f t="shared" si="53"/>
        <v/>
      </c>
    </row>
    <row r="1695" spans="1:9" x14ac:dyDescent="0.55000000000000004">
      <c r="A1695" s="1">
        <v>1691</v>
      </c>
      <c r="B1695" s="2" t="s">
        <v>80</v>
      </c>
      <c r="C1695" s="2" t="s">
        <v>30</v>
      </c>
      <c r="D1695" s="3">
        <v>-34.189340786098001</v>
      </c>
      <c r="E1695" s="3">
        <v>-149.985599200123</v>
      </c>
      <c r="F1695" s="3">
        <v>81.606917627927402</v>
      </c>
      <c r="G1695" s="4">
        <v>0.56279270469375398</v>
      </c>
      <c r="H1695" s="1" t="str">
        <f t="shared" si="52"/>
        <v/>
      </c>
      <c r="I1695" s="1" t="str">
        <f t="shared" si="53"/>
        <v/>
      </c>
    </row>
    <row r="1696" spans="1:9" x14ac:dyDescent="0.55000000000000004">
      <c r="A1696" s="1">
        <v>1692</v>
      </c>
      <c r="B1696" s="2" t="s">
        <v>80</v>
      </c>
      <c r="C1696" s="2" t="s">
        <v>31</v>
      </c>
      <c r="D1696" s="3">
        <v>4.4600704850138397</v>
      </c>
      <c r="E1696" s="3">
        <v>-6.8905541859514896</v>
      </c>
      <c r="F1696" s="3">
        <v>15.8106951559792</v>
      </c>
      <c r="G1696" s="4">
        <v>0.44120806838347298</v>
      </c>
      <c r="H1696" s="1" t="str">
        <f t="shared" si="52"/>
        <v/>
      </c>
      <c r="I1696" s="1" t="str">
        <f t="shared" si="53"/>
        <v/>
      </c>
    </row>
    <row r="1697" spans="1:9" x14ac:dyDescent="0.55000000000000004">
      <c r="A1697" s="1">
        <v>1693</v>
      </c>
      <c r="B1697" s="2" t="s">
        <v>80</v>
      </c>
      <c r="C1697" s="2" t="s">
        <v>32</v>
      </c>
      <c r="D1697" s="3">
        <v>46.007343545259403</v>
      </c>
      <c r="E1697" s="3">
        <v>-12.5000168772807</v>
      </c>
      <c r="F1697" s="3">
        <v>104.5147039678</v>
      </c>
      <c r="G1697" s="4">
        <v>0.12325626835927</v>
      </c>
      <c r="H1697" s="1" t="str">
        <f t="shared" si="52"/>
        <v/>
      </c>
      <c r="I1697" s="1" t="str">
        <f t="shared" si="53"/>
        <v/>
      </c>
    </row>
    <row r="1698" spans="1:9" x14ac:dyDescent="0.55000000000000004">
      <c r="A1698" s="1">
        <v>1694</v>
      </c>
      <c r="B1698" s="2" t="s">
        <v>80</v>
      </c>
      <c r="C1698" s="2" t="s">
        <v>33</v>
      </c>
      <c r="D1698" s="3">
        <v>-65.222663799932704</v>
      </c>
      <c r="E1698" s="3">
        <v>-171.822423245952</v>
      </c>
      <c r="F1698" s="3">
        <v>41.377095646087</v>
      </c>
      <c r="G1698" s="4">
        <v>0.23044293203577901</v>
      </c>
      <c r="H1698" s="1" t="str">
        <f t="shared" si="52"/>
        <v/>
      </c>
      <c r="I1698" s="1" t="str">
        <f t="shared" si="53"/>
        <v/>
      </c>
    </row>
    <row r="1699" spans="1:9" x14ac:dyDescent="0.55000000000000004">
      <c r="A1699" s="1">
        <v>1695</v>
      </c>
      <c r="B1699" s="2" t="s">
        <v>80</v>
      </c>
      <c r="C1699" s="2" t="s">
        <v>93</v>
      </c>
      <c r="D1699" s="3">
        <v>-48.9173982328929</v>
      </c>
      <c r="E1699" s="3">
        <v>-159.79734321727301</v>
      </c>
      <c r="F1699" s="3">
        <v>61.962546751487501</v>
      </c>
      <c r="G1699" s="4">
        <v>0.38720241924737098</v>
      </c>
      <c r="H1699" s="1" t="str">
        <f t="shared" si="52"/>
        <v/>
      </c>
      <c r="I1699" s="1" t="str">
        <f t="shared" si="53"/>
        <v/>
      </c>
    </row>
    <row r="1700" spans="1:9" x14ac:dyDescent="0.55000000000000004">
      <c r="A1700" s="1">
        <v>1696</v>
      </c>
      <c r="B1700" s="2" t="s">
        <v>80</v>
      </c>
      <c r="C1700" s="2" t="s">
        <v>34</v>
      </c>
      <c r="D1700" s="3">
        <v>25.227546724807699</v>
      </c>
      <c r="E1700" s="3">
        <v>-52.054929196689201</v>
      </c>
      <c r="F1700" s="3">
        <v>102.510022646305</v>
      </c>
      <c r="G1700" s="4">
        <v>0.52229705045979302</v>
      </c>
      <c r="H1700" s="1" t="str">
        <f t="shared" si="52"/>
        <v/>
      </c>
      <c r="I1700" s="1" t="str">
        <f t="shared" si="53"/>
        <v/>
      </c>
    </row>
    <row r="1701" spans="1:9" x14ac:dyDescent="0.55000000000000004">
      <c r="A1701" s="1">
        <v>1697</v>
      </c>
      <c r="B1701" s="2" t="s">
        <v>80</v>
      </c>
      <c r="C1701" s="2" t="s">
        <v>35</v>
      </c>
      <c r="D1701" s="3">
        <v>46.206947690617604</v>
      </c>
      <c r="E1701" s="3">
        <v>-22.989865004375002</v>
      </c>
      <c r="F1701" s="3">
        <v>115.40376038561</v>
      </c>
      <c r="G1701" s="4">
        <v>0.19059804766848401</v>
      </c>
      <c r="H1701" s="1" t="str">
        <f t="shared" si="52"/>
        <v/>
      </c>
      <c r="I1701" s="1" t="str">
        <f t="shared" si="53"/>
        <v/>
      </c>
    </row>
    <row r="1702" spans="1:9" x14ac:dyDescent="0.55000000000000004">
      <c r="A1702" s="1">
        <v>1698</v>
      </c>
      <c r="B1702" s="2" t="s">
        <v>80</v>
      </c>
      <c r="C1702" s="2" t="s">
        <v>36</v>
      </c>
      <c r="D1702" s="3">
        <v>21.2590147764543</v>
      </c>
      <c r="E1702" s="3">
        <v>-39.644606516015401</v>
      </c>
      <c r="F1702" s="3">
        <v>82.162636068924002</v>
      </c>
      <c r="G1702" s="4">
        <v>0.49387571941481101</v>
      </c>
      <c r="H1702" s="1" t="str">
        <f t="shared" si="52"/>
        <v/>
      </c>
      <c r="I1702" s="1" t="str">
        <f t="shared" si="53"/>
        <v/>
      </c>
    </row>
    <row r="1703" spans="1:9" x14ac:dyDescent="0.55000000000000004">
      <c r="A1703" s="1">
        <v>1699</v>
      </c>
      <c r="B1703" s="2" t="s">
        <v>80</v>
      </c>
      <c r="C1703" s="2" t="s">
        <v>37</v>
      </c>
      <c r="D1703" s="3">
        <v>-0.54301844478654904</v>
      </c>
      <c r="E1703" s="3">
        <v>-60.181143262167801</v>
      </c>
      <c r="F1703" s="3">
        <v>59.095106372594699</v>
      </c>
      <c r="G1703" s="4">
        <v>0.98576151826870795</v>
      </c>
      <c r="H1703" s="1" t="str">
        <f t="shared" si="52"/>
        <v/>
      </c>
      <c r="I1703" s="1" t="str">
        <f t="shared" si="53"/>
        <v/>
      </c>
    </row>
    <row r="1704" spans="1:9" x14ac:dyDescent="0.55000000000000004">
      <c r="A1704" s="1">
        <v>1700</v>
      </c>
      <c r="B1704" s="2" t="s">
        <v>80</v>
      </c>
      <c r="C1704" s="2" t="s">
        <v>38</v>
      </c>
      <c r="D1704" s="3">
        <v>42.688814155749903</v>
      </c>
      <c r="E1704" s="3">
        <v>-27.641060238881298</v>
      </c>
      <c r="F1704" s="3">
        <v>113.018688550381</v>
      </c>
      <c r="G1704" s="4">
        <v>0.234172017058354</v>
      </c>
      <c r="H1704" s="1" t="str">
        <f t="shared" si="52"/>
        <v/>
      </c>
      <c r="I1704" s="1" t="str">
        <f t="shared" si="53"/>
        <v/>
      </c>
    </row>
    <row r="1705" spans="1:9" x14ac:dyDescent="0.55000000000000004">
      <c r="A1705" s="1">
        <v>1701</v>
      </c>
      <c r="B1705" s="2" t="s">
        <v>80</v>
      </c>
      <c r="C1705" s="2" t="s">
        <v>22</v>
      </c>
      <c r="D1705" s="3">
        <v>-3.0077360072686901</v>
      </c>
      <c r="E1705" s="3">
        <v>-6.7626574292507202</v>
      </c>
      <c r="F1705" s="3">
        <v>0.74718541471334299</v>
      </c>
      <c r="G1705" s="4">
        <v>0.116419080211892</v>
      </c>
      <c r="H1705" s="1" t="str">
        <f t="shared" si="52"/>
        <v/>
      </c>
      <c r="I1705" s="1" t="str">
        <f t="shared" si="53"/>
        <v/>
      </c>
    </row>
    <row r="1706" spans="1:9" x14ac:dyDescent="0.55000000000000004">
      <c r="A1706" s="1">
        <v>1702</v>
      </c>
      <c r="B1706" s="2" t="s">
        <v>81</v>
      </c>
      <c r="C1706" s="2" t="s">
        <v>1</v>
      </c>
      <c r="D1706" s="3">
        <v>83.860067226399707</v>
      </c>
      <c r="E1706" s="3">
        <v>60.045843474418099</v>
      </c>
      <c r="F1706" s="3">
        <v>107.67429097838099</v>
      </c>
      <c r="G1706" s="4">
        <v>5.1275650392312903E-12</v>
      </c>
      <c r="H1706" s="1" t="str">
        <f t="shared" si="52"/>
        <v>*</v>
      </c>
      <c r="I1706" s="1" t="str">
        <f t="shared" si="53"/>
        <v>*</v>
      </c>
    </row>
    <row r="1707" spans="1:9" x14ac:dyDescent="0.55000000000000004">
      <c r="A1707" s="1">
        <v>1703</v>
      </c>
      <c r="B1707" s="2" t="s">
        <v>81</v>
      </c>
      <c r="C1707" s="2" t="s">
        <v>123</v>
      </c>
      <c r="D1707" s="3">
        <v>-1.1203497250758301</v>
      </c>
      <c r="E1707" s="3">
        <v>-3.05261210981757</v>
      </c>
      <c r="F1707" s="3">
        <v>0.81191265966591097</v>
      </c>
      <c r="G1707" s="4">
        <v>0.25577566786601003</v>
      </c>
      <c r="H1707" s="1" t="str">
        <f t="shared" si="52"/>
        <v/>
      </c>
      <c r="I1707" s="1" t="str">
        <f t="shared" si="53"/>
        <v/>
      </c>
    </row>
    <row r="1708" spans="1:9" x14ac:dyDescent="0.55000000000000004">
      <c r="A1708" s="1">
        <v>1704</v>
      </c>
      <c r="B1708" s="2" t="s">
        <v>81</v>
      </c>
      <c r="C1708" s="2" t="s">
        <v>2</v>
      </c>
      <c r="D1708" s="3">
        <v>-1.4785838646379601</v>
      </c>
      <c r="E1708" s="3">
        <v>-3.3626072952478898</v>
      </c>
      <c r="F1708" s="3">
        <v>0.405439565971977</v>
      </c>
      <c r="G1708" s="4">
        <v>0.123997186736193</v>
      </c>
      <c r="H1708" s="1" t="str">
        <f t="shared" si="52"/>
        <v/>
      </c>
      <c r="I1708" s="1" t="str">
        <f t="shared" si="53"/>
        <v/>
      </c>
    </row>
    <row r="1709" spans="1:9" x14ac:dyDescent="0.55000000000000004">
      <c r="A1709" s="1">
        <v>1705</v>
      </c>
      <c r="B1709" s="2" t="s">
        <v>81</v>
      </c>
      <c r="C1709" s="2" t="s">
        <v>3</v>
      </c>
      <c r="D1709" s="3">
        <v>-3.78528471328477E-2</v>
      </c>
      <c r="E1709" s="3">
        <v>-0.184537000295522</v>
      </c>
      <c r="F1709" s="3">
        <v>0.108831306029827</v>
      </c>
      <c r="G1709" s="4">
        <v>0.61300310985577</v>
      </c>
      <c r="H1709" s="1" t="str">
        <f t="shared" si="52"/>
        <v/>
      </c>
      <c r="I1709" s="1" t="str">
        <f t="shared" si="53"/>
        <v/>
      </c>
    </row>
    <row r="1710" spans="1:9" x14ac:dyDescent="0.55000000000000004">
      <c r="A1710" s="1">
        <v>1706</v>
      </c>
      <c r="B1710" s="2" t="s">
        <v>81</v>
      </c>
      <c r="C1710" s="2" t="s">
        <v>13</v>
      </c>
      <c r="D1710" s="3">
        <v>0.97924094135609896</v>
      </c>
      <c r="E1710" s="3">
        <v>-0.90583839434282099</v>
      </c>
      <c r="F1710" s="3">
        <v>2.86432027705502</v>
      </c>
      <c r="G1710" s="4">
        <v>0.30860195835397503</v>
      </c>
      <c r="H1710" s="1" t="str">
        <f t="shared" si="52"/>
        <v/>
      </c>
      <c r="I1710" s="1" t="str">
        <f t="shared" si="53"/>
        <v/>
      </c>
    </row>
    <row r="1711" spans="1:9" x14ac:dyDescent="0.55000000000000004">
      <c r="A1711" s="1">
        <v>1707</v>
      </c>
      <c r="B1711" s="2" t="s">
        <v>81</v>
      </c>
      <c r="C1711" s="2" t="s">
        <v>87</v>
      </c>
      <c r="D1711" s="3">
        <v>0.22608104626238201</v>
      </c>
      <c r="E1711" s="3">
        <v>-2.11540459480138</v>
      </c>
      <c r="F1711" s="3">
        <v>2.56756668732615</v>
      </c>
      <c r="G1711" s="4">
        <v>0.84989932701534299</v>
      </c>
      <c r="H1711" s="1" t="str">
        <f t="shared" si="52"/>
        <v/>
      </c>
      <c r="I1711" s="1" t="str">
        <f t="shared" si="53"/>
        <v/>
      </c>
    </row>
    <row r="1712" spans="1:9" x14ac:dyDescent="0.55000000000000004">
      <c r="A1712" s="1">
        <v>1708</v>
      </c>
      <c r="B1712" s="2" t="s">
        <v>81</v>
      </c>
      <c r="C1712" s="2" t="s">
        <v>14</v>
      </c>
      <c r="D1712" s="3">
        <v>-3.0546921159268701</v>
      </c>
      <c r="E1712" s="3">
        <v>-6.09646354561895</v>
      </c>
      <c r="F1712" s="3">
        <v>-1.2920686234796801E-2</v>
      </c>
      <c r="G1712" s="4">
        <v>4.90305872710292E-2</v>
      </c>
      <c r="H1712" s="1" t="str">
        <f t="shared" si="52"/>
        <v>*</v>
      </c>
      <c r="I1712" s="1" t="str">
        <f t="shared" si="53"/>
        <v/>
      </c>
    </row>
    <row r="1713" spans="1:9" x14ac:dyDescent="0.55000000000000004">
      <c r="A1713" s="1">
        <v>1709</v>
      </c>
      <c r="B1713" s="2" t="s">
        <v>81</v>
      </c>
      <c r="C1713" s="2" t="s">
        <v>15</v>
      </c>
      <c r="D1713" s="3">
        <v>0.65573253321946701</v>
      </c>
      <c r="E1713" s="3">
        <v>-0.114493246141897</v>
      </c>
      <c r="F1713" s="3">
        <v>1.4259583125808299</v>
      </c>
      <c r="G1713" s="4">
        <v>9.5187145058263201E-2</v>
      </c>
      <c r="H1713" s="1" t="str">
        <f t="shared" si="52"/>
        <v/>
      </c>
      <c r="I1713" s="1" t="str">
        <f t="shared" si="53"/>
        <v/>
      </c>
    </row>
    <row r="1714" spans="1:9" x14ac:dyDescent="0.55000000000000004">
      <c r="A1714" s="1">
        <v>1710</v>
      </c>
      <c r="B1714" s="2" t="s">
        <v>81</v>
      </c>
      <c r="C1714" s="2" t="s">
        <v>23</v>
      </c>
      <c r="D1714" s="3">
        <v>0.82606599662029701</v>
      </c>
      <c r="E1714" s="3">
        <v>-2.5573869952231201</v>
      </c>
      <c r="F1714" s="3">
        <v>4.2095189884637101</v>
      </c>
      <c r="G1714" s="4">
        <v>0.63227185085586701</v>
      </c>
      <c r="H1714" s="1" t="str">
        <f t="shared" si="52"/>
        <v/>
      </c>
      <c r="I1714" s="1" t="str">
        <f t="shared" si="53"/>
        <v/>
      </c>
    </row>
    <row r="1715" spans="1:9" x14ac:dyDescent="0.55000000000000004">
      <c r="A1715" s="1">
        <v>1711</v>
      </c>
      <c r="B1715" s="2" t="s">
        <v>81</v>
      </c>
      <c r="C1715" s="2" t="s">
        <v>24</v>
      </c>
      <c r="D1715" s="3">
        <v>36.657528164204003</v>
      </c>
      <c r="E1715" s="3">
        <v>-126.293796747274</v>
      </c>
      <c r="F1715" s="3">
        <v>199.60885307568199</v>
      </c>
      <c r="G1715" s="4">
        <v>0.65926977215624005</v>
      </c>
      <c r="H1715" s="1" t="str">
        <f t="shared" si="52"/>
        <v/>
      </c>
      <c r="I1715" s="1" t="str">
        <f t="shared" si="53"/>
        <v/>
      </c>
    </row>
    <row r="1716" spans="1:9" x14ac:dyDescent="0.55000000000000004">
      <c r="A1716" s="1">
        <v>1712</v>
      </c>
      <c r="B1716" s="2" t="s">
        <v>81</v>
      </c>
      <c r="C1716" s="2" t="s">
        <v>25</v>
      </c>
      <c r="D1716" s="3">
        <v>-85.654944882104601</v>
      </c>
      <c r="E1716" s="3">
        <v>-247.99720699495501</v>
      </c>
      <c r="F1716" s="3">
        <v>76.687317230746004</v>
      </c>
      <c r="G1716" s="4">
        <v>0.301073410888611</v>
      </c>
      <c r="H1716" s="1" t="str">
        <f t="shared" si="52"/>
        <v/>
      </c>
      <c r="I1716" s="1" t="str">
        <f t="shared" si="53"/>
        <v/>
      </c>
    </row>
    <row r="1717" spans="1:9" x14ac:dyDescent="0.55000000000000004">
      <c r="A1717" s="1">
        <v>1713</v>
      </c>
      <c r="B1717" s="2" t="s">
        <v>81</v>
      </c>
      <c r="C1717" s="2" t="s">
        <v>92</v>
      </c>
      <c r="D1717" s="3">
        <v>-74.422344910440998</v>
      </c>
      <c r="E1717" s="3">
        <v>-188.88785678611899</v>
      </c>
      <c r="F1717" s="3">
        <v>40.043166965237297</v>
      </c>
      <c r="G1717" s="4">
        <v>0.20254351691737299</v>
      </c>
      <c r="H1717" s="1" t="str">
        <f t="shared" si="52"/>
        <v/>
      </c>
      <c r="I1717" s="1" t="str">
        <f t="shared" si="53"/>
        <v/>
      </c>
    </row>
    <row r="1718" spans="1:9" x14ac:dyDescent="0.55000000000000004">
      <c r="A1718" s="1">
        <v>1714</v>
      </c>
      <c r="B1718" s="2" t="s">
        <v>81</v>
      </c>
      <c r="C1718" s="2" t="s">
        <v>26</v>
      </c>
      <c r="D1718" s="3">
        <v>40.946471017778002</v>
      </c>
      <c r="E1718" s="3">
        <v>-19.573840030377301</v>
      </c>
      <c r="F1718" s="3">
        <v>101.466782065933</v>
      </c>
      <c r="G1718" s="4">
        <v>0.18481150838111099</v>
      </c>
      <c r="H1718" s="1" t="str">
        <f t="shared" si="52"/>
        <v/>
      </c>
      <c r="I1718" s="1" t="str">
        <f t="shared" si="53"/>
        <v/>
      </c>
    </row>
    <row r="1719" spans="1:9" x14ac:dyDescent="0.55000000000000004">
      <c r="A1719" s="1">
        <v>1715</v>
      </c>
      <c r="B1719" s="2" t="s">
        <v>81</v>
      </c>
      <c r="C1719" s="2" t="s">
        <v>27</v>
      </c>
      <c r="D1719" s="3">
        <v>32.7188828402357</v>
      </c>
      <c r="E1719" s="3">
        <v>-18.299931358627902</v>
      </c>
      <c r="F1719" s="3">
        <v>83.737697039099302</v>
      </c>
      <c r="G1719" s="4">
        <v>0.20876526922303201</v>
      </c>
      <c r="H1719" s="1" t="str">
        <f t="shared" si="52"/>
        <v/>
      </c>
      <c r="I1719" s="1" t="str">
        <f t="shared" si="53"/>
        <v/>
      </c>
    </row>
    <row r="1720" spans="1:9" x14ac:dyDescent="0.55000000000000004">
      <c r="A1720" s="1">
        <v>1716</v>
      </c>
      <c r="B1720" s="2" t="s">
        <v>81</v>
      </c>
      <c r="C1720" s="2" t="s">
        <v>28</v>
      </c>
      <c r="D1720" s="3">
        <v>47.721423820034801</v>
      </c>
      <c r="E1720" s="3">
        <v>-14.780868195317</v>
      </c>
      <c r="F1720" s="3">
        <v>110.223715835386</v>
      </c>
      <c r="G1720" s="4">
        <v>0.13452627974824899</v>
      </c>
      <c r="H1720" s="1" t="str">
        <f t="shared" si="52"/>
        <v/>
      </c>
      <c r="I1720" s="1" t="str">
        <f t="shared" si="53"/>
        <v/>
      </c>
    </row>
    <row r="1721" spans="1:9" x14ac:dyDescent="0.55000000000000004">
      <c r="A1721" s="1">
        <v>1717</v>
      </c>
      <c r="B1721" s="2" t="s">
        <v>81</v>
      </c>
      <c r="C1721" s="2" t="s">
        <v>29</v>
      </c>
      <c r="D1721" s="3">
        <v>27.322928384016901</v>
      </c>
      <c r="E1721" s="3">
        <v>-30.773418597380399</v>
      </c>
      <c r="F1721" s="3">
        <v>85.419275365414194</v>
      </c>
      <c r="G1721" s="4">
        <v>0.35663535915095901</v>
      </c>
      <c r="H1721" s="1" t="str">
        <f t="shared" si="52"/>
        <v/>
      </c>
      <c r="I1721" s="1" t="str">
        <f t="shared" si="53"/>
        <v/>
      </c>
    </row>
    <row r="1722" spans="1:9" x14ac:dyDescent="0.55000000000000004">
      <c r="A1722" s="1">
        <v>1718</v>
      </c>
      <c r="B1722" s="2" t="s">
        <v>81</v>
      </c>
      <c r="C1722" s="2" t="s">
        <v>30</v>
      </c>
      <c r="D1722" s="3">
        <v>16.650078736130801</v>
      </c>
      <c r="E1722" s="3">
        <v>-20.1273024491908</v>
      </c>
      <c r="F1722" s="3">
        <v>53.427459921452403</v>
      </c>
      <c r="G1722" s="4">
        <v>0.37489422389683802</v>
      </c>
      <c r="H1722" s="1" t="str">
        <f t="shared" si="52"/>
        <v/>
      </c>
      <c r="I1722" s="1" t="str">
        <f t="shared" si="53"/>
        <v/>
      </c>
    </row>
    <row r="1723" spans="1:9" x14ac:dyDescent="0.55000000000000004">
      <c r="A1723" s="1">
        <v>1719</v>
      </c>
      <c r="B1723" s="2" t="s">
        <v>81</v>
      </c>
      <c r="C1723" s="2" t="s">
        <v>31</v>
      </c>
      <c r="D1723" s="3">
        <v>1.81030159086719</v>
      </c>
      <c r="E1723" s="3">
        <v>-2.20883479767748</v>
      </c>
      <c r="F1723" s="3">
        <v>5.8294379794118498</v>
      </c>
      <c r="G1723" s="4">
        <v>0.37733122936477798</v>
      </c>
      <c r="H1723" s="1" t="str">
        <f t="shared" si="52"/>
        <v/>
      </c>
      <c r="I1723" s="1" t="str">
        <f t="shared" si="53"/>
        <v/>
      </c>
    </row>
    <row r="1724" spans="1:9" x14ac:dyDescent="0.55000000000000004">
      <c r="A1724" s="1">
        <v>1720</v>
      </c>
      <c r="B1724" s="2" t="s">
        <v>81</v>
      </c>
      <c r="C1724" s="2" t="s">
        <v>32</v>
      </c>
      <c r="D1724" s="3">
        <v>-6.4769063679384997</v>
      </c>
      <c r="E1724" s="3">
        <v>-29.181730064324501</v>
      </c>
      <c r="F1724" s="3">
        <v>16.2279173284475</v>
      </c>
      <c r="G1724" s="4">
        <v>0.57607936157786399</v>
      </c>
      <c r="H1724" s="1" t="str">
        <f t="shared" si="52"/>
        <v/>
      </c>
      <c r="I1724" s="1" t="str">
        <f t="shared" si="53"/>
        <v/>
      </c>
    </row>
    <row r="1725" spans="1:9" x14ac:dyDescent="0.55000000000000004">
      <c r="A1725" s="1">
        <v>1721</v>
      </c>
      <c r="B1725" s="2" t="s">
        <v>81</v>
      </c>
      <c r="C1725" s="2" t="s">
        <v>33</v>
      </c>
      <c r="D1725" s="3">
        <v>3.2940751212037398</v>
      </c>
      <c r="E1725" s="3">
        <v>-37.396225829823301</v>
      </c>
      <c r="F1725" s="3">
        <v>43.984376072230802</v>
      </c>
      <c r="G1725" s="4">
        <v>0.873927767921858</v>
      </c>
      <c r="H1725" s="1" t="str">
        <f t="shared" si="52"/>
        <v/>
      </c>
      <c r="I1725" s="1" t="str">
        <f t="shared" si="53"/>
        <v/>
      </c>
    </row>
    <row r="1726" spans="1:9" x14ac:dyDescent="0.55000000000000004">
      <c r="A1726" s="1">
        <v>1722</v>
      </c>
      <c r="B1726" s="2" t="s">
        <v>81</v>
      </c>
      <c r="C1726" s="2" t="s">
        <v>93</v>
      </c>
      <c r="D1726" s="3">
        <v>3.7380326896532599</v>
      </c>
      <c r="E1726" s="3">
        <v>-35.953012469523102</v>
      </c>
      <c r="F1726" s="3">
        <v>43.429077848829699</v>
      </c>
      <c r="G1726" s="4">
        <v>0.85355114292703704</v>
      </c>
      <c r="H1726" s="1" t="str">
        <f t="shared" si="52"/>
        <v/>
      </c>
      <c r="I1726" s="1" t="str">
        <f t="shared" si="53"/>
        <v/>
      </c>
    </row>
    <row r="1727" spans="1:9" x14ac:dyDescent="0.55000000000000004">
      <c r="A1727" s="1">
        <v>1723</v>
      </c>
      <c r="B1727" s="2" t="s">
        <v>81</v>
      </c>
      <c r="C1727" s="2" t="s">
        <v>34</v>
      </c>
      <c r="D1727" s="3">
        <v>-2.7185400870401599</v>
      </c>
      <c r="E1727" s="3">
        <v>-31.613517971350799</v>
      </c>
      <c r="F1727" s="3">
        <v>26.176437797270498</v>
      </c>
      <c r="G1727" s="4">
        <v>0.85369682884111497</v>
      </c>
      <c r="H1727" s="1" t="str">
        <f t="shared" si="52"/>
        <v/>
      </c>
      <c r="I1727" s="1" t="str">
        <f t="shared" si="53"/>
        <v/>
      </c>
    </row>
    <row r="1728" spans="1:9" x14ac:dyDescent="0.55000000000000004">
      <c r="A1728" s="1">
        <v>1724</v>
      </c>
      <c r="B1728" s="2" t="s">
        <v>81</v>
      </c>
      <c r="C1728" s="2" t="s">
        <v>35</v>
      </c>
      <c r="D1728" s="3">
        <v>6.0893921676063298</v>
      </c>
      <c r="E1728" s="3">
        <v>-19.610778602730001</v>
      </c>
      <c r="F1728" s="3">
        <v>31.789562937942598</v>
      </c>
      <c r="G1728" s="4">
        <v>0.64235981479814896</v>
      </c>
      <c r="H1728" s="1" t="str">
        <f t="shared" si="52"/>
        <v/>
      </c>
      <c r="I1728" s="1" t="str">
        <f t="shared" si="53"/>
        <v/>
      </c>
    </row>
    <row r="1729" spans="1:9" x14ac:dyDescent="0.55000000000000004">
      <c r="A1729" s="1">
        <v>1725</v>
      </c>
      <c r="B1729" s="2" t="s">
        <v>81</v>
      </c>
      <c r="C1729" s="2" t="s">
        <v>36</v>
      </c>
      <c r="D1729" s="3">
        <v>-9.4263989627134404</v>
      </c>
      <c r="E1729" s="3">
        <v>-31.237646745963598</v>
      </c>
      <c r="F1729" s="3">
        <v>12.3848488205367</v>
      </c>
      <c r="G1729" s="4">
        <v>0.39695384897632202</v>
      </c>
      <c r="H1729" s="1" t="str">
        <f t="shared" si="52"/>
        <v/>
      </c>
      <c r="I1729" s="1" t="str">
        <f t="shared" si="53"/>
        <v/>
      </c>
    </row>
    <row r="1730" spans="1:9" x14ac:dyDescent="0.55000000000000004">
      <c r="A1730" s="1">
        <v>1726</v>
      </c>
      <c r="B1730" s="2" t="s">
        <v>81</v>
      </c>
      <c r="C1730" s="2" t="s">
        <v>37</v>
      </c>
      <c r="D1730" s="3">
        <v>8.4383308987637093</v>
      </c>
      <c r="E1730" s="3">
        <v>-11.753015754620501</v>
      </c>
      <c r="F1730" s="3">
        <v>28.6296775521479</v>
      </c>
      <c r="G1730" s="4">
        <v>0.41271815865342598</v>
      </c>
      <c r="H1730" s="1" t="str">
        <f t="shared" si="52"/>
        <v/>
      </c>
      <c r="I1730" s="1" t="str">
        <f t="shared" si="53"/>
        <v/>
      </c>
    </row>
    <row r="1731" spans="1:9" x14ac:dyDescent="0.55000000000000004">
      <c r="A1731" s="1">
        <v>1727</v>
      </c>
      <c r="B1731" s="2" t="s">
        <v>81</v>
      </c>
      <c r="C1731" s="2" t="s">
        <v>38</v>
      </c>
      <c r="D1731" s="3">
        <v>4.3671421843987899</v>
      </c>
      <c r="E1731" s="3">
        <v>-18.2725682966161</v>
      </c>
      <c r="F1731" s="3">
        <v>27.0068526654137</v>
      </c>
      <c r="G1731" s="4">
        <v>0.70537192177117802</v>
      </c>
      <c r="H1731" s="1" t="str">
        <f t="shared" si="52"/>
        <v/>
      </c>
      <c r="I1731" s="1" t="str">
        <f t="shared" si="53"/>
        <v/>
      </c>
    </row>
    <row r="1732" spans="1:9" x14ac:dyDescent="0.55000000000000004">
      <c r="A1732" s="1">
        <v>1728</v>
      </c>
      <c r="B1732" s="2" t="s">
        <v>81</v>
      </c>
      <c r="C1732" s="2" t="s">
        <v>22</v>
      </c>
      <c r="D1732" s="3">
        <v>-0.56617302831361704</v>
      </c>
      <c r="E1732" s="3">
        <v>-2.0177397171127698</v>
      </c>
      <c r="F1732" s="3">
        <v>0.88539366048553902</v>
      </c>
      <c r="G1732" s="4">
        <v>0.44457902099646501</v>
      </c>
      <c r="H1732" s="1" t="str">
        <f t="shared" si="52"/>
        <v/>
      </c>
      <c r="I1732" s="1" t="str">
        <f t="shared" si="53"/>
        <v/>
      </c>
    </row>
    <row r="1733" spans="1:9" x14ac:dyDescent="0.55000000000000004">
      <c r="A1733" s="1">
        <v>1729</v>
      </c>
      <c r="B1733" s="2" t="s">
        <v>82</v>
      </c>
      <c r="C1733" s="2" t="s">
        <v>1</v>
      </c>
      <c r="D1733" s="3">
        <v>87.852840958226494</v>
      </c>
      <c r="E1733" s="3">
        <v>68.402462251906599</v>
      </c>
      <c r="F1733" s="3">
        <v>107.303219664547</v>
      </c>
      <c r="G1733" s="4">
        <v>0</v>
      </c>
      <c r="H1733" s="1" t="str">
        <f t="shared" si="52"/>
        <v>*</v>
      </c>
      <c r="I1733" s="1" t="str">
        <f t="shared" si="53"/>
        <v>*</v>
      </c>
    </row>
    <row r="1734" spans="1:9" x14ac:dyDescent="0.55000000000000004">
      <c r="A1734" s="1">
        <v>1730</v>
      </c>
      <c r="B1734" s="2" t="s">
        <v>82</v>
      </c>
      <c r="C1734" s="2" t="s">
        <v>123</v>
      </c>
      <c r="D1734" s="3">
        <v>0.32580067270871299</v>
      </c>
      <c r="E1734" s="3">
        <v>-1.25069039770122</v>
      </c>
      <c r="F1734" s="3">
        <v>1.9022917431186399</v>
      </c>
      <c r="G1734" s="4">
        <v>0.68543534494242198</v>
      </c>
      <c r="H1734" s="1" t="str">
        <f t="shared" ref="H1734:H1797" si="54">IF(G1734&lt;0.05,"*","")</f>
        <v/>
      </c>
      <c r="I1734" s="1" t="str">
        <f t="shared" ref="I1734:I1797" si="55">IF(G1734&lt;0.00068,"*","")</f>
        <v/>
      </c>
    </row>
    <row r="1735" spans="1:9" x14ac:dyDescent="0.55000000000000004">
      <c r="A1735" s="1">
        <v>1731</v>
      </c>
      <c r="B1735" s="2" t="s">
        <v>82</v>
      </c>
      <c r="C1735" s="2" t="s">
        <v>2</v>
      </c>
      <c r="D1735" s="3">
        <v>-0.24478328294983001</v>
      </c>
      <c r="E1735" s="3">
        <v>-1.78728795612739</v>
      </c>
      <c r="F1735" s="3">
        <v>1.29772139022773</v>
      </c>
      <c r="G1735" s="4">
        <v>0.75577288383577501</v>
      </c>
      <c r="H1735" s="1" t="str">
        <f t="shared" si="54"/>
        <v/>
      </c>
      <c r="I1735" s="1" t="str">
        <f t="shared" si="55"/>
        <v/>
      </c>
    </row>
    <row r="1736" spans="1:9" x14ac:dyDescent="0.55000000000000004">
      <c r="A1736" s="1">
        <v>1732</v>
      </c>
      <c r="B1736" s="2" t="s">
        <v>82</v>
      </c>
      <c r="C1736" s="2" t="s">
        <v>3</v>
      </c>
      <c r="D1736" s="3">
        <v>-0.14322767643721401</v>
      </c>
      <c r="E1736" s="3">
        <v>-0.263001816341209</v>
      </c>
      <c r="F1736" s="3">
        <v>-2.3453536533218099E-2</v>
      </c>
      <c r="G1736" s="4">
        <v>1.9088567906406201E-2</v>
      </c>
      <c r="H1736" s="1" t="str">
        <f t="shared" si="54"/>
        <v>*</v>
      </c>
      <c r="I1736" s="1" t="str">
        <f t="shared" si="55"/>
        <v/>
      </c>
    </row>
    <row r="1737" spans="1:9" x14ac:dyDescent="0.55000000000000004">
      <c r="A1737" s="1">
        <v>1733</v>
      </c>
      <c r="B1737" s="2" t="s">
        <v>82</v>
      </c>
      <c r="C1737" s="2" t="s">
        <v>13</v>
      </c>
      <c r="D1737" s="3">
        <v>0.43536058502924901</v>
      </c>
      <c r="E1737" s="3">
        <v>-1.1002254385991299</v>
      </c>
      <c r="F1737" s="3">
        <v>1.9709466086576299</v>
      </c>
      <c r="G1737" s="4">
        <v>0.57842415230486699</v>
      </c>
      <c r="H1737" s="1" t="str">
        <f t="shared" si="54"/>
        <v/>
      </c>
      <c r="I1737" s="1" t="str">
        <f t="shared" si="55"/>
        <v/>
      </c>
    </row>
    <row r="1738" spans="1:9" x14ac:dyDescent="0.55000000000000004">
      <c r="A1738" s="1">
        <v>1734</v>
      </c>
      <c r="B1738" s="2" t="s">
        <v>82</v>
      </c>
      <c r="C1738" s="2" t="s">
        <v>87</v>
      </c>
      <c r="D1738" s="3">
        <v>0.18196406978673199</v>
      </c>
      <c r="E1738" s="3">
        <v>-1.7257608272745399</v>
      </c>
      <c r="F1738" s="3">
        <v>2.0896889668480001</v>
      </c>
      <c r="G1738" s="4">
        <v>0.85169966850059498</v>
      </c>
      <c r="H1738" s="1" t="str">
        <f t="shared" si="54"/>
        <v/>
      </c>
      <c r="I1738" s="1" t="str">
        <f t="shared" si="55"/>
        <v/>
      </c>
    </row>
    <row r="1739" spans="1:9" x14ac:dyDescent="0.55000000000000004">
      <c r="A1739" s="1">
        <v>1735</v>
      </c>
      <c r="B1739" s="2" t="s">
        <v>82</v>
      </c>
      <c r="C1739" s="2" t="s">
        <v>14</v>
      </c>
      <c r="D1739" s="3">
        <v>-1.17525924087859</v>
      </c>
      <c r="E1739" s="3">
        <v>-3.6537030164433402</v>
      </c>
      <c r="F1739" s="3">
        <v>1.3031845346861599</v>
      </c>
      <c r="G1739" s="4">
        <v>0.35267295131495902</v>
      </c>
      <c r="H1739" s="1" t="str">
        <f t="shared" si="54"/>
        <v/>
      </c>
      <c r="I1739" s="1" t="str">
        <f t="shared" si="55"/>
        <v/>
      </c>
    </row>
    <row r="1740" spans="1:9" x14ac:dyDescent="0.55000000000000004">
      <c r="A1740" s="1">
        <v>1736</v>
      </c>
      <c r="B1740" s="2" t="s">
        <v>82</v>
      </c>
      <c r="C1740" s="2" t="s">
        <v>15</v>
      </c>
      <c r="D1740" s="3">
        <v>0.55912255740464301</v>
      </c>
      <c r="E1740" s="3">
        <v>-7.0844843467141497E-2</v>
      </c>
      <c r="F1740" s="3">
        <v>1.18908995827643</v>
      </c>
      <c r="G1740" s="4">
        <v>8.1932369263602006E-2</v>
      </c>
      <c r="H1740" s="1" t="str">
        <f t="shared" si="54"/>
        <v/>
      </c>
      <c r="I1740" s="1" t="str">
        <f t="shared" si="55"/>
        <v/>
      </c>
    </row>
    <row r="1741" spans="1:9" x14ac:dyDescent="0.55000000000000004">
      <c r="A1741" s="1">
        <v>1737</v>
      </c>
      <c r="B1741" s="2" t="s">
        <v>82</v>
      </c>
      <c r="C1741" s="2" t="s">
        <v>23</v>
      </c>
      <c r="D1741" s="3">
        <v>-0.95415241806115902</v>
      </c>
      <c r="E1741" s="3">
        <v>-3.7153994239042101</v>
      </c>
      <c r="F1741" s="3">
        <v>1.8070945877819</v>
      </c>
      <c r="G1741" s="4">
        <v>0.498228003819079</v>
      </c>
      <c r="H1741" s="1" t="str">
        <f t="shared" si="54"/>
        <v/>
      </c>
      <c r="I1741" s="1" t="str">
        <f t="shared" si="55"/>
        <v/>
      </c>
    </row>
    <row r="1742" spans="1:9" x14ac:dyDescent="0.55000000000000004">
      <c r="A1742" s="1">
        <v>1738</v>
      </c>
      <c r="B1742" s="2" t="s">
        <v>82</v>
      </c>
      <c r="C1742" s="2" t="s">
        <v>24</v>
      </c>
      <c r="D1742" s="3">
        <v>28.325399029408899</v>
      </c>
      <c r="E1742" s="3">
        <v>-105.097007714901</v>
      </c>
      <c r="F1742" s="3">
        <v>161.747805773718</v>
      </c>
      <c r="G1742" s="4">
        <v>0.67733288872222597</v>
      </c>
      <c r="H1742" s="1" t="str">
        <f t="shared" si="54"/>
        <v/>
      </c>
      <c r="I1742" s="1" t="str">
        <f t="shared" si="55"/>
        <v/>
      </c>
    </row>
    <row r="1743" spans="1:9" x14ac:dyDescent="0.55000000000000004">
      <c r="A1743" s="1">
        <v>1739</v>
      </c>
      <c r="B1743" s="2" t="s">
        <v>82</v>
      </c>
      <c r="C1743" s="2" t="s">
        <v>25</v>
      </c>
      <c r="D1743" s="3">
        <v>-77.525465286405804</v>
      </c>
      <c r="E1743" s="3">
        <v>-209.97125208522701</v>
      </c>
      <c r="F1743" s="3">
        <v>54.9203215124151</v>
      </c>
      <c r="G1743" s="4">
        <v>0.25127368572537501</v>
      </c>
      <c r="H1743" s="1" t="str">
        <f t="shared" si="54"/>
        <v/>
      </c>
      <c r="I1743" s="1" t="str">
        <f t="shared" si="55"/>
        <v/>
      </c>
    </row>
    <row r="1744" spans="1:9" x14ac:dyDescent="0.55000000000000004">
      <c r="A1744" s="1">
        <v>1740</v>
      </c>
      <c r="B1744" s="2" t="s">
        <v>82</v>
      </c>
      <c r="C1744" s="2" t="s">
        <v>92</v>
      </c>
      <c r="D1744" s="3">
        <v>-23.261612246220999</v>
      </c>
      <c r="E1744" s="3">
        <v>-116.854881967205</v>
      </c>
      <c r="F1744" s="3">
        <v>70.331657474763105</v>
      </c>
      <c r="G1744" s="4">
        <v>0.62616113104676696</v>
      </c>
      <c r="H1744" s="1" t="str">
        <f t="shared" si="54"/>
        <v/>
      </c>
      <c r="I1744" s="1" t="str">
        <f t="shared" si="55"/>
        <v/>
      </c>
    </row>
    <row r="1745" spans="1:9" x14ac:dyDescent="0.55000000000000004">
      <c r="A1745" s="1">
        <v>1741</v>
      </c>
      <c r="B1745" s="2" t="s">
        <v>82</v>
      </c>
      <c r="C1745" s="2" t="s">
        <v>26</v>
      </c>
      <c r="D1745" s="3">
        <v>35.991743395297497</v>
      </c>
      <c r="E1745" s="3">
        <v>-13.001679118326701</v>
      </c>
      <c r="F1745" s="3">
        <v>84.985165908921701</v>
      </c>
      <c r="G1745" s="4">
        <v>0.149906158682834</v>
      </c>
      <c r="H1745" s="1" t="str">
        <f t="shared" si="54"/>
        <v/>
      </c>
      <c r="I1745" s="1" t="str">
        <f t="shared" si="55"/>
        <v/>
      </c>
    </row>
    <row r="1746" spans="1:9" x14ac:dyDescent="0.55000000000000004">
      <c r="A1746" s="1">
        <v>1742</v>
      </c>
      <c r="B1746" s="2" t="s">
        <v>82</v>
      </c>
      <c r="C1746" s="2" t="s">
        <v>27</v>
      </c>
      <c r="D1746" s="3">
        <v>32.080947090632897</v>
      </c>
      <c r="E1746" s="3">
        <v>-9.2178843760719698</v>
      </c>
      <c r="F1746" s="3">
        <v>73.3797785573379</v>
      </c>
      <c r="G1746" s="4">
        <v>0.12787665911138199</v>
      </c>
      <c r="H1746" s="1" t="str">
        <f t="shared" si="54"/>
        <v/>
      </c>
      <c r="I1746" s="1" t="str">
        <f t="shared" si="55"/>
        <v/>
      </c>
    </row>
    <row r="1747" spans="1:9" x14ac:dyDescent="0.55000000000000004">
      <c r="A1747" s="1">
        <v>1743</v>
      </c>
      <c r="B1747" s="2" t="s">
        <v>82</v>
      </c>
      <c r="C1747" s="2" t="s">
        <v>28</v>
      </c>
      <c r="D1747" s="3">
        <v>11.027414763017999</v>
      </c>
      <c r="E1747" s="3">
        <v>-40.082829697319703</v>
      </c>
      <c r="F1747" s="3">
        <v>62.137659223355698</v>
      </c>
      <c r="G1747" s="4">
        <v>0.67237949273831199</v>
      </c>
      <c r="H1747" s="1" t="str">
        <f t="shared" si="54"/>
        <v/>
      </c>
      <c r="I1747" s="1" t="str">
        <f t="shared" si="55"/>
        <v/>
      </c>
    </row>
    <row r="1748" spans="1:9" x14ac:dyDescent="0.55000000000000004">
      <c r="A1748" s="1">
        <v>1744</v>
      </c>
      <c r="B1748" s="2" t="s">
        <v>82</v>
      </c>
      <c r="C1748" s="2" t="s">
        <v>29</v>
      </c>
      <c r="D1748" s="3">
        <v>-5.9409876685183098</v>
      </c>
      <c r="E1748" s="3">
        <v>-53.467998216098003</v>
      </c>
      <c r="F1748" s="3">
        <v>41.586022879061296</v>
      </c>
      <c r="G1748" s="4">
        <v>0.80645287576936897</v>
      </c>
      <c r="H1748" s="1" t="str">
        <f t="shared" si="54"/>
        <v/>
      </c>
      <c r="I1748" s="1" t="str">
        <f t="shared" si="55"/>
        <v/>
      </c>
    </row>
    <row r="1749" spans="1:9" x14ac:dyDescent="0.55000000000000004">
      <c r="A1749" s="1">
        <v>1745</v>
      </c>
      <c r="B1749" s="2" t="s">
        <v>82</v>
      </c>
      <c r="C1749" s="2" t="s">
        <v>30</v>
      </c>
      <c r="D1749" s="3">
        <v>5.3419911695492104</v>
      </c>
      <c r="E1749" s="3">
        <v>-24.679473398819901</v>
      </c>
      <c r="F1749" s="3">
        <v>35.363455737918301</v>
      </c>
      <c r="G1749" s="4">
        <v>0.72726907755298198</v>
      </c>
      <c r="H1749" s="1" t="str">
        <f t="shared" si="54"/>
        <v/>
      </c>
      <c r="I1749" s="1" t="str">
        <f t="shared" si="55"/>
        <v/>
      </c>
    </row>
    <row r="1750" spans="1:9" x14ac:dyDescent="0.55000000000000004">
      <c r="A1750" s="1">
        <v>1746</v>
      </c>
      <c r="B1750" s="2" t="s">
        <v>82</v>
      </c>
      <c r="C1750" s="2" t="s">
        <v>31</v>
      </c>
      <c r="D1750" s="3">
        <v>1.1704565530078399</v>
      </c>
      <c r="E1750" s="3">
        <v>-2.12285998325128</v>
      </c>
      <c r="F1750" s="3">
        <v>4.4637730892669696</v>
      </c>
      <c r="G1750" s="4">
        <v>0.48605875472189303</v>
      </c>
      <c r="H1750" s="1" t="str">
        <f t="shared" si="54"/>
        <v/>
      </c>
      <c r="I1750" s="1" t="str">
        <f t="shared" si="55"/>
        <v/>
      </c>
    </row>
    <row r="1751" spans="1:9" x14ac:dyDescent="0.55000000000000004">
      <c r="A1751" s="1">
        <v>1747</v>
      </c>
      <c r="B1751" s="2" t="s">
        <v>82</v>
      </c>
      <c r="C1751" s="2" t="s">
        <v>32</v>
      </c>
      <c r="D1751" s="3">
        <v>1.44279282562831</v>
      </c>
      <c r="E1751" s="3">
        <v>-16.839537351445902</v>
      </c>
      <c r="F1751" s="3">
        <v>19.7251230027025</v>
      </c>
      <c r="G1751" s="4">
        <v>0.87707518887314695</v>
      </c>
      <c r="H1751" s="1" t="str">
        <f t="shared" si="54"/>
        <v/>
      </c>
      <c r="I1751" s="1" t="str">
        <f t="shared" si="55"/>
        <v/>
      </c>
    </row>
    <row r="1752" spans="1:9" x14ac:dyDescent="0.55000000000000004">
      <c r="A1752" s="1">
        <v>1748</v>
      </c>
      <c r="B1752" s="2" t="s">
        <v>82</v>
      </c>
      <c r="C1752" s="2" t="s">
        <v>33</v>
      </c>
      <c r="D1752" s="3">
        <v>-4.8521015677890098</v>
      </c>
      <c r="E1752" s="3">
        <v>-37.882302271223701</v>
      </c>
      <c r="F1752" s="3">
        <v>28.178099135645599</v>
      </c>
      <c r="G1752" s="4">
        <v>0.77340650113126397</v>
      </c>
      <c r="H1752" s="1" t="str">
        <f t="shared" si="54"/>
        <v/>
      </c>
      <c r="I1752" s="1" t="str">
        <f t="shared" si="55"/>
        <v/>
      </c>
    </row>
    <row r="1753" spans="1:9" x14ac:dyDescent="0.55000000000000004">
      <c r="A1753" s="1">
        <v>1749</v>
      </c>
      <c r="B1753" s="2" t="s">
        <v>82</v>
      </c>
      <c r="C1753" s="2" t="s">
        <v>93</v>
      </c>
      <c r="D1753" s="3">
        <v>2.1490323944384002</v>
      </c>
      <c r="E1753" s="3">
        <v>-30.252386510213402</v>
      </c>
      <c r="F1753" s="3">
        <v>34.550451299090199</v>
      </c>
      <c r="G1753" s="4">
        <v>0.89656840366498902</v>
      </c>
      <c r="H1753" s="1" t="str">
        <f t="shared" si="54"/>
        <v/>
      </c>
      <c r="I1753" s="1" t="str">
        <f t="shared" si="55"/>
        <v/>
      </c>
    </row>
    <row r="1754" spans="1:9" x14ac:dyDescent="0.55000000000000004">
      <c r="A1754" s="1">
        <v>1750</v>
      </c>
      <c r="B1754" s="2" t="s">
        <v>82</v>
      </c>
      <c r="C1754" s="2" t="s">
        <v>34</v>
      </c>
      <c r="D1754" s="3">
        <v>3.8286278031741801</v>
      </c>
      <c r="E1754" s="3">
        <v>-19.697791614321901</v>
      </c>
      <c r="F1754" s="3">
        <v>27.355047220670301</v>
      </c>
      <c r="G1754" s="4">
        <v>0.74975285613126497</v>
      </c>
      <c r="H1754" s="1" t="str">
        <f t="shared" si="54"/>
        <v/>
      </c>
      <c r="I1754" s="1" t="str">
        <f t="shared" si="55"/>
        <v/>
      </c>
    </row>
    <row r="1755" spans="1:9" x14ac:dyDescent="0.55000000000000004">
      <c r="A1755" s="1">
        <v>1751</v>
      </c>
      <c r="B1755" s="2" t="s">
        <v>82</v>
      </c>
      <c r="C1755" s="2" t="s">
        <v>35</v>
      </c>
      <c r="D1755" s="3">
        <v>9.7682546465998499</v>
      </c>
      <c r="E1755" s="3">
        <v>-11.140983390755901</v>
      </c>
      <c r="F1755" s="3">
        <v>30.677492683955599</v>
      </c>
      <c r="G1755" s="4">
        <v>0.359844593413642</v>
      </c>
      <c r="H1755" s="1" t="str">
        <f t="shared" si="54"/>
        <v/>
      </c>
      <c r="I1755" s="1" t="str">
        <f t="shared" si="55"/>
        <v/>
      </c>
    </row>
    <row r="1756" spans="1:9" x14ac:dyDescent="0.55000000000000004">
      <c r="A1756" s="1">
        <v>1752</v>
      </c>
      <c r="B1756" s="2" t="s">
        <v>82</v>
      </c>
      <c r="C1756" s="2" t="s">
        <v>36</v>
      </c>
      <c r="D1756" s="3">
        <v>-8.4282996126750298</v>
      </c>
      <c r="E1756" s="3">
        <v>-26.431489388865302</v>
      </c>
      <c r="F1756" s="3">
        <v>9.5748901635152404</v>
      </c>
      <c r="G1756" s="4">
        <v>0.35883587274899198</v>
      </c>
      <c r="H1756" s="1" t="str">
        <f t="shared" si="54"/>
        <v/>
      </c>
      <c r="I1756" s="1" t="str">
        <f t="shared" si="55"/>
        <v/>
      </c>
    </row>
    <row r="1757" spans="1:9" x14ac:dyDescent="0.55000000000000004">
      <c r="A1757" s="1">
        <v>1753</v>
      </c>
      <c r="B1757" s="2" t="s">
        <v>82</v>
      </c>
      <c r="C1757" s="2" t="s">
        <v>37</v>
      </c>
      <c r="D1757" s="3">
        <v>3.0449034763142602</v>
      </c>
      <c r="E1757" s="3">
        <v>-13.5311608770379</v>
      </c>
      <c r="F1757" s="3">
        <v>19.620967829666402</v>
      </c>
      <c r="G1757" s="4">
        <v>0.71881881779143297</v>
      </c>
      <c r="H1757" s="1" t="str">
        <f t="shared" si="54"/>
        <v/>
      </c>
      <c r="I1757" s="1" t="str">
        <f t="shared" si="55"/>
        <v/>
      </c>
    </row>
    <row r="1758" spans="1:9" x14ac:dyDescent="0.55000000000000004">
      <c r="A1758" s="1">
        <v>1754</v>
      </c>
      <c r="B1758" s="2" t="s">
        <v>82</v>
      </c>
      <c r="C1758" s="2" t="s">
        <v>38</v>
      </c>
      <c r="D1758" s="3">
        <v>-1.01685928023784</v>
      </c>
      <c r="E1758" s="3">
        <v>-19.761509260208499</v>
      </c>
      <c r="F1758" s="3">
        <v>17.7277906997328</v>
      </c>
      <c r="G1758" s="4">
        <v>0.91532368083141202</v>
      </c>
      <c r="H1758" s="1" t="str">
        <f t="shared" si="54"/>
        <v/>
      </c>
      <c r="I1758" s="1" t="str">
        <f t="shared" si="55"/>
        <v/>
      </c>
    </row>
    <row r="1759" spans="1:9" x14ac:dyDescent="0.55000000000000004">
      <c r="A1759" s="1">
        <v>1755</v>
      </c>
      <c r="B1759" s="2" t="s">
        <v>82</v>
      </c>
      <c r="C1759" s="2" t="s">
        <v>22</v>
      </c>
      <c r="D1759" s="3">
        <v>-0.82777000030256598</v>
      </c>
      <c r="E1759" s="3">
        <v>-2.0131071149599</v>
      </c>
      <c r="F1759" s="3">
        <v>0.35756711435476601</v>
      </c>
      <c r="G1759" s="4">
        <v>0.17107769231183201</v>
      </c>
      <c r="H1759" s="1" t="str">
        <f t="shared" si="54"/>
        <v/>
      </c>
      <c r="I1759" s="1" t="str">
        <f t="shared" si="55"/>
        <v/>
      </c>
    </row>
    <row r="1760" spans="1:9" x14ac:dyDescent="0.55000000000000004">
      <c r="A1760" s="1">
        <v>1756</v>
      </c>
      <c r="B1760" s="2" t="s">
        <v>73</v>
      </c>
      <c r="C1760" s="2" t="s">
        <v>1</v>
      </c>
      <c r="D1760" s="3">
        <v>-0.74154022617549198</v>
      </c>
      <c r="E1760" s="3">
        <v>-7.5216339696611199</v>
      </c>
      <c r="F1760" s="3">
        <v>6.0385535173101399</v>
      </c>
      <c r="G1760" s="4">
        <v>0.83026196765687998</v>
      </c>
      <c r="H1760" s="1" t="str">
        <f t="shared" si="54"/>
        <v/>
      </c>
      <c r="I1760" s="1" t="str">
        <f t="shared" si="55"/>
        <v/>
      </c>
    </row>
    <row r="1761" spans="1:9" x14ac:dyDescent="0.55000000000000004">
      <c r="A1761" s="1">
        <v>1757</v>
      </c>
      <c r="B1761" s="2" t="s">
        <v>73</v>
      </c>
      <c r="C1761" s="2" t="s">
        <v>123</v>
      </c>
      <c r="D1761" s="3">
        <v>-0.37351857678443301</v>
      </c>
      <c r="E1761" s="3">
        <v>-0.92922223370213297</v>
      </c>
      <c r="F1761" s="3">
        <v>0.18218508013326601</v>
      </c>
      <c r="G1761" s="4">
        <v>0.18769709761942099</v>
      </c>
      <c r="H1761" s="1" t="str">
        <f t="shared" si="54"/>
        <v/>
      </c>
      <c r="I1761" s="1" t="str">
        <f t="shared" si="55"/>
        <v/>
      </c>
    </row>
    <row r="1762" spans="1:9" x14ac:dyDescent="0.55000000000000004">
      <c r="A1762" s="1">
        <v>1758</v>
      </c>
      <c r="B1762" s="2" t="s">
        <v>73</v>
      </c>
      <c r="C1762" s="2" t="s">
        <v>2</v>
      </c>
      <c r="D1762" s="3">
        <v>-0.34575004806350401</v>
      </c>
      <c r="E1762" s="3">
        <v>-0.88291011777578898</v>
      </c>
      <c r="F1762" s="3">
        <v>0.19141002164878201</v>
      </c>
      <c r="G1762" s="4">
        <v>0.20710016203485701</v>
      </c>
      <c r="H1762" s="1" t="str">
        <f t="shared" si="54"/>
        <v/>
      </c>
      <c r="I1762" s="1" t="str">
        <f t="shared" si="55"/>
        <v/>
      </c>
    </row>
    <row r="1763" spans="1:9" x14ac:dyDescent="0.55000000000000004">
      <c r="A1763" s="1">
        <v>1759</v>
      </c>
      <c r="B1763" s="2" t="s">
        <v>73</v>
      </c>
      <c r="C1763" s="2" t="s">
        <v>3</v>
      </c>
      <c r="D1763" s="3">
        <v>5.2931586430776303E-3</v>
      </c>
      <c r="E1763" s="3">
        <v>-3.80266294177877E-2</v>
      </c>
      <c r="F1763" s="3">
        <v>4.8612946703942998E-2</v>
      </c>
      <c r="G1763" s="4">
        <v>0.81072681491845999</v>
      </c>
      <c r="H1763" s="1" t="str">
        <f t="shared" si="54"/>
        <v/>
      </c>
      <c r="I1763" s="1" t="str">
        <f t="shared" si="55"/>
        <v/>
      </c>
    </row>
    <row r="1764" spans="1:9" x14ac:dyDescent="0.55000000000000004">
      <c r="A1764" s="1">
        <v>1760</v>
      </c>
      <c r="B1764" s="2" t="s">
        <v>73</v>
      </c>
      <c r="C1764" s="2" t="s">
        <v>438</v>
      </c>
      <c r="D1764" s="3">
        <v>-0.19786008868251101</v>
      </c>
      <c r="E1764" s="3">
        <v>-0.74275795745564499</v>
      </c>
      <c r="F1764" s="3">
        <v>0.34703778009062303</v>
      </c>
      <c r="G1764" s="4">
        <v>0.47664833910052401</v>
      </c>
      <c r="H1764" s="1" t="str">
        <f t="shared" si="54"/>
        <v/>
      </c>
      <c r="I1764" s="1" t="str">
        <f t="shared" si="55"/>
        <v/>
      </c>
    </row>
    <row r="1765" spans="1:9" x14ac:dyDescent="0.55000000000000004">
      <c r="A1765" s="1">
        <v>1761</v>
      </c>
      <c r="B1765" s="2" t="s">
        <v>73</v>
      </c>
      <c r="C1765" s="2" t="s">
        <v>439</v>
      </c>
      <c r="D1765" s="3">
        <v>-0.161971228732152</v>
      </c>
      <c r="E1765" s="3">
        <v>-0.83674296407839099</v>
      </c>
      <c r="F1765" s="3">
        <v>0.51280050661408605</v>
      </c>
      <c r="G1765" s="4">
        <v>0.63801529324096995</v>
      </c>
      <c r="H1765" s="1" t="str">
        <f t="shared" si="54"/>
        <v/>
      </c>
      <c r="I1765" s="1" t="str">
        <f t="shared" si="55"/>
        <v/>
      </c>
    </row>
    <row r="1766" spans="1:9" x14ac:dyDescent="0.55000000000000004">
      <c r="A1766" s="1">
        <v>1762</v>
      </c>
      <c r="B1766" s="2" t="s">
        <v>73</v>
      </c>
      <c r="C1766" s="2" t="s">
        <v>440</v>
      </c>
      <c r="D1766" s="3">
        <v>-0.43472137706727598</v>
      </c>
      <c r="E1766" s="3">
        <v>-1.3490142968055701</v>
      </c>
      <c r="F1766" s="3">
        <v>0.47957154267101898</v>
      </c>
      <c r="G1766" s="4">
        <v>0.35137445576440701</v>
      </c>
      <c r="H1766" s="1" t="str">
        <f t="shared" si="54"/>
        <v/>
      </c>
      <c r="I1766" s="1" t="str">
        <f t="shared" si="55"/>
        <v/>
      </c>
    </row>
    <row r="1767" spans="1:9" x14ac:dyDescent="0.55000000000000004">
      <c r="A1767" s="1">
        <v>1763</v>
      </c>
      <c r="B1767" s="2" t="s">
        <v>73</v>
      </c>
      <c r="C1767" s="2" t="s">
        <v>441</v>
      </c>
      <c r="D1767" s="3">
        <v>9.6444874478462603E-2</v>
      </c>
      <c r="E1767" s="3">
        <v>-0.12669648378119</v>
      </c>
      <c r="F1767" s="3">
        <v>0.31958623273811498</v>
      </c>
      <c r="G1767" s="4">
        <v>0.39691713253084199</v>
      </c>
      <c r="H1767" s="1" t="str">
        <f t="shared" si="54"/>
        <v/>
      </c>
      <c r="I1767" s="1" t="str">
        <f t="shared" si="55"/>
        <v/>
      </c>
    </row>
    <row r="1768" spans="1:9" x14ac:dyDescent="0.55000000000000004">
      <c r="A1768" s="1">
        <v>1764</v>
      </c>
      <c r="B1768" s="2" t="s">
        <v>73</v>
      </c>
      <c r="C1768" s="2" t="s">
        <v>442</v>
      </c>
      <c r="D1768" s="3">
        <v>0.196139054285418</v>
      </c>
      <c r="E1768" s="3">
        <v>-0.78800289359097497</v>
      </c>
      <c r="F1768" s="3">
        <v>1.18028100216181</v>
      </c>
      <c r="G1768" s="4">
        <v>0.69607286767598997</v>
      </c>
      <c r="H1768" s="1" t="str">
        <f t="shared" si="54"/>
        <v/>
      </c>
      <c r="I1768" s="1" t="str">
        <f t="shared" si="55"/>
        <v/>
      </c>
    </row>
    <row r="1769" spans="1:9" x14ac:dyDescent="0.55000000000000004">
      <c r="A1769" s="1">
        <v>1765</v>
      </c>
      <c r="B1769" s="2" t="s">
        <v>73</v>
      </c>
      <c r="C1769" s="2" t="s">
        <v>443</v>
      </c>
      <c r="D1769" s="3">
        <v>40.039459993013999</v>
      </c>
      <c r="E1769" s="3">
        <v>-11.2352873995716</v>
      </c>
      <c r="F1769" s="3">
        <v>91.314207385599602</v>
      </c>
      <c r="G1769" s="4">
        <v>0.12588654639695901</v>
      </c>
      <c r="H1769" s="1" t="str">
        <f t="shared" si="54"/>
        <v/>
      </c>
      <c r="I1769" s="1" t="str">
        <f t="shared" si="55"/>
        <v/>
      </c>
    </row>
    <row r="1770" spans="1:9" x14ac:dyDescent="0.55000000000000004">
      <c r="A1770" s="1">
        <v>1766</v>
      </c>
      <c r="B1770" s="2" t="s">
        <v>73</v>
      </c>
      <c r="C1770" s="2" t="s">
        <v>444</v>
      </c>
      <c r="D1770" s="3">
        <v>-20.556204986930599</v>
      </c>
      <c r="E1770" s="3">
        <v>-71.662541473765501</v>
      </c>
      <c r="F1770" s="3">
        <v>30.550131499904399</v>
      </c>
      <c r="G1770" s="4">
        <v>0.43048650036161901</v>
      </c>
      <c r="H1770" s="1" t="str">
        <f t="shared" si="54"/>
        <v/>
      </c>
      <c r="I1770" s="1" t="str">
        <f t="shared" si="55"/>
        <v/>
      </c>
    </row>
    <row r="1771" spans="1:9" x14ac:dyDescent="0.55000000000000004">
      <c r="A1771" s="1">
        <v>1767</v>
      </c>
      <c r="B1771" s="2" t="s">
        <v>73</v>
      </c>
      <c r="C1771" s="2" t="s">
        <v>445</v>
      </c>
      <c r="D1771" s="3">
        <v>-32.883241097613201</v>
      </c>
      <c r="E1771" s="3">
        <v>-67.944524878545096</v>
      </c>
      <c r="F1771" s="3">
        <v>2.1780426833187199</v>
      </c>
      <c r="G1771" s="4">
        <v>6.6026635249749305E-2</v>
      </c>
      <c r="H1771" s="1" t="str">
        <f t="shared" si="54"/>
        <v/>
      </c>
      <c r="I1771" s="1" t="str">
        <f t="shared" si="55"/>
        <v/>
      </c>
    </row>
    <row r="1772" spans="1:9" x14ac:dyDescent="0.55000000000000004">
      <c r="A1772" s="1">
        <v>1768</v>
      </c>
      <c r="B1772" s="2" t="s">
        <v>73</v>
      </c>
      <c r="C1772" s="2" t="s">
        <v>446</v>
      </c>
      <c r="D1772" s="3">
        <v>-6.6311904212724198</v>
      </c>
      <c r="E1772" s="3">
        <v>-24.498192626763601</v>
      </c>
      <c r="F1772" s="3">
        <v>11.2358117842188</v>
      </c>
      <c r="G1772" s="4">
        <v>0.46695779019359301</v>
      </c>
      <c r="H1772" s="1" t="str">
        <f t="shared" si="54"/>
        <v/>
      </c>
      <c r="I1772" s="1" t="str">
        <f t="shared" si="55"/>
        <v/>
      </c>
    </row>
    <row r="1773" spans="1:9" x14ac:dyDescent="0.55000000000000004">
      <c r="A1773" s="1">
        <v>1769</v>
      </c>
      <c r="B1773" s="2" t="s">
        <v>73</v>
      </c>
      <c r="C1773" s="2" t="s">
        <v>447</v>
      </c>
      <c r="D1773" s="3">
        <v>-6.2239266259672901</v>
      </c>
      <c r="E1773" s="3">
        <v>-21.142859014435501</v>
      </c>
      <c r="F1773" s="3">
        <v>8.6950057625008803</v>
      </c>
      <c r="G1773" s="4">
        <v>0.41354056322763699</v>
      </c>
      <c r="H1773" s="1" t="str">
        <f t="shared" si="54"/>
        <v/>
      </c>
      <c r="I1773" s="1" t="str">
        <f t="shared" si="55"/>
        <v/>
      </c>
    </row>
    <row r="1774" spans="1:9" x14ac:dyDescent="0.55000000000000004">
      <c r="A1774" s="1">
        <v>1770</v>
      </c>
      <c r="B1774" s="2" t="s">
        <v>73</v>
      </c>
      <c r="C1774" s="2" t="s">
        <v>448</v>
      </c>
      <c r="D1774" s="3">
        <v>10.1322320365263</v>
      </c>
      <c r="E1774" s="3">
        <v>-7.9168840612440796</v>
      </c>
      <c r="F1774" s="3">
        <v>28.181348134296599</v>
      </c>
      <c r="G1774" s="4">
        <v>0.27120789114465199</v>
      </c>
      <c r="H1774" s="1" t="str">
        <f t="shared" si="54"/>
        <v/>
      </c>
      <c r="I1774" s="1" t="str">
        <f t="shared" si="55"/>
        <v/>
      </c>
    </row>
    <row r="1775" spans="1:9" x14ac:dyDescent="0.55000000000000004">
      <c r="A1775" s="1">
        <v>1771</v>
      </c>
      <c r="B1775" s="2" t="s">
        <v>73</v>
      </c>
      <c r="C1775" s="2" t="s">
        <v>449</v>
      </c>
      <c r="D1775" s="3">
        <v>4.7358741322669697</v>
      </c>
      <c r="E1775" s="3">
        <v>-12.0465727329627</v>
      </c>
      <c r="F1775" s="3">
        <v>21.518320997496701</v>
      </c>
      <c r="G1775" s="4">
        <v>0.58019730557800597</v>
      </c>
      <c r="H1775" s="1" t="str">
        <f t="shared" si="54"/>
        <v/>
      </c>
      <c r="I1775" s="1" t="str">
        <f t="shared" si="55"/>
        <v/>
      </c>
    </row>
    <row r="1776" spans="1:9" x14ac:dyDescent="0.55000000000000004">
      <c r="A1776" s="1">
        <v>1772</v>
      </c>
      <c r="B1776" s="2" t="s">
        <v>73</v>
      </c>
      <c r="C1776" s="2" t="s">
        <v>450</v>
      </c>
      <c r="D1776" s="3">
        <v>3.21052196079027</v>
      </c>
      <c r="E1776" s="3">
        <v>-7.1451637923141504</v>
      </c>
      <c r="F1776" s="3">
        <v>13.5662077138947</v>
      </c>
      <c r="G1776" s="4">
        <v>0.54342023389316896</v>
      </c>
      <c r="H1776" s="1" t="str">
        <f t="shared" si="54"/>
        <v/>
      </c>
      <c r="I1776" s="1" t="str">
        <f t="shared" si="55"/>
        <v/>
      </c>
    </row>
    <row r="1777" spans="1:9" x14ac:dyDescent="0.55000000000000004">
      <c r="A1777" s="1">
        <v>1773</v>
      </c>
      <c r="B1777" s="2" t="s">
        <v>73</v>
      </c>
      <c r="C1777" s="2" t="s">
        <v>451</v>
      </c>
      <c r="D1777" s="3">
        <v>0.14923835628971899</v>
      </c>
      <c r="E1777" s="3">
        <v>-1.02038113090377</v>
      </c>
      <c r="F1777" s="3">
        <v>1.3188578434832099</v>
      </c>
      <c r="G1777" s="4">
        <v>0.80251970571104603</v>
      </c>
      <c r="H1777" s="1" t="str">
        <f t="shared" si="54"/>
        <v/>
      </c>
      <c r="I1777" s="1" t="str">
        <f t="shared" si="55"/>
        <v/>
      </c>
    </row>
    <row r="1778" spans="1:9" x14ac:dyDescent="0.55000000000000004">
      <c r="A1778" s="1">
        <v>1774</v>
      </c>
      <c r="B1778" s="2" t="s">
        <v>73</v>
      </c>
      <c r="C1778" s="2" t="s">
        <v>452</v>
      </c>
      <c r="D1778" s="3">
        <v>-3.3771294033593202</v>
      </c>
      <c r="E1778" s="3">
        <v>-9.7415818088051207</v>
      </c>
      <c r="F1778" s="3">
        <v>2.98732300208649</v>
      </c>
      <c r="G1778" s="4">
        <v>0.298329452620679</v>
      </c>
      <c r="H1778" s="1" t="str">
        <f t="shared" si="54"/>
        <v/>
      </c>
      <c r="I1778" s="1" t="str">
        <f t="shared" si="55"/>
        <v/>
      </c>
    </row>
    <row r="1779" spans="1:9" x14ac:dyDescent="0.55000000000000004">
      <c r="A1779" s="1">
        <v>1775</v>
      </c>
      <c r="B1779" s="2" t="s">
        <v>73</v>
      </c>
      <c r="C1779" s="2" t="s">
        <v>453</v>
      </c>
      <c r="D1779" s="3">
        <v>-2.8735443868153898</v>
      </c>
      <c r="E1779" s="3">
        <v>-14.402143860523701</v>
      </c>
      <c r="F1779" s="3">
        <v>8.6550550868928706</v>
      </c>
      <c r="G1779" s="4">
        <v>0.62516954937112301</v>
      </c>
      <c r="H1779" s="1" t="str">
        <f t="shared" si="54"/>
        <v/>
      </c>
      <c r="I1779" s="1" t="str">
        <f t="shared" si="55"/>
        <v/>
      </c>
    </row>
    <row r="1780" spans="1:9" x14ac:dyDescent="0.55000000000000004">
      <c r="A1780" s="1">
        <v>1776</v>
      </c>
      <c r="B1780" s="2" t="s">
        <v>73</v>
      </c>
      <c r="C1780" s="2" t="s">
        <v>454</v>
      </c>
      <c r="D1780" s="3">
        <v>4.3844327923344801</v>
      </c>
      <c r="E1780" s="3">
        <v>-7.3328997502390703</v>
      </c>
      <c r="F1780" s="3">
        <v>16.101765334907999</v>
      </c>
      <c r="G1780" s="4">
        <v>0.46331467684794297</v>
      </c>
      <c r="H1780" s="1" t="str">
        <f t="shared" si="54"/>
        <v/>
      </c>
      <c r="I1780" s="1" t="str">
        <f t="shared" si="55"/>
        <v/>
      </c>
    </row>
    <row r="1781" spans="1:9" x14ac:dyDescent="0.55000000000000004">
      <c r="A1781" s="1">
        <v>1777</v>
      </c>
      <c r="B1781" s="2" t="s">
        <v>73</v>
      </c>
      <c r="C1781" s="2" t="s">
        <v>455</v>
      </c>
      <c r="D1781" s="3">
        <v>3.29125752878958</v>
      </c>
      <c r="E1781" s="3">
        <v>-5.0541033308019703</v>
      </c>
      <c r="F1781" s="3">
        <v>11.6366183883811</v>
      </c>
      <c r="G1781" s="4">
        <v>0.43952941467385698</v>
      </c>
      <c r="H1781" s="1" t="str">
        <f t="shared" si="54"/>
        <v/>
      </c>
      <c r="I1781" s="1" t="str">
        <f t="shared" si="55"/>
        <v/>
      </c>
    </row>
    <row r="1782" spans="1:9" x14ac:dyDescent="0.55000000000000004">
      <c r="A1782" s="1">
        <v>1778</v>
      </c>
      <c r="B1782" s="2" t="s">
        <v>73</v>
      </c>
      <c r="C1782" s="2" t="s">
        <v>456</v>
      </c>
      <c r="D1782" s="3">
        <v>3.4301525996333799</v>
      </c>
      <c r="E1782" s="3">
        <v>-3.8459389104096302</v>
      </c>
      <c r="F1782" s="3">
        <v>10.706244109676399</v>
      </c>
      <c r="G1782" s="4">
        <v>0.35548699271946299</v>
      </c>
      <c r="H1782" s="1" t="str">
        <f t="shared" si="54"/>
        <v/>
      </c>
      <c r="I1782" s="1" t="str">
        <f t="shared" si="55"/>
        <v/>
      </c>
    </row>
    <row r="1783" spans="1:9" x14ac:dyDescent="0.55000000000000004">
      <c r="A1783" s="1">
        <v>1779</v>
      </c>
      <c r="B1783" s="2" t="s">
        <v>73</v>
      </c>
      <c r="C1783" s="2" t="s">
        <v>457</v>
      </c>
      <c r="D1783" s="3">
        <v>-3.59292527230942</v>
      </c>
      <c r="E1783" s="3">
        <v>-10.1370885427517</v>
      </c>
      <c r="F1783" s="3">
        <v>2.95123799813289</v>
      </c>
      <c r="G1783" s="4">
        <v>0.28188530738661699</v>
      </c>
      <c r="H1783" s="1" t="str">
        <f t="shared" si="54"/>
        <v/>
      </c>
      <c r="I1783" s="1" t="str">
        <f t="shared" si="55"/>
        <v/>
      </c>
    </row>
    <row r="1784" spans="1:9" x14ac:dyDescent="0.55000000000000004">
      <c r="A1784" s="1">
        <v>1780</v>
      </c>
      <c r="B1784" s="2" t="s">
        <v>73</v>
      </c>
      <c r="C1784" s="2" t="s">
        <v>458</v>
      </c>
      <c r="D1784" s="3">
        <v>2.5596291808943401</v>
      </c>
      <c r="E1784" s="3">
        <v>-3.3860222701728699</v>
      </c>
      <c r="F1784" s="3">
        <v>8.5052806319615399</v>
      </c>
      <c r="G1784" s="4">
        <v>0.398787520596324</v>
      </c>
      <c r="H1784" s="1" t="str">
        <f t="shared" si="54"/>
        <v/>
      </c>
      <c r="I1784" s="1" t="str">
        <f t="shared" si="55"/>
        <v/>
      </c>
    </row>
    <row r="1785" spans="1:9" x14ac:dyDescent="0.55000000000000004">
      <c r="A1785" s="1">
        <v>1781</v>
      </c>
      <c r="B1785" s="2" t="s">
        <v>73</v>
      </c>
      <c r="C1785" s="2" t="s">
        <v>459</v>
      </c>
      <c r="D1785" s="3">
        <v>-0.72725847406793898</v>
      </c>
      <c r="E1785" s="3">
        <v>-7.8315334841335797</v>
      </c>
      <c r="F1785" s="3">
        <v>6.3770165359976998</v>
      </c>
      <c r="G1785" s="4">
        <v>0.84097734091207399</v>
      </c>
      <c r="H1785" s="1" t="str">
        <f t="shared" si="54"/>
        <v/>
      </c>
      <c r="I1785" s="1" t="str">
        <f t="shared" si="55"/>
        <v/>
      </c>
    </row>
    <row r="1786" spans="1:9" x14ac:dyDescent="0.55000000000000004">
      <c r="A1786" s="1">
        <v>1782</v>
      </c>
      <c r="B1786" s="2" t="s">
        <v>73</v>
      </c>
      <c r="C1786" s="2" t="s">
        <v>460</v>
      </c>
      <c r="D1786" s="3">
        <v>-0.17516936338026801</v>
      </c>
      <c r="E1786" s="3">
        <v>-0.587379533293659</v>
      </c>
      <c r="F1786" s="3">
        <v>0.23704080653312201</v>
      </c>
      <c r="G1786" s="4">
        <v>0.40489825390735401</v>
      </c>
      <c r="H1786" s="1" t="str">
        <f t="shared" si="54"/>
        <v/>
      </c>
      <c r="I1786" s="1" t="str">
        <f t="shared" si="55"/>
        <v/>
      </c>
    </row>
    <row r="1787" spans="1:9" x14ac:dyDescent="0.55000000000000004">
      <c r="A1787" s="1">
        <v>1783</v>
      </c>
      <c r="B1787" s="2" t="s">
        <v>75</v>
      </c>
      <c r="C1787" s="2" t="s">
        <v>1</v>
      </c>
      <c r="D1787" s="3">
        <v>7.9372831910968804</v>
      </c>
      <c r="E1787" s="3">
        <v>-4.4035317600849604</v>
      </c>
      <c r="F1787" s="3">
        <v>20.278098142278701</v>
      </c>
      <c r="G1787" s="4">
        <v>0.20744587958560701</v>
      </c>
      <c r="H1787" s="1" t="str">
        <f t="shared" si="54"/>
        <v/>
      </c>
      <c r="I1787" s="1" t="str">
        <f t="shared" si="55"/>
        <v/>
      </c>
    </row>
    <row r="1788" spans="1:9" x14ac:dyDescent="0.55000000000000004">
      <c r="A1788" s="1">
        <v>1784</v>
      </c>
      <c r="B1788" s="2" t="s">
        <v>75</v>
      </c>
      <c r="C1788" s="2" t="s">
        <v>123</v>
      </c>
      <c r="D1788" s="3">
        <v>-0.105104727255105</v>
      </c>
      <c r="E1788" s="3">
        <v>-1.0677122893567399</v>
      </c>
      <c r="F1788" s="3">
        <v>0.857502834846535</v>
      </c>
      <c r="G1788" s="4">
        <v>0.83054118618071804</v>
      </c>
      <c r="H1788" s="1" t="str">
        <f t="shared" si="54"/>
        <v/>
      </c>
      <c r="I1788" s="1" t="str">
        <f t="shared" si="55"/>
        <v/>
      </c>
    </row>
    <row r="1789" spans="1:9" x14ac:dyDescent="0.55000000000000004">
      <c r="A1789" s="1">
        <v>1785</v>
      </c>
      <c r="B1789" s="2" t="s">
        <v>75</v>
      </c>
      <c r="C1789" s="2" t="s">
        <v>2</v>
      </c>
      <c r="D1789" s="3">
        <v>0.19988119949361199</v>
      </c>
      <c r="E1789" s="3">
        <v>-0.78898656007878498</v>
      </c>
      <c r="F1789" s="3">
        <v>1.1887489590660101</v>
      </c>
      <c r="G1789" s="4">
        <v>0.69197409296230294</v>
      </c>
      <c r="H1789" s="1" t="str">
        <f t="shared" si="54"/>
        <v/>
      </c>
      <c r="I1789" s="1" t="str">
        <f t="shared" si="55"/>
        <v/>
      </c>
    </row>
    <row r="1790" spans="1:9" x14ac:dyDescent="0.55000000000000004">
      <c r="A1790" s="1">
        <v>1786</v>
      </c>
      <c r="B1790" s="2" t="s">
        <v>75</v>
      </c>
      <c r="C1790" s="2" t="s">
        <v>3</v>
      </c>
      <c r="D1790" s="3">
        <v>-7.0948274238692405E-2</v>
      </c>
      <c r="E1790" s="3">
        <v>-0.15864440905023999</v>
      </c>
      <c r="F1790" s="3">
        <v>1.6747860572855398E-2</v>
      </c>
      <c r="G1790" s="4">
        <v>0.11281033842834599</v>
      </c>
      <c r="H1790" s="1" t="str">
        <f t="shared" si="54"/>
        <v/>
      </c>
      <c r="I1790" s="1" t="str">
        <f t="shared" si="55"/>
        <v/>
      </c>
    </row>
    <row r="1791" spans="1:9" x14ac:dyDescent="0.55000000000000004">
      <c r="A1791" s="1">
        <v>1787</v>
      </c>
      <c r="B1791" s="2" t="s">
        <v>75</v>
      </c>
      <c r="C1791" s="2" t="s">
        <v>438</v>
      </c>
      <c r="D1791" s="3">
        <v>-0.51228743807888799</v>
      </c>
      <c r="E1791" s="3">
        <v>-1.48051050728245</v>
      </c>
      <c r="F1791" s="3">
        <v>0.455935631124671</v>
      </c>
      <c r="G1791" s="4">
        <v>0.29971850238939102</v>
      </c>
      <c r="H1791" s="1" t="str">
        <f t="shared" si="54"/>
        <v/>
      </c>
      <c r="I1791" s="1" t="str">
        <f t="shared" si="55"/>
        <v/>
      </c>
    </row>
    <row r="1792" spans="1:9" x14ac:dyDescent="0.55000000000000004">
      <c r="A1792" s="1">
        <v>1788</v>
      </c>
      <c r="B1792" s="2" t="s">
        <v>75</v>
      </c>
      <c r="C1792" s="2" t="s">
        <v>439</v>
      </c>
      <c r="D1792" s="3">
        <v>0.39211050134116698</v>
      </c>
      <c r="E1792" s="3">
        <v>-0.83005828966332496</v>
      </c>
      <c r="F1792" s="3">
        <v>1.6142792923456599</v>
      </c>
      <c r="G1792" s="4">
        <v>0.52946026002889701</v>
      </c>
      <c r="H1792" s="1" t="str">
        <f t="shared" si="54"/>
        <v/>
      </c>
      <c r="I1792" s="1" t="str">
        <f t="shared" si="55"/>
        <v/>
      </c>
    </row>
    <row r="1793" spans="1:9" x14ac:dyDescent="0.55000000000000004">
      <c r="A1793" s="1">
        <v>1789</v>
      </c>
      <c r="B1793" s="2" t="s">
        <v>75</v>
      </c>
      <c r="C1793" s="2" t="s">
        <v>440</v>
      </c>
      <c r="D1793" s="3">
        <v>-2.6570351772466299</v>
      </c>
      <c r="E1793" s="3">
        <v>-4.5963422653551902</v>
      </c>
      <c r="F1793" s="3">
        <v>-0.71772808913806196</v>
      </c>
      <c r="G1793" s="4">
        <v>7.2445990051116498E-3</v>
      </c>
      <c r="H1793" s="1" t="str">
        <f t="shared" si="54"/>
        <v>*</v>
      </c>
      <c r="I1793" s="1" t="str">
        <f t="shared" si="55"/>
        <v/>
      </c>
    </row>
    <row r="1794" spans="1:9" x14ac:dyDescent="0.55000000000000004">
      <c r="A1794" s="1">
        <v>1790</v>
      </c>
      <c r="B1794" s="2" t="s">
        <v>75</v>
      </c>
      <c r="C1794" s="2" t="s">
        <v>441</v>
      </c>
      <c r="D1794" s="3">
        <v>-6.6632081591086502E-3</v>
      </c>
      <c r="E1794" s="3">
        <v>-0.40824030615293</v>
      </c>
      <c r="F1794" s="3">
        <v>0.39491388983471298</v>
      </c>
      <c r="G1794" s="4">
        <v>0.97405617375458398</v>
      </c>
      <c r="H1794" s="1" t="str">
        <f t="shared" si="54"/>
        <v/>
      </c>
      <c r="I1794" s="1" t="str">
        <f t="shared" si="55"/>
        <v/>
      </c>
    </row>
    <row r="1795" spans="1:9" x14ac:dyDescent="0.55000000000000004">
      <c r="A1795" s="1">
        <v>1791</v>
      </c>
      <c r="B1795" s="2" t="s">
        <v>75</v>
      </c>
      <c r="C1795" s="2" t="s">
        <v>442</v>
      </c>
      <c r="D1795" s="3">
        <v>1.70125411679241</v>
      </c>
      <c r="E1795" s="3">
        <v>-0.30998764644671301</v>
      </c>
      <c r="F1795" s="3">
        <v>3.71249588003153</v>
      </c>
      <c r="G1795" s="4">
        <v>9.7335609636900702E-2</v>
      </c>
      <c r="H1795" s="1" t="str">
        <f t="shared" si="54"/>
        <v/>
      </c>
      <c r="I1795" s="1" t="str">
        <f t="shared" si="55"/>
        <v/>
      </c>
    </row>
    <row r="1796" spans="1:9" x14ac:dyDescent="0.55000000000000004">
      <c r="A1796" s="1">
        <v>1792</v>
      </c>
      <c r="B1796" s="2" t="s">
        <v>75</v>
      </c>
      <c r="C1796" s="2" t="s">
        <v>443</v>
      </c>
      <c r="D1796" s="3">
        <v>-19.120733510577299</v>
      </c>
      <c r="E1796" s="3">
        <v>-109.155537792746</v>
      </c>
      <c r="F1796" s="3">
        <v>70.914070771591696</v>
      </c>
      <c r="G1796" s="4">
        <v>0.67722991683428702</v>
      </c>
      <c r="H1796" s="1" t="str">
        <f t="shared" si="54"/>
        <v/>
      </c>
      <c r="I1796" s="1" t="str">
        <f t="shared" si="55"/>
        <v/>
      </c>
    </row>
    <row r="1797" spans="1:9" x14ac:dyDescent="0.55000000000000004">
      <c r="A1797" s="1">
        <v>1793</v>
      </c>
      <c r="B1797" s="2" t="s">
        <v>75</v>
      </c>
      <c r="C1797" s="2" t="s">
        <v>444</v>
      </c>
      <c r="D1797" s="3">
        <v>0.91224451184866895</v>
      </c>
      <c r="E1797" s="3">
        <v>-90.554352282329205</v>
      </c>
      <c r="F1797" s="3">
        <v>92.378841306026601</v>
      </c>
      <c r="G1797" s="4">
        <v>0.98440385684436005</v>
      </c>
      <c r="H1797" s="1" t="str">
        <f t="shared" si="54"/>
        <v/>
      </c>
      <c r="I1797" s="1" t="str">
        <f t="shared" si="55"/>
        <v/>
      </c>
    </row>
    <row r="1798" spans="1:9" x14ac:dyDescent="0.55000000000000004">
      <c r="A1798" s="1">
        <v>1794</v>
      </c>
      <c r="B1798" s="2" t="s">
        <v>75</v>
      </c>
      <c r="C1798" s="2" t="s">
        <v>445</v>
      </c>
      <c r="D1798" s="3">
        <v>-7.1619854597845203</v>
      </c>
      <c r="E1798" s="3">
        <v>-65.688787081498404</v>
      </c>
      <c r="F1798" s="3">
        <v>51.364816161929298</v>
      </c>
      <c r="G1798" s="4">
        <v>0.81044868782493396</v>
      </c>
      <c r="H1798" s="1" t="str">
        <f t="shared" ref="H1798:H1861" si="56">IF(G1798&lt;0.05,"*","")</f>
        <v/>
      </c>
      <c r="I1798" s="1" t="str">
        <f t="shared" ref="I1798:I1861" si="57">IF(G1798&lt;0.00068,"*","")</f>
        <v/>
      </c>
    </row>
    <row r="1799" spans="1:9" x14ac:dyDescent="0.55000000000000004">
      <c r="A1799" s="1">
        <v>1795</v>
      </c>
      <c r="B1799" s="2" t="s">
        <v>75</v>
      </c>
      <c r="C1799" s="2" t="s">
        <v>446</v>
      </c>
      <c r="D1799" s="3">
        <v>6.5176881339136896</v>
      </c>
      <c r="E1799" s="3">
        <v>-27.611487256633598</v>
      </c>
      <c r="F1799" s="3">
        <v>40.646863524460997</v>
      </c>
      <c r="G1799" s="4">
        <v>0.708178551479129</v>
      </c>
      <c r="H1799" s="1" t="str">
        <f t="shared" si="56"/>
        <v/>
      </c>
      <c r="I1799" s="1" t="str">
        <f t="shared" si="57"/>
        <v/>
      </c>
    </row>
    <row r="1800" spans="1:9" x14ac:dyDescent="0.55000000000000004">
      <c r="A1800" s="1">
        <v>1796</v>
      </c>
      <c r="B1800" s="2" t="s">
        <v>75</v>
      </c>
      <c r="C1800" s="2" t="s">
        <v>447</v>
      </c>
      <c r="D1800" s="3">
        <v>2.51168030222538</v>
      </c>
      <c r="E1800" s="3">
        <v>-23.092861470269899</v>
      </c>
      <c r="F1800" s="3">
        <v>28.1162220747206</v>
      </c>
      <c r="G1800" s="4">
        <v>0.84753352641770796</v>
      </c>
      <c r="H1800" s="1" t="str">
        <f t="shared" si="56"/>
        <v/>
      </c>
      <c r="I1800" s="1" t="str">
        <f t="shared" si="57"/>
        <v/>
      </c>
    </row>
    <row r="1801" spans="1:9" x14ac:dyDescent="0.55000000000000004">
      <c r="A1801" s="1">
        <v>1797</v>
      </c>
      <c r="B1801" s="2" t="s">
        <v>75</v>
      </c>
      <c r="C1801" s="2" t="s">
        <v>448</v>
      </c>
      <c r="D1801" s="3">
        <v>22.6693978270062</v>
      </c>
      <c r="E1801" s="3">
        <v>-8.6558939007639193</v>
      </c>
      <c r="F1801" s="3">
        <v>53.9946895547764</v>
      </c>
      <c r="G1801" s="4">
        <v>0.15607191090877701</v>
      </c>
      <c r="H1801" s="1" t="str">
        <f t="shared" si="56"/>
        <v/>
      </c>
      <c r="I1801" s="1" t="str">
        <f t="shared" si="57"/>
        <v/>
      </c>
    </row>
    <row r="1802" spans="1:9" x14ac:dyDescent="0.55000000000000004">
      <c r="A1802" s="1">
        <v>1798</v>
      </c>
      <c r="B1802" s="2" t="s">
        <v>75</v>
      </c>
      <c r="C1802" s="2" t="s">
        <v>449</v>
      </c>
      <c r="D1802" s="3">
        <v>15.007184906730201</v>
      </c>
      <c r="E1802" s="3">
        <v>-13.2399076241445</v>
      </c>
      <c r="F1802" s="3">
        <v>43.254277437604898</v>
      </c>
      <c r="G1802" s="4">
        <v>0.29773001361795398</v>
      </c>
      <c r="H1802" s="1" t="str">
        <f t="shared" si="56"/>
        <v/>
      </c>
      <c r="I1802" s="1" t="str">
        <f t="shared" si="57"/>
        <v/>
      </c>
    </row>
    <row r="1803" spans="1:9" x14ac:dyDescent="0.55000000000000004">
      <c r="A1803" s="1">
        <v>1799</v>
      </c>
      <c r="B1803" s="2" t="s">
        <v>75</v>
      </c>
      <c r="C1803" s="2" t="s">
        <v>450</v>
      </c>
      <c r="D1803" s="3">
        <v>13.5117289505512</v>
      </c>
      <c r="E1803" s="3">
        <v>-4.2155144397769098</v>
      </c>
      <c r="F1803" s="3">
        <v>31.2389723408794</v>
      </c>
      <c r="G1803" s="4">
        <v>0.13519792678974399</v>
      </c>
      <c r="H1803" s="1" t="str">
        <f t="shared" si="56"/>
        <v/>
      </c>
      <c r="I1803" s="1" t="str">
        <f t="shared" si="57"/>
        <v/>
      </c>
    </row>
    <row r="1804" spans="1:9" x14ac:dyDescent="0.55000000000000004">
      <c r="A1804" s="1">
        <v>1800</v>
      </c>
      <c r="B1804" s="2" t="s">
        <v>75</v>
      </c>
      <c r="C1804" s="2" t="s">
        <v>451</v>
      </c>
      <c r="D1804" s="3">
        <v>0.26517746904617701</v>
      </c>
      <c r="E1804" s="3">
        <v>-1.97817725803353</v>
      </c>
      <c r="F1804" s="3">
        <v>2.5085321961258802</v>
      </c>
      <c r="G1804" s="4">
        <v>0.81678399863904105</v>
      </c>
      <c r="H1804" s="1" t="str">
        <f t="shared" si="56"/>
        <v/>
      </c>
      <c r="I1804" s="1" t="str">
        <f t="shared" si="57"/>
        <v/>
      </c>
    </row>
    <row r="1805" spans="1:9" x14ac:dyDescent="0.55000000000000004">
      <c r="A1805" s="1">
        <v>1801</v>
      </c>
      <c r="B1805" s="2" t="s">
        <v>75</v>
      </c>
      <c r="C1805" s="2" t="s">
        <v>452</v>
      </c>
      <c r="D1805" s="3">
        <v>2.7839441193082299</v>
      </c>
      <c r="E1805" s="3">
        <v>-7.7607146771226603</v>
      </c>
      <c r="F1805" s="3">
        <v>13.328602915739101</v>
      </c>
      <c r="G1805" s="4">
        <v>0.60482903988857895</v>
      </c>
      <c r="H1805" s="1" t="str">
        <f t="shared" si="56"/>
        <v/>
      </c>
      <c r="I1805" s="1" t="str">
        <f t="shared" si="57"/>
        <v/>
      </c>
    </row>
    <row r="1806" spans="1:9" x14ac:dyDescent="0.55000000000000004">
      <c r="A1806" s="1">
        <v>1802</v>
      </c>
      <c r="B1806" s="2" t="s">
        <v>75</v>
      </c>
      <c r="C1806" s="2" t="s">
        <v>453</v>
      </c>
      <c r="D1806" s="3">
        <v>-4.96987591617001E-2</v>
      </c>
      <c r="E1806" s="3">
        <v>-26.121341333590198</v>
      </c>
      <c r="F1806" s="3">
        <v>26.021943815266798</v>
      </c>
      <c r="G1806" s="4">
        <v>0.99701892930982505</v>
      </c>
      <c r="H1806" s="1" t="str">
        <f t="shared" si="56"/>
        <v/>
      </c>
      <c r="I1806" s="1" t="str">
        <f t="shared" si="57"/>
        <v/>
      </c>
    </row>
    <row r="1807" spans="1:9" x14ac:dyDescent="0.55000000000000004">
      <c r="A1807" s="1">
        <v>1803</v>
      </c>
      <c r="B1807" s="2" t="s">
        <v>75</v>
      </c>
      <c r="C1807" s="2" t="s">
        <v>454</v>
      </c>
      <c r="D1807" s="3">
        <v>34.070006881614098</v>
      </c>
      <c r="E1807" s="3">
        <v>2.6649298542123598</v>
      </c>
      <c r="F1807" s="3">
        <v>65.475083909015794</v>
      </c>
      <c r="G1807" s="4">
        <v>3.34767030719509E-2</v>
      </c>
      <c r="H1807" s="1" t="str">
        <f t="shared" si="56"/>
        <v>*</v>
      </c>
      <c r="I1807" s="1" t="str">
        <f t="shared" si="57"/>
        <v/>
      </c>
    </row>
    <row r="1808" spans="1:9" x14ac:dyDescent="0.55000000000000004">
      <c r="A1808" s="1">
        <v>1804</v>
      </c>
      <c r="B1808" s="2" t="s">
        <v>75</v>
      </c>
      <c r="C1808" s="2" t="s">
        <v>455</v>
      </c>
      <c r="D1808" s="3">
        <v>-0.704981421569843</v>
      </c>
      <c r="E1808" s="3">
        <v>-20.686978150941101</v>
      </c>
      <c r="F1808" s="3">
        <v>19.277015307801399</v>
      </c>
      <c r="G1808" s="4">
        <v>0.94486988290936702</v>
      </c>
      <c r="H1808" s="1" t="str">
        <f t="shared" si="56"/>
        <v/>
      </c>
      <c r="I1808" s="1" t="str">
        <f t="shared" si="57"/>
        <v/>
      </c>
    </row>
    <row r="1809" spans="1:9" x14ac:dyDescent="0.55000000000000004">
      <c r="A1809" s="1">
        <v>1805</v>
      </c>
      <c r="B1809" s="2" t="s">
        <v>75</v>
      </c>
      <c r="C1809" s="2" t="s">
        <v>456</v>
      </c>
      <c r="D1809" s="3">
        <v>3.65015179707741</v>
      </c>
      <c r="E1809" s="3">
        <v>-11.6302797115132</v>
      </c>
      <c r="F1809" s="3">
        <v>18.930583305668002</v>
      </c>
      <c r="G1809" s="4">
        <v>0.63964159604521997</v>
      </c>
      <c r="H1809" s="1" t="str">
        <f t="shared" si="56"/>
        <v/>
      </c>
      <c r="I1809" s="1" t="str">
        <f t="shared" si="57"/>
        <v/>
      </c>
    </row>
    <row r="1810" spans="1:9" x14ac:dyDescent="0.55000000000000004">
      <c r="A1810" s="1">
        <v>1806</v>
      </c>
      <c r="B1810" s="2" t="s">
        <v>75</v>
      </c>
      <c r="C1810" s="2" t="s">
        <v>457</v>
      </c>
      <c r="D1810" s="3">
        <v>-21.367709885943501</v>
      </c>
      <c r="E1810" s="3">
        <v>-38.696646503484097</v>
      </c>
      <c r="F1810" s="3">
        <v>-4.0387732684028999</v>
      </c>
      <c r="G1810" s="4">
        <v>1.5657276706961501E-2</v>
      </c>
      <c r="H1810" s="1" t="str">
        <f t="shared" si="56"/>
        <v>*</v>
      </c>
      <c r="I1810" s="1" t="str">
        <f t="shared" si="57"/>
        <v/>
      </c>
    </row>
    <row r="1811" spans="1:9" x14ac:dyDescent="0.55000000000000004">
      <c r="A1811" s="1">
        <v>1807</v>
      </c>
      <c r="B1811" s="2" t="s">
        <v>75</v>
      </c>
      <c r="C1811" s="2" t="s">
        <v>458</v>
      </c>
      <c r="D1811" s="3">
        <v>-14.9874323311838</v>
      </c>
      <c r="E1811" s="3">
        <v>-29.636542256770301</v>
      </c>
      <c r="F1811" s="3">
        <v>-0.33832240559726201</v>
      </c>
      <c r="G1811" s="4">
        <v>4.4934578885601401E-2</v>
      </c>
      <c r="H1811" s="1" t="str">
        <f t="shared" si="56"/>
        <v>*</v>
      </c>
      <c r="I1811" s="1" t="str">
        <f t="shared" si="57"/>
        <v/>
      </c>
    </row>
    <row r="1812" spans="1:9" x14ac:dyDescent="0.55000000000000004">
      <c r="A1812" s="1">
        <v>1808</v>
      </c>
      <c r="B1812" s="2" t="s">
        <v>75</v>
      </c>
      <c r="C1812" s="2" t="s">
        <v>459</v>
      </c>
      <c r="D1812" s="3">
        <v>-30.560962186777999</v>
      </c>
      <c r="E1812" s="3">
        <v>-54.820733762520099</v>
      </c>
      <c r="F1812" s="3">
        <v>-6.3011906110359899</v>
      </c>
      <c r="G1812" s="4">
        <v>1.3545829235757499E-2</v>
      </c>
      <c r="H1812" s="1" t="str">
        <f t="shared" si="56"/>
        <v>*</v>
      </c>
      <c r="I1812" s="1" t="str">
        <f t="shared" si="57"/>
        <v/>
      </c>
    </row>
    <row r="1813" spans="1:9" x14ac:dyDescent="0.55000000000000004">
      <c r="A1813" s="1">
        <v>1809</v>
      </c>
      <c r="B1813" s="2" t="s">
        <v>75</v>
      </c>
      <c r="C1813" s="2" t="s">
        <v>460</v>
      </c>
      <c r="D1813" s="3">
        <v>0.30370284098985501</v>
      </c>
      <c r="E1813" s="3">
        <v>-0.54727354831555897</v>
      </c>
      <c r="F1813" s="3">
        <v>1.15467923029527</v>
      </c>
      <c r="G1813" s="4">
        <v>0.484239918399608</v>
      </c>
      <c r="H1813" s="1" t="str">
        <f t="shared" si="56"/>
        <v/>
      </c>
      <c r="I1813" s="1" t="str">
        <f t="shared" si="57"/>
        <v/>
      </c>
    </row>
    <row r="1814" spans="1:9" x14ac:dyDescent="0.55000000000000004">
      <c r="A1814" s="1">
        <v>1810</v>
      </c>
      <c r="B1814" s="2" t="s">
        <v>83</v>
      </c>
      <c r="C1814" s="2" t="s">
        <v>1</v>
      </c>
      <c r="D1814" s="3">
        <v>-9.2028696253403606</v>
      </c>
      <c r="E1814" s="3">
        <v>-25.3562510425567</v>
      </c>
      <c r="F1814" s="3">
        <v>6.9505117918759503</v>
      </c>
      <c r="G1814" s="4">
        <v>0.26414529885286597</v>
      </c>
      <c r="H1814" s="1" t="str">
        <f t="shared" si="56"/>
        <v/>
      </c>
      <c r="I1814" s="1" t="str">
        <f t="shared" si="57"/>
        <v/>
      </c>
    </row>
    <row r="1815" spans="1:9" x14ac:dyDescent="0.55000000000000004">
      <c r="A1815" s="1">
        <v>1811</v>
      </c>
      <c r="B1815" s="2" t="s">
        <v>83</v>
      </c>
      <c r="C1815" s="2" t="s">
        <v>123</v>
      </c>
      <c r="D1815" s="3">
        <v>-1.07798477470415</v>
      </c>
      <c r="E1815" s="3">
        <v>-2.4453142863622799</v>
      </c>
      <c r="F1815" s="3">
        <v>0.289344736953976</v>
      </c>
      <c r="G1815" s="4">
        <v>0.122288593045424</v>
      </c>
      <c r="H1815" s="1" t="str">
        <f t="shared" si="56"/>
        <v/>
      </c>
      <c r="I1815" s="1" t="str">
        <f t="shared" si="57"/>
        <v/>
      </c>
    </row>
    <row r="1816" spans="1:9" x14ac:dyDescent="0.55000000000000004">
      <c r="A1816" s="1">
        <v>1812</v>
      </c>
      <c r="B1816" s="2" t="s">
        <v>83</v>
      </c>
      <c r="C1816" s="2" t="s">
        <v>2</v>
      </c>
      <c r="D1816" s="3">
        <v>-0.13238526645281301</v>
      </c>
      <c r="E1816" s="3">
        <v>-1.58467095330986</v>
      </c>
      <c r="F1816" s="3">
        <v>1.3199004204042299</v>
      </c>
      <c r="G1816" s="4">
        <v>0.85819940112842197</v>
      </c>
      <c r="H1816" s="1" t="str">
        <f t="shared" si="56"/>
        <v/>
      </c>
      <c r="I1816" s="1" t="str">
        <f t="shared" si="57"/>
        <v/>
      </c>
    </row>
    <row r="1817" spans="1:9" x14ac:dyDescent="0.55000000000000004">
      <c r="A1817" s="1">
        <v>1813</v>
      </c>
      <c r="B1817" s="2" t="s">
        <v>83</v>
      </c>
      <c r="C1817" s="2" t="s">
        <v>3</v>
      </c>
      <c r="D1817" s="3">
        <v>7.6816595510226904E-2</v>
      </c>
      <c r="E1817" s="3">
        <v>-3.8946115690727999E-2</v>
      </c>
      <c r="F1817" s="3">
        <v>0.19257930671118201</v>
      </c>
      <c r="G1817" s="4">
        <v>0.19339675308256499</v>
      </c>
      <c r="H1817" s="1" t="str">
        <f t="shared" si="56"/>
        <v/>
      </c>
      <c r="I1817" s="1" t="str">
        <f t="shared" si="57"/>
        <v/>
      </c>
    </row>
    <row r="1818" spans="1:9" x14ac:dyDescent="0.55000000000000004">
      <c r="A1818" s="1">
        <v>1814</v>
      </c>
      <c r="B1818" s="2" t="s">
        <v>83</v>
      </c>
      <c r="C1818" s="2" t="s">
        <v>438</v>
      </c>
      <c r="D1818" s="3">
        <v>-0.81271424927187197</v>
      </c>
      <c r="E1818" s="3">
        <v>-2.3267219583173802</v>
      </c>
      <c r="F1818" s="3">
        <v>0.701293459773634</v>
      </c>
      <c r="G1818" s="4">
        <v>0.29274384951357901</v>
      </c>
      <c r="H1818" s="1" t="str">
        <f t="shared" si="56"/>
        <v/>
      </c>
      <c r="I1818" s="1" t="str">
        <f t="shared" si="57"/>
        <v/>
      </c>
    </row>
    <row r="1819" spans="1:9" x14ac:dyDescent="0.55000000000000004">
      <c r="A1819" s="1">
        <v>1815</v>
      </c>
      <c r="B1819" s="2" t="s">
        <v>83</v>
      </c>
      <c r="C1819" s="2" t="s">
        <v>439</v>
      </c>
      <c r="D1819" s="3">
        <v>0.10369671660587899</v>
      </c>
      <c r="E1819" s="3">
        <v>-1.99051468877056</v>
      </c>
      <c r="F1819" s="3">
        <v>2.19790812198231</v>
      </c>
      <c r="G1819" s="4">
        <v>0.92268579731709099</v>
      </c>
      <c r="H1819" s="1" t="str">
        <f t="shared" si="56"/>
        <v/>
      </c>
      <c r="I1819" s="1" t="str">
        <f t="shared" si="57"/>
        <v/>
      </c>
    </row>
    <row r="1820" spans="1:9" x14ac:dyDescent="0.55000000000000004">
      <c r="A1820" s="1">
        <v>1816</v>
      </c>
      <c r="B1820" s="2" t="s">
        <v>83</v>
      </c>
      <c r="C1820" s="2" t="s">
        <v>440</v>
      </c>
      <c r="D1820" s="3">
        <v>-1.01383096808916</v>
      </c>
      <c r="E1820" s="3">
        <v>-3.6418117534246801</v>
      </c>
      <c r="F1820" s="3">
        <v>1.61414981724637</v>
      </c>
      <c r="G1820" s="4">
        <v>0.44956815742708001</v>
      </c>
      <c r="H1820" s="1" t="str">
        <f t="shared" si="56"/>
        <v/>
      </c>
      <c r="I1820" s="1" t="str">
        <f t="shared" si="57"/>
        <v/>
      </c>
    </row>
    <row r="1821" spans="1:9" x14ac:dyDescent="0.55000000000000004">
      <c r="A1821" s="1">
        <v>1817</v>
      </c>
      <c r="B1821" s="2" t="s">
        <v>83</v>
      </c>
      <c r="C1821" s="2" t="s">
        <v>441</v>
      </c>
      <c r="D1821" s="3">
        <v>0.201868299798144</v>
      </c>
      <c r="E1821" s="3">
        <v>-0.30292888381177402</v>
      </c>
      <c r="F1821" s="3">
        <v>0.70666548340806201</v>
      </c>
      <c r="G1821" s="4">
        <v>0.43315534043515402</v>
      </c>
      <c r="H1821" s="1" t="str">
        <f t="shared" si="56"/>
        <v/>
      </c>
      <c r="I1821" s="1" t="str">
        <f t="shared" si="57"/>
        <v/>
      </c>
    </row>
    <row r="1822" spans="1:9" x14ac:dyDescent="0.55000000000000004">
      <c r="A1822" s="1">
        <v>1818</v>
      </c>
      <c r="B1822" s="2" t="s">
        <v>83</v>
      </c>
      <c r="C1822" s="2" t="s">
        <v>442</v>
      </c>
      <c r="D1822" s="3">
        <v>-1.98296902921544</v>
      </c>
      <c r="E1822" s="3">
        <v>-5.0742949497951599</v>
      </c>
      <c r="F1822" s="3">
        <v>1.1083568913642801</v>
      </c>
      <c r="G1822" s="4">
        <v>0.208657293501953</v>
      </c>
      <c r="H1822" s="1" t="str">
        <f t="shared" si="56"/>
        <v/>
      </c>
      <c r="I1822" s="1" t="str">
        <f t="shared" si="57"/>
        <v/>
      </c>
    </row>
    <row r="1823" spans="1:9" x14ac:dyDescent="0.55000000000000004">
      <c r="A1823" s="1">
        <v>1819</v>
      </c>
      <c r="B1823" s="2" t="s">
        <v>83</v>
      </c>
      <c r="C1823" s="2" t="s">
        <v>443</v>
      </c>
      <c r="D1823" s="3">
        <v>43.064886180919402</v>
      </c>
      <c r="E1823" s="3">
        <v>-85.121704551494005</v>
      </c>
      <c r="F1823" s="3">
        <v>171.25147691333299</v>
      </c>
      <c r="G1823" s="4">
        <v>0.51023540380759502</v>
      </c>
      <c r="H1823" s="1" t="str">
        <f t="shared" si="56"/>
        <v/>
      </c>
      <c r="I1823" s="1" t="str">
        <f t="shared" si="57"/>
        <v/>
      </c>
    </row>
    <row r="1824" spans="1:9" x14ac:dyDescent="0.55000000000000004">
      <c r="A1824" s="1">
        <v>1820</v>
      </c>
      <c r="B1824" s="2" t="s">
        <v>83</v>
      </c>
      <c r="C1824" s="2" t="s">
        <v>444</v>
      </c>
      <c r="D1824" s="3">
        <v>-84.090005819993493</v>
      </c>
      <c r="E1824" s="3">
        <v>-213.076409825414</v>
      </c>
      <c r="F1824" s="3">
        <v>44.896398185426698</v>
      </c>
      <c r="G1824" s="4">
        <v>0.20132655951600001</v>
      </c>
      <c r="H1824" s="1" t="str">
        <f t="shared" si="56"/>
        <v/>
      </c>
      <c r="I1824" s="1" t="str">
        <f t="shared" si="57"/>
        <v/>
      </c>
    </row>
    <row r="1825" spans="1:9" x14ac:dyDescent="0.55000000000000004">
      <c r="A1825" s="1">
        <v>1821</v>
      </c>
      <c r="B1825" s="2" t="s">
        <v>83</v>
      </c>
      <c r="C1825" s="2" t="s">
        <v>445</v>
      </c>
      <c r="D1825" s="3">
        <v>-24.4639272312107</v>
      </c>
      <c r="E1825" s="3">
        <v>-120.83690927376099</v>
      </c>
      <c r="F1825" s="3">
        <v>71.9090548113398</v>
      </c>
      <c r="G1825" s="4">
        <v>0.61880915222096899</v>
      </c>
      <c r="H1825" s="1" t="str">
        <f t="shared" si="56"/>
        <v/>
      </c>
      <c r="I1825" s="1" t="str">
        <f t="shared" si="57"/>
        <v/>
      </c>
    </row>
    <row r="1826" spans="1:9" x14ac:dyDescent="0.55000000000000004">
      <c r="A1826" s="1">
        <v>1822</v>
      </c>
      <c r="B1826" s="2" t="s">
        <v>83</v>
      </c>
      <c r="C1826" s="2" t="s">
        <v>446</v>
      </c>
      <c r="D1826" s="3">
        <v>27.672888081531099</v>
      </c>
      <c r="E1826" s="3">
        <v>-22.247841953167399</v>
      </c>
      <c r="F1826" s="3">
        <v>77.593618116229607</v>
      </c>
      <c r="G1826" s="4">
        <v>0.27725795201703701</v>
      </c>
      <c r="H1826" s="1" t="str">
        <f t="shared" si="56"/>
        <v/>
      </c>
      <c r="I1826" s="1" t="str">
        <f t="shared" si="57"/>
        <v/>
      </c>
    </row>
    <row r="1827" spans="1:9" x14ac:dyDescent="0.55000000000000004">
      <c r="A1827" s="1">
        <v>1823</v>
      </c>
      <c r="B1827" s="2" t="s">
        <v>83</v>
      </c>
      <c r="C1827" s="2" t="s">
        <v>447</v>
      </c>
      <c r="D1827" s="3">
        <v>12.946774508674499</v>
      </c>
      <c r="E1827" s="3">
        <v>-27.0467043440526</v>
      </c>
      <c r="F1827" s="3">
        <v>52.940253361401602</v>
      </c>
      <c r="G1827" s="4">
        <v>0.525757573191318</v>
      </c>
      <c r="H1827" s="1" t="str">
        <f t="shared" si="56"/>
        <v/>
      </c>
      <c r="I1827" s="1" t="str">
        <f t="shared" si="57"/>
        <v/>
      </c>
    </row>
    <row r="1828" spans="1:9" x14ac:dyDescent="0.55000000000000004">
      <c r="A1828" s="1">
        <v>1824</v>
      </c>
      <c r="B1828" s="2" t="s">
        <v>83</v>
      </c>
      <c r="C1828" s="2" t="s">
        <v>448</v>
      </c>
      <c r="D1828" s="3">
        <v>9.0019401366159304</v>
      </c>
      <c r="E1828" s="3">
        <v>-45.086779799170401</v>
      </c>
      <c r="F1828" s="3">
        <v>63.090660072402201</v>
      </c>
      <c r="G1828" s="4">
        <v>0.74427217104940202</v>
      </c>
      <c r="H1828" s="1" t="str">
        <f t="shared" si="56"/>
        <v/>
      </c>
      <c r="I1828" s="1" t="str">
        <f t="shared" si="57"/>
        <v/>
      </c>
    </row>
    <row r="1829" spans="1:9" x14ac:dyDescent="0.55000000000000004">
      <c r="A1829" s="1">
        <v>1825</v>
      </c>
      <c r="B1829" s="2" t="s">
        <v>83</v>
      </c>
      <c r="C1829" s="2" t="s">
        <v>449</v>
      </c>
      <c r="D1829" s="3">
        <v>6.7334312614132097</v>
      </c>
      <c r="E1829" s="3">
        <v>-37.145831409622701</v>
      </c>
      <c r="F1829" s="3">
        <v>50.612693932449098</v>
      </c>
      <c r="G1829" s="4">
        <v>0.76359059120958295</v>
      </c>
      <c r="H1829" s="1" t="str">
        <f t="shared" si="56"/>
        <v/>
      </c>
      <c r="I1829" s="1" t="str">
        <f t="shared" si="57"/>
        <v/>
      </c>
    </row>
    <row r="1830" spans="1:9" x14ac:dyDescent="0.55000000000000004">
      <c r="A1830" s="1">
        <v>1826</v>
      </c>
      <c r="B1830" s="2" t="s">
        <v>83</v>
      </c>
      <c r="C1830" s="2" t="s">
        <v>450</v>
      </c>
      <c r="D1830" s="3">
        <v>22.721325623847399</v>
      </c>
      <c r="E1830" s="3">
        <v>-12.7916199298555</v>
      </c>
      <c r="F1830" s="3">
        <v>58.234271177550397</v>
      </c>
      <c r="G1830" s="4">
        <v>0.20983622787650999</v>
      </c>
      <c r="H1830" s="1" t="str">
        <f t="shared" si="56"/>
        <v/>
      </c>
      <c r="I1830" s="1" t="str">
        <f t="shared" si="57"/>
        <v/>
      </c>
    </row>
    <row r="1831" spans="1:9" x14ac:dyDescent="0.55000000000000004">
      <c r="A1831" s="1">
        <v>1827</v>
      </c>
      <c r="B1831" s="2" t="s">
        <v>83</v>
      </c>
      <c r="C1831" s="2" t="s">
        <v>451</v>
      </c>
      <c r="D1831" s="3">
        <v>3.1333346794861301</v>
      </c>
      <c r="E1831" s="3">
        <v>-0.87516764025968097</v>
      </c>
      <c r="F1831" s="3">
        <v>7.1418369992319404</v>
      </c>
      <c r="G1831" s="4">
        <v>0.12550332614134199</v>
      </c>
      <c r="H1831" s="1" t="str">
        <f t="shared" si="56"/>
        <v/>
      </c>
      <c r="I1831" s="1" t="str">
        <f t="shared" si="57"/>
        <v/>
      </c>
    </row>
    <row r="1832" spans="1:9" x14ac:dyDescent="0.55000000000000004">
      <c r="A1832" s="1">
        <v>1828</v>
      </c>
      <c r="B1832" s="2" t="s">
        <v>83</v>
      </c>
      <c r="C1832" s="2" t="s">
        <v>452</v>
      </c>
      <c r="D1832" s="3">
        <v>-6.6144986721861398</v>
      </c>
      <c r="E1832" s="3">
        <v>-32.069182729390398</v>
      </c>
      <c r="F1832" s="3">
        <v>18.840185385018099</v>
      </c>
      <c r="G1832" s="4">
        <v>0.61053240946251297</v>
      </c>
      <c r="H1832" s="1" t="str">
        <f t="shared" si="56"/>
        <v/>
      </c>
      <c r="I1832" s="1" t="str">
        <f t="shared" si="57"/>
        <v/>
      </c>
    </row>
    <row r="1833" spans="1:9" x14ac:dyDescent="0.55000000000000004">
      <c r="A1833" s="1">
        <v>1829</v>
      </c>
      <c r="B1833" s="2" t="s">
        <v>83</v>
      </c>
      <c r="C1833" s="2" t="s">
        <v>453</v>
      </c>
      <c r="D1833" s="3">
        <v>26.723769643127</v>
      </c>
      <c r="E1833" s="3">
        <v>-10.3239321335478</v>
      </c>
      <c r="F1833" s="3">
        <v>63.771471419801898</v>
      </c>
      <c r="G1833" s="4">
        <v>0.157416291489134</v>
      </c>
      <c r="H1833" s="1" t="str">
        <f t="shared" si="56"/>
        <v/>
      </c>
      <c r="I1833" s="1" t="str">
        <f t="shared" si="57"/>
        <v/>
      </c>
    </row>
    <row r="1834" spans="1:9" x14ac:dyDescent="0.55000000000000004">
      <c r="A1834" s="1">
        <v>1830</v>
      </c>
      <c r="B1834" s="2" t="s">
        <v>83</v>
      </c>
      <c r="C1834" s="2" t="s">
        <v>454</v>
      </c>
      <c r="D1834" s="3">
        <v>8.9984289327276095</v>
      </c>
      <c r="E1834" s="3">
        <v>-38.485688235798598</v>
      </c>
      <c r="F1834" s="3">
        <v>56.482546101253803</v>
      </c>
      <c r="G1834" s="4">
        <v>0.71031893005765201</v>
      </c>
      <c r="H1834" s="1" t="str">
        <f t="shared" si="56"/>
        <v/>
      </c>
      <c r="I1834" s="1" t="str">
        <f t="shared" si="57"/>
        <v/>
      </c>
    </row>
    <row r="1835" spans="1:9" x14ac:dyDescent="0.55000000000000004">
      <c r="A1835" s="1">
        <v>1831</v>
      </c>
      <c r="B1835" s="2" t="s">
        <v>83</v>
      </c>
      <c r="C1835" s="2" t="s">
        <v>455</v>
      </c>
      <c r="D1835" s="3">
        <v>-14.0204905434762</v>
      </c>
      <c r="E1835" s="3">
        <v>-42.510935882615598</v>
      </c>
      <c r="F1835" s="3">
        <v>14.4699547956633</v>
      </c>
      <c r="G1835" s="4">
        <v>0.33477548729165701</v>
      </c>
      <c r="H1835" s="1" t="str">
        <f t="shared" si="56"/>
        <v/>
      </c>
      <c r="I1835" s="1" t="str">
        <f t="shared" si="57"/>
        <v/>
      </c>
    </row>
    <row r="1836" spans="1:9" x14ac:dyDescent="0.55000000000000004">
      <c r="A1836" s="1">
        <v>1832</v>
      </c>
      <c r="B1836" s="2" t="s">
        <v>83</v>
      </c>
      <c r="C1836" s="2" t="s">
        <v>456</v>
      </c>
      <c r="D1836" s="3">
        <v>-10.7010438654394</v>
      </c>
      <c r="E1836" s="3">
        <v>-35.121701502823498</v>
      </c>
      <c r="F1836" s="3">
        <v>13.719613771944701</v>
      </c>
      <c r="G1836" s="4">
        <v>0.39041504971576102</v>
      </c>
      <c r="H1836" s="1" t="str">
        <f t="shared" si="56"/>
        <v/>
      </c>
      <c r="I1836" s="1" t="str">
        <f t="shared" si="57"/>
        <v/>
      </c>
    </row>
    <row r="1837" spans="1:9" x14ac:dyDescent="0.55000000000000004">
      <c r="A1837" s="1">
        <v>1833</v>
      </c>
      <c r="B1837" s="2" t="s">
        <v>83</v>
      </c>
      <c r="C1837" s="2" t="s">
        <v>457</v>
      </c>
      <c r="D1837" s="3">
        <v>-4.1391813289645203</v>
      </c>
      <c r="E1837" s="3">
        <v>-21.266330450931001</v>
      </c>
      <c r="F1837" s="3">
        <v>12.987967793001999</v>
      </c>
      <c r="G1837" s="4">
        <v>0.63572780898798298</v>
      </c>
      <c r="H1837" s="1" t="str">
        <f t="shared" si="56"/>
        <v/>
      </c>
      <c r="I1837" s="1" t="str">
        <f t="shared" si="57"/>
        <v/>
      </c>
    </row>
    <row r="1838" spans="1:9" x14ac:dyDescent="0.55000000000000004">
      <c r="A1838" s="1">
        <v>1834</v>
      </c>
      <c r="B1838" s="2" t="s">
        <v>83</v>
      </c>
      <c r="C1838" s="2" t="s">
        <v>458</v>
      </c>
      <c r="D1838" s="3">
        <v>4.3546624003655898</v>
      </c>
      <c r="E1838" s="3">
        <v>-13.946968654803699</v>
      </c>
      <c r="F1838" s="3">
        <v>22.6562934555349</v>
      </c>
      <c r="G1838" s="4">
        <v>0.64095824289614001</v>
      </c>
      <c r="H1838" s="1" t="str">
        <f t="shared" si="56"/>
        <v/>
      </c>
      <c r="I1838" s="1" t="str">
        <f t="shared" si="57"/>
        <v/>
      </c>
    </row>
    <row r="1839" spans="1:9" x14ac:dyDescent="0.55000000000000004">
      <c r="A1839" s="1">
        <v>1835</v>
      </c>
      <c r="B1839" s="2" t="s">
        <v>83</v>
      </c>
      <c r="C1839" s="2" t="s">
        <v>459</v>
      </c>
      <c r="D1839" s="3">
        <v>-8.1748930979230803</v>
      </c>
      <c r="E1839" s="3">
        <v>-36.391149308260502</v>
      </c>
      <c r="F1839" s="3">
        <v>20.041363112414299</v>
      </c>
      <c r="G1839" s="4">
        <v>0.57013226755658297</v>
      </c>
      <c r="H1839" s="1" t="str">
        <f t="shared" si="56"/>
        <v/>
      </c>
      <c r="I1839" s="1" t="str">
        <f t="shared" si="57"/>
        <v/>
      </c>
    </row>
    <row r="1840" spans="1:9" x14ac:dyDescent="0.55000000000000004">
      <c r="A1840" s="1">
        <v>1836</v>
      </c>
      <c r="B1840" s="2" t="s">
        <v>83</v>
      </c>
      <c r="C1840" s="2" t="s">
        <v>460</v>
      </c>
      <c r="D1840" s="3">
        <v>-0.383128908468928</v>
      </c>
      <c r="E1840" s="3">
        <v>-1.3756913896252401</v>
      </c>
      <c r="F1840" s="3">
        <v>0.60943357268738896</v>
      </c>
      <c r="G1840" s="4">
        <v>0.44931376087122399</v>
      </c>
      <c r="H1840" s="1" t="str">
        <f t="shared" si="56"/>
        <v/>
      </c>
      <c r="I1840" s="1" t="str">
        <f t="shared" si="57"/>
        <v/>
      </c>
    </row>
    <row r="1841" spans="1:9" x14ac:dyDescent="0.55000000000000004">
      <c r="A1841" s="1">
        <v>1837</v>
      </c>
      <c r="B1841" s="2" t="s">
        <v>84</v>
      </c>
      <c r="C1841" s="2" t="s">
        <v>1</v>
      </c>
      <c r="D1841" s="3">
        <v>-3.85306480299396</v>
      </c>
      <c r="E1841" s="3">
        <v>-12.683110104748801</v>
      </c>
      <c r="F1841" s="3">
        <v>4.9769804987609003</v>
      </c>
      <c r="G1841" s="4">
        <v>0.392405818051205</v>
      </c>
      <c r="H1841" s="1" t="str">
        <f t="shared" si="56"/>
        <v/>
      </c>
      <c r="I1841" s="1" t="str">
        <f t="shared" si="57"/>
        <v/>
      </c>
    </row>
    <row r="1842" spans="1:9" x14ac:dyDescent="0.55000000000000004">
      <c r="A1842" s="1">
        <v>1838</v>
      </c>
      <c r="B1842" s="2" t="s">
        <v>84</v>
      </c>
      <c r="C1842" s="2" t="s">
        <v>123</v>
      </c>
      <c r="D1842" s="3">
        <v>-0.627785602817725</v>
      </c>
      <c r="E1842" s="3">
        <v>-1.3639734017665199</v>
      </c>
      <c r="F1842" s="3">
        <v>0.10840219613106999</v>
      </c>
      <c r="G1842" s="4">
        <v>9.4643903999742096E-2</v>
      </c>
      <c r="H1842" s="1" t="str">
        <f t="shared" si="56"/>
        <v/>
      </c>
      <c r="I1842" s="1" t="str">
        <f t="shared" si="57"/>
        <v/>
      </c>
    </row>
    <row r="1843" spans="1:9" x14ac:dyDescent="0.55000000000000004">
      <c r="A1843" s="1">
        <v>1839</v>
      </c>
      <c r="B1843" s="2" t="s">
        <v>84</v>
      </c>
      <c r="C1843" s="2" t="s">
        <v>2</v>
      </c>
      <c r="D1843" s="3">
        <v>0.19710042469266201</v>
      </c>
      <c r="E1843" s="3">
        <v>-0.58652491684605701</v>
      </c>
      <c r="F1843" s="3">
        <v>0.98072576623137997</v>
      </c>
      <c r="G1843" s="4">
        <v>0.622022019866871</v>
      </c>
      <c r="H1843" s="1" t="str">
        <f t="shared" si="56"/>
        <v/>
      </c>
      <c r="I1843" s="1" t="str">
        <f t="shared" si="57"/>
        <v/>
      </c>
    </row>
    <row r="1844" spans="1:9" x14ac:dyDescent="0.55000000000000004">
      <c r="A1844" s="1">
        <v>1840</v>
      </c>
      <c r="B1844" s="2" t="s">
        <v>84</v>
      </c>
      <c r="C1844" s="2" t="s">
        <v>3</v>
      </c>
      <c r="D1844" s="3">
        <v>-1.0906218905522001E-3</v>
      </c>
      <c r="E1844" s="3">
        <v>-6.0337182329772601E-2</v>
      </c>
      <c r="F1844" s="3">
        <v>5.8155938548668198E-2</v>
      </c>
      <c r="G1844" s="4">
        <v>0.97121852919114904</v>
      </c>
      <c r="H1844" s="1" t="str">
        <f t="shared" si="56"/>
        <v/>
      </c>
      <c r="I1844" s="1" t="str">
        <f t="shared" si="57"/>
        <v/>
      </c>
    </row>
    <row r="1845" spans="1:9" x14ac:dyDescent="0.55000000000000004">
      <c r="A1845" s="1">
        <v>1841</v>
      </c>
      <c r="B1845" s="2" t="s">
        <v>84</v>
      </c>
      <c r="C1845" s="2" t="s">
        <v>438</v>
      </c>
      <c r="D1845" s="3">
        <v>0.33591797637183202</v>
      </c>
      <c r="E1845" s="3">
        <v>-0.39225656785371599</v>
      </c>
      <c r="F1845" s="3">
        <v>1.0640925205973799</v>
      </c>
      <c r="G1845" s="4">
        <v>0.36590114709855698</v>
      </c>
      <c r="H1845" s="1" t="str">
        <f t="shared" si="56"/>
        <v/>
      </c>
      <c r="I1845" s="1" t="str">
        <f t="shared" si="57"/>
        <v/>
      </c>
    </row>
    <row r="1846" spans="1:9" x14ac:dyDescent="0.55000000000000004">
      <c r="A1846" s="1">
        <v>1842</v>
      </c>
      <c r="B1846" s="2" t="s">
        <v>84</v>
      </c>
      <c r="C1846" s="2" t="s">
        <v>439</v>
      </c>
      <c r="D1846" s="3">
        <v>0.884105924813123</v>
      </c>
      <c r="E1846" s="3">
        <v>-0.110543268295167</v>
      </c>
      <c r="F1846" s="3">
        <v>1.8787551179214099</v>
      </c>
      <c r="G1846" s="4">
        <v>8.1478767206517394E-2</v>
      </c>
      <c r="H1846" s="1" t="str">
        <f t="shared" si="56"/>
        <v/>
      </c>
      <c r="I1846" s="1" t="str">
        <f t="shared" si="57"/>
        <v/>
      </c>
    </row>
    <row r="1847" spans="1:9" x14ac:dyDescent="0.55000000000000004">
      <c r="A1847" s="1">
        <v>1843</v>
      </c>
      <c r="B1847" s="2" t="s">
        <v>84</v>
      </c>
      <c r="C1847" s="2" t="s">
        <v>440</v>
      </c>
      <c r="D1847" s="3">
        <v>-1.7068968353052101</v>
      </c>
      <c r="E1847" s="3">
        <v>-3.0002536221410101</v>
      </c>
      <c r="F1847" s="3">
        <v>-0.413540048469415</v>
      </c>
      <c r="G1847" s="4">
        <v>9.6901700811290493E-3</v>
      </c>
      <c r="H1847" s="1" t="str">
        <f t="shared" si="56"/>
        <v>*</v>
      </c>
      <c r="I1847" s="1" t="str">
        <f t="shared" si="57"/>
        <v/>
      </c>
    </row>
    <row r="1848" spans="1:9" x14ac:dyDescent="0.55000000000000004">
      <c r="A1848" s="1">
        <v>1844</v>
      </c>
      <c r="B1848" s="2" t="s">
        <v>84</v>
      </c>
      <c r="C1848" s="2" t="s">
        <v>441</v>
      </c>
      <c r="D1848" s="3">
        <v>0.31283580521128002</v>
      </c>
      <c r="E1848" s="3">
        <v>2.5987608270261701E-2</v>
      </c>
      <c r="F1848" s="3">
        <v>0.599684002152298</v>
      </c>
      <c r="G1848" s="4">
        <v>3.2551636702589502E-2</v>
      </c>
      <c r="H1848" s="1" t="str">
        <f t="shared" si="56"/>
        <v>*</v>
      </c>
      <c r="I1848" s="1" t="str">
        <f t="shared" si="57"/>
        <v/>
      </c>
    </row>
    <row r="1849" spans="1:9" x14ac:dyDescent="0.55000000000000004">
      <c r="A1849" s="1">
        <v>1845</v>
      </c>
      <c r="B1849" s="2" t="s">
        <v>84</v>
      </c>
      <c r="C1849" s="2" t="s">
        <v>442</v>
      </c>
      <c r="D1849" s="3">
        <v>0.55753358688366295</v>
      </c>
      <c r="E1849" s="3">
        <v>-0.95747088543384795</v>
      </c>
      <c r="F1849" s="3">
        <v>2.07253805920117</v>
      </c>
      <c r="G1849" s="4">
        <v>0.47072775675300499</v>
      </c>
      <c r="H1849" s="1" t="str">
        <f t="shared" si="56"/>
        <v/>
      </c>
      <c r="I1849" s="1" t="str">
        <f t="shared" si="57"/>
        <v/>
      </c>
    </row>
    <row r="1850" spans="1:9" x14ac:dyDescent="0.55000000000000004">
      <c r="A1850" s="1">
        <v>1846</v>
      </c>
      <c r="B1850" s="2" t="s">
        <v>84</v>
      </c>
      <c r="C1850" s="2" t="s">
        <v>443</v>
      </c>
      <c r="D1850" s="3">
        <v>-12.0052052511551</v>
      </c>
      <c r="E1850" s="3">
        <v>-81.110028501782395</v>
      </c>
      <c r="F1850" s="3">
        <v>57.099617999472301</v>
      </c>
      <c r="G1850" s="4">
        <v>0.73347991409628899</v>
      </c>
      <c r="H1850" s="1" t="str">
        <f t="shared" si="56"/>
        <v/>
      </c>
      <c r="I1850" s="1" t="str">
        <f t="shared" si="57"/>
        <v/>
      </c>
    </row>
    <row r="1851" spans="1:9" x14ac:dyDescent="0.55000000000000004">
      <c r="A1851" s="1">
        <v>1847</v>
      </c>
      <c r="B1851" s="2" t="s">
        <v>84</v>
      </c>
      <c r="C1851" s="2" t="s">
        <v>444</v>
      </c>
      <c r="D1851" s="3">
        <v>12.2745877567992</v>
      </c>
      <c r="E1851" s="3">
        <v>-54.404333292776002</v>
      </c>
      <c r="F1851" s="3">
        <v>78.953508806374302</v>
      </c>
      <c r="G1851" s="4">
        <v>0.71824405991524898</v>
      </c>
      <c r="H1851" s="1" t="str">
        <f t="shared" si="56"/>
        <v/>
      </c>
      <c r="I1851" s="1" t="str">
        <f t="shared" si="57"/>
        <v/>
      </c>
    </row>
    <row r="1852" spans="1:9" x14ac:dyDescent="0.55000000000000004">
      <c r="A1852" s="1">
        <v>1848</v>
      </c>
      <c r="B1852" s="2" t="s">
        <v>84</v>
      </c>
      <c r="C1852" s="2" t="s">
        <v>445</v>
      </c>
      <c r="D1852" s="3">
        <v>4.3584281990352904</v>
      </c>
      <c r="E1852" s="3">
        <v>-46.326141512998298</v>
      </c>
      <c r="F1852" s="3">
        <v>55.042997911068902</v>
      </c>
      <c r="G1852" s="4">
        <v>0.86615627610055801</v>
      </c>
      <c r="H1852" s="1" t="str">
        <f t="shared" si="56"/>
        <v/>
      </c>
      <c r="I1852" s="1" t="str">
        <f t="shared" si="57"/>
        <v/>
      </c>
    </row>
    <row r="1853" spans="1:9" x14ac:dyDescent="0.55000000000000004">
      <c r="A1853" s="1">
        <v>1849</v>
      </c>
      <c r="B1853" s="2" t="s">
        <v>84</v>
      </c>
      <c r="C1853" s="2" t="s">
        <v>446</v>
      </c>
      <c r="D1853" s="3">
        <v>-2.6792949786167601</v>
      </c>
      <c r="E1853" s="3">
        <v>-27.9344553321889</v>
      </c>
      <c r="F1853" s="3">
        <v>22.575865374955299</v>
      </c>
      <c r="G1853" s="4">
        <v>0.83528014113584803</v>
      </c>
      <c r="H1853" s="1" t="str">
        <f t="shared" si="56"/>
        <v/>
      </c>
      <c r="I1853" s="1" t="str">
        <f t="shared" si="57"/>
        <v/>
      </c>
    </row>
    <row r="1854" spans="1:9" x14ac:dyDescent="0.55000000000000004">
      <c r="A1854" s="1">
        <v>1850</v>
      </c>
      <c r="B1854" s="2" t="s">
        <v>84</v>
      </c>
      <c r="C1854" s="2" t="s">
        <v>447</v>
      </c>
      <c r="D1854" s="3">
        <v>-4.8431597359146101</v>
      </c>
      <c r="E1854" s="3">
        <v>-26.0186870242506</v>
      </c>
      <c r="F1854" s="3">
        <v>16.332367552421399</v>
      </c>
      <c r="G1854" s="4">
        <v>0.653950188525391</v>
      </c>
      <c r="H1854" s="1" t="str">
        <f t="shared" si="56"/>
        <v/>
      </c>
      <c r="I1854" s="1" t="str">
        <f t="shared" si="57"/>
        <v/>
      </c>
    </row>
    <row r="1855" spans="1:9" x14ac:dyDescent="0.55000000000000004">
      <c r="A1855" s="1">
        <v>1851</v>
      </c>
      <c r="B1855" s="2" t="s">
        <v>84</v>
      </c>
      <c r="C1855" s="2" t="s">
        <v>448</v>
      </c>
      <c r="D1855" s="3">
        <v>-1.5788693225785699</v>
      </c>
      <c r="E1855" s="3">
        <v>-27.409737232384899</v>
      </c>
      <c r="F1855" s="3">
        <v>24.251998587227799</v>
      </c>
      <c r="G1855" s="4">
        <v>0.90464017438800803</v>
      </c>
      <c r="H1855" s="1" t="str">
        <f t="shared" si="56"/>
        <v/>
      </c>
      <c r="I1855" s="1" t="str">
        <f t="shared" si="57"/>
        <v/>
      </c>
    </row>
    <row r="1856" spans="1:9" x14ac:dyDescent="0.55000000000000004">
      <c r="A1856" s="1">
        <v>1852</v>
      </c>
      <c r="B1856" s="2" t="s">
        <v>84</v>
      </c>
      <c r="C1856" s="2" t="s">
        <v>449</v>
      </c>
      <c r="D1856" s="3">
        <v>-2.16936437414688</v>
      </c>
      <c r="E1856" s="3">
        <v>-26.102621511336199</v>
      </c>
      <c r="F1856" s="3">
        <v>21.763892763042399</v>
      </c>
      <c r="G1856" s="4">
        <v>0.85899092914981401</v>
      </c>
      <c r="H1856" s="1" t="str">
        <f t="shared" si="56"/>
        <v/>
      </c>
      <c r="I1856" s="1" t="str">
        <f t="shared" si="57"/>
        <v/>
      </c>
    </row>
    <row r="1857" spans="1:9" x14ac:dyDescent="0.55000000000000004">
      <c r="A1857" s="1">
        <v>1853</v>
      </c>
      <c r="B1857" s="2" t="s">
        <v>84</v>
      </c>
      <c r="C1857" s="2" t="s">
        <v>450</v>
      </c>
      <c r="D1857" s="3">
        <v>1.23502848555913</v>
      </c>
      <c r="E1857" s="3">
        <v>-15.1210024514804</v>
      </c>
      <c r="F1857" s="3">
        <v>17.5910594225987</v>
      </c>
      <c r="G1857" s="4">
        <v>0.88234454131900797</v>
      </c>
      <c r="H1857" s="1" t="str">
        <f t="shared" si="56"/>
        <v/>
      </c>
      <c r="I1857" s="1" t="str">
        <f t="shared" si="57"/>
        <v/>
      </c>
    </row>
    <row r="1858" spans="1:9" x14ac:dyDescent="0.55000000000000004">
      <c r="A1858" s="1">
        <v>1854</v>
      </c>
      <c r="B1858" s="2" t="s">
        <v>84</v>
      </c>
      <c r="C1858" s="2" t="s">
        <v>451</v>
      </c>
      <c r="D1858" s="3">
        <v>-0.517615903429957</v>
      </c>
      <c r="E1858" s="3">
        <v>-2.5733324249697298</v>
      </c>
      <c r="F1858" s="3">
        <v>1.53810061810982</v>
      </c>
      <c r="G1858" s="4">
        <v>0.621648664174971</v>
      </c>
      <c r="H1858" s="1" t="str">
        <f t="shared" si="56"/>
        <v/>
      </c>
      <c r="I1858" s="1" t="str">
        <f t="shared" si="57"/>
        <v/>
      </c>
    </row>
    <row r="1859" spans="1:9" x14ac:dyDescent="0.55000000000000004">
      <c r="A1859" s="1">
        <v>1855</v>
      </c>
      <c r="B1859" s="2" t="s">
        <v>84</v>
      </c>
      <c r="C1859" s="2" t="s">
        <v>452</v>
      </c>
      <c r="D1859" s="3">
        <v>0.17278151730018601</v>
      </c>
      <c r="E1859" s="3">
        <v>-8.6670963254988092</v>
      </c>
      <c r="F1859" s="3">
        <v>9.0126593600991907</v>
      </c>
      <c r="G1859" s="4">
        <v>0.969440873719421</v>
      </c>
      <c r="H1859" s="1" t="str">
        <f t="shared" si="56"/>
        <v/>
      </c>
      <c r="I1859" s="1" t="str">
        <f t="shared" si="57"/>
        <v/>
      </c>
    </row>
    <row r="1860" spans="1:9" x14ac:dyDescent="0.55000000000000004">
      <c r="A1860" s="1">
        <v>1856</v>
      </c>
      <c r="B1860" s="2" t="s">
        <v>84</v>
      </c>
      <c r="C1860" s="2" t="s">
        <v>453</v>
      </c>
      <c r="D1860" s="3">
        <v>-9.8629430232000299</v>
      </c>
      <c r="E1860" s="3">
        <v>-26.3252889636621</v>
      </c>
      <c r="F1860" s="3">
        <v>6.5994029172620596</v>
      </c>
      <c r="G1860" s="4">
        <v>0.240283749243377</v>
      </c>
      <c r="H1860" s="1" t="str">
        <f t="shared" si="56"/>
        <v/>
      </c>
      <c r="I1860" s="1" t="str">
        <f t="shared" si="57"/>
        <v/>
      </c>
    </row>
    <row r="1861" spans="1:9" x14ac:dyDescent="0.55000000000000004">
      <c r="A1861" s="1">
        <v>1857</v>
      </c>
      <c r="B1861" s="2" t="s">
        <v>84</v>
      </c>
      <c r="C1861" s="2" t="s">
        <v>454</v>
      </c>
      <c r="D1861" s="3">
        <v>1.5602429789708101</v>
      </c>
      <c r="E1861" s="3">
        <v>-17.766957674191399</v>
      </c>
      <c r="F1861" s="3">
        <v>20.887443632132999</v>
      </c>
      <c r="G1861" s="4">
        <v>0.87427828509860706</v>
      </c>
      <c r="H1861" s="1" t="str">
        <f t="shared" si="56"/>
        <v/>
      </c>
      <c r="I1861" s="1" t="str">
        <f t="shared" si="57"/>
        <v/>
      </c>
    </row>
    <row r="1862" spans="1:9" x14ac:dyDescent="0.55000000000000004">
      <c r="A1862" s="1">
        <v>1858</v>
      </c>
      <c r="B1862" s="2" t="s">
        <v>84</v>
      </c>
      <c r="C1862" s="2" t="s">
        <v>455</v>
      </c>
      <c r="D1862" s="3">
        <v>9.3914057068905805</v>
      </c>
      <c r="E1862" s="3">
        <v>-2.3540257271004701</v>
      </c>
      <c r="F1862" s="3">
        <v>21.1368371408816</v>
      </c>
      <c r="G1862" s="4">
        <v>0.11707361966265301</v>
      </c>
      <c r="H1862" s="1" t="str">
        <f t="shared" ref="H1862:H1925" si="58">IF(G1862&lt;0.05,"*","")</f>
        <v/>
      </c>
      <c r="I1862" s="1" t="str">
        <f t="shared" ref="I1862:I1925" si="59">IF(G1862&lt;0.00068,"*","")</f>
        <v/>
      </c>
    </row>
    <row r="1863" spans="1:9" x14ac:dyDescent="0.55000000000000004">
      <c r="A1863" s="1">
        <v>1859</v>
      </c>
      <c r="B1863" s="2" t="s">
        <v>84</v>
      </c>
      <c r="C1863" s="2" t="s">
        <v>456</v>
      </c>
      <c r="D1863" s="3">
        <v>9.3723710275657606</v>
      </c>
      <c r="E1863" s="3">
        <v>-1.1818135915410599</v>
      </c>
      <c r="F1863" s="3">
        <v>19.9265556466726</v>
      </c>
      <c r="G1863" s="4">
        <v>8.1766458135035497E-2</v>
      </c>
      <c r="H1863" s="1" t="str">
        <f t="shared" si="58"/>
        <v/>
      </c>
      <c r="I1863" s="1" t="str">
        <f t="shared" si="59"/>
        <v/>
      </c>
    </row>
    <row r="1864" spans="1:9" x14ac:dyDescent="0.55000000000000004">
      <c r="A1864" s="1">
        <v>1860</v>
      </c>
      <c r="B1864" s="2" t="s">
        <v>84</v>
      </c>
      <c r="C1864" s="2" t="s">
        <v>457</v>
      </c>
      <c r="D1864" s="3">
        <v>-4.0018859485620197</v>
      </c>
      <c r="E1864" s="3">
        <v>-14.298251515921701</v>
      </c>
      <c r="F1864" s="3">
        <v>6.2944796187977001</v>
      </c>
      <c r="G1864" s="4">
        <v>0.446183718648829</v>
      </c>
      <c r="H1864" s="1" t="str">
        <f t="shared" si="58"/>
        <v/>
      </c>
      <c r="I1864" s="1" t="str">
        <f t="shared" si="59"/>
        <v/>
      </c>
    </row>
    <row r="1865" spans="1:9" x14ac:dyDescent="0.55000000000000004">
      <c r="A1865" s="1">
        <v>1861</v>
      </c>
      <c r="B1865" s="2" t="s">
        <v>84</v>
      </c>
      <c r="C1865" s="2" t="s">
        <v>458</v>
      </c>
      <c r="D1865" s="3">
        <v>0.34485363844720801</v>
      </c>
      <c r="E1865" s="3">
        <v>-9.6654475574705305</v>
      </c>
      <c r="F1865" s="3">
        <v>10.355154834365001</v>
      </c>
      <c r="G1865" s="4">
        <v>0.94616634145004697</v>
      </c>
      <c r="H1865" s="1" t="str">
        <f t="shared" si="58"/>
        <v/>
      </c>
      <c r="I1865" s="1" t="str">
        <f t="shared" si="59"/>
        <v/>
      </c>
    </row>
    <row r="1866" spans="1:9" x14ac:dyDescent="0.55000000000000004">
      <c r="A1866" s="1">
        <v>1862</v>
      </c>
      <c r="B1866" s="2" t="s">
        <v>84</v>
      </c>
      <c r="C1866" s="2" t="s">
        <v>459</v>
      </c>
      <c r="D1866" s="3">
        <v>-2.63854080715814E-2</v>
      </c>
      <c r="E1866" s="3">
        <v>-14.2918200620162</v>
      </c>
      <c r="F1866" s="3">
        <v>14.239049245873</v>
      </c>
      <c r="G1866" s="4">
        <v>0.99710749586730196</v>
      </c>
      <c r="H1866" s="1" t="str">
        <f t="shared" si="58"/>
        <v/>
      </c>
      <c r="I1866" s="1" t="str">
        <f t="shared" si="59"/>
        <v/>
      </c>
    </row>
    <row r="1867" spans="1:9" x14ac:dyDescent="0.55000000000000004">
      <c r="A1867" s="1">
        <v>1863</v>
      </c>
      <c r="B1867" s="2" t="s">
        <v>84</v>
      </c>
      <c r="C1867" s="2" t="s">
        <v>460</v>
      </c>
      <c r="D1867" s="3">
        <v>-0.87435868789759397</v>
      </c>
      <c r="E1867" s="3">
        <v>-1.4533104945466999</v>
      </c>
      <c r="F1867" s="3">
        <v>-0.29540688124848502</v>
      </c>
      <c r="G1867" s="4">
        <v>3.07560261355244E-3</v>
      </c>
      <c r="H1867" s="1" t="str">
        <f t="shared" si="58"/>
        <v>*</v>
      </c>
      <c r="I1867" s="1" t="str">
        <f t="shared" si="59"/>
        <v/>
      </c>
    </row>
    <row r="1868" spans="1:9" x14ac:dyDescent="0.55000000000000004">
      <c r="A1868" s="1">
        <v>1864</v>
      </c>
      <c r="B1868" s="2" t="s">
        <v>85</v>
      </c>
      <c r="C1868" s="2" t="s">
        <v>1</v>
      </c>
      <c r="D1868" s="3">
        <v>-2.73161949819802</v>
      </c>
      <c r="E1868" s="3">
        <v>-10.325811333243699</v>
      </c>
      <c r="F1868" s="3">
        <v>4.8625723368476503</v>
      </c>
      <c r="G1868" s="4">
        <v>0.48080458409860799</v>
      </c>
      <c r="H1868" s="1" t="str">
        <f t="shared" si="58"/>
        <v/>
      </c>
      <c r="I1868" s="1" t="str">
        <f t="shared" si="59"/>
        <v/>
      </c>
    </row>
    <row r="1869" spans="1:9" x14ac:dyDescent="0.55000000000000004">
      <c r="A1869" s="1">
        <v>1865</v>
      </c>
      <c r="B1869" s="2" t="s">
        <v>85</v>
      </c>
      <c r="C1869" s="2" t="s">
        <v>123</v>
      </c>
      <c r="D1869" s="3">
        <v>-0.68891851524217396</v>
      </c>
      <c r="E1869" s="3">
        <v>-1.37273913421404</v>
      </c>
      <c r="F1869" s="3">
        <v>-5.0978962703070998E-3</v>
      </c>
      <c r="G1869" s="4">
        <v>4.8312214517210197E-2</v>
      </c>
      <c r="H1869" s="1" t="str">
        <f t="shared" si="58"/>
        <v>*</v>
      </c>
      <c r="I1869" s="1" t="str">
        <f t="shared" si="59"/>
        <v/>
      </c>
    </row>
    <row r="1870" spans="1:9" x14ac:dyDescent="0.55000000000000004">
      <c r="A1870" s="1">
        <v>1866</v>
      </c>
      <c r="B1870" s="2" t="s">
        <v>85</v>
      </c>
      <c r="C1870" s="2" t="s">
        <v>2</v>
      </c>
      <c r="D1870" s="3">
        <v>-0.106938974921945</v>
      </c>
      <c r="E1870" s="3">
        <v>-0.814020525248908</v>
      </c>
      <c r="F1870" s="3">
        <v>0.60014257540501903</v>
      </c>
      <c r="G1870" s="4">
        <v>0.76690149416441999</v>
      </c>
      <c r="H1870" s="1" t="str">
        <f t="shared" si="58"/>
        <v/>
      </c>
      <c r="I1870" s="1" t="str">
        <f t="shared" si="59"/>
        <v/>
      </c>
    </row>
    <row r="1871" spans="1:9" x14ac:dyDescent="0.55000000000000004">
      <c r="A1871" s="1">
        <v>1867</v>
      </c>
      <c r="B1871" s="2" t="s">
        <v>85</v>
      </c>
      <c r="C1871" s="2" t="s">
        <v>3</v>
      </c>
      <c r="D1871" s="3">
        <v>-1.1881293066055299E-2</v>
      </c>
      <c r="E1871" s="3">
        <v>-6.8844642396204594E-2</v>
      </c>
      <c r="F1871" s="3">
        <v>4.5082056264093999E-2</v>
      </c>
      <c r="G1871" s="4">
        <v>0.68267719938218696</v>
      </c>
      <c r="H1871" s="1" t="str">
        <f t="shared" si="58"/>
        <v/>
      </c>
      <c r="I1871" s="1" t="str">
        <f t="shared" si="59"/>
        <v/>
      </c>
    </row>
    <row r="1872" spans="1:9" x14ac:dyDescent="0.55000000000000004">
      <c r="A1872" s="1">
        <v>1868</v>
      </c>
      <c r="B1872" s="2" t="s">
        <v>85</v>
      </c>
      <c r="C1872" s="2" t="s">
        <v>438</v>
      </c>
      <c r="D1872" s="3">
        <v>0.26492943057827301</v>
      </c>
      <c r="E1872" s="3">
        <v>-0.41578013192586</v>
      </c>
      <c r="F1872" s="3">
        <v>0.94563899308240496</v>
      </c>
      <c r="G1872" s="4">
        <v>0.445568284770542</v>
      </c>
      <c r="H1872" s="1" t="str">
        <f t="shared" si="58"/>
        <v/>
      </c>
      <c r="I1872" s="1" t="str">
        <f t="shared" si="59"/>
        <v/>
      </c>
    </row>
    <row r="1873" spans="1:9" x14ac:dyDescent="0.55000000000000004">
      <c r="A1873" s="1">
        <v>1869</v>
      </c>
      <c r="B1873" s="2" t="s">
        <v>85</v>
      </c>
      <c r="C1873" s="2" t="s">
        <v>439</v>
      </c>
      <c r="D1873" s="3">
        <v>0.69264283585839004</v>
      </c>
      <c r="E1873" s="3">
        <v>-0.19366160451775599</v>
      </c>
      <c r="F1873" s="3">
        <v>1.57894727623454</v>
      </c>
      <c r="G1873" s="4">
        <v>0.12558883717837299</v>
      </c>
      <c r="H1873" s="1" t="str">
        <f t="shared" si="58"/>
        <v/>
      </c>
      <c r="I1873" s="1" t="str">
        <f t="shared" si="59"/>
        <v/>
      </c>
    </row>
    <row r="1874" spans="1:9" x14ac:dyDescent="0.55000000000000004">
      <c r="A1874" s="1">
        <v>1870</v>
      </c>
      <c r="B1874" s="2" t="s">
        <v>85</v>
      </c>
      <c r="C1874" s="2" t="s">
        <v>440</v>
      </c>
      <c r="D1874" s="3">
        <v>-0.767149128608969</v>
      </c>
      <c r="E1874" s="3">
        <v>-1.92566901648658</v>
      </c>
      <c r="F1874" s="3">
        <v>0.39137075926864001</v>
      </c>
      <c r="G1874" s="4">
        <v>0.19433079856883001</v>
      </c>
      <c r="H1874" s="1" t="str">
        <f t="shared" si="58"/>
        <v/>
      </c>
      <c r="I1874" s="1" t="str">
        <f t="shared" si="59"/>
        <v/>
      </c>
    </row>
    <row r="1875" spans="1:9" x14ac:dyDescent="0.55000000000000004">
      <c r="A1875" s="1">
        <v>1871</v>
      </c>
      <c r="B1875" s="2" t="s">
        <v>85</v>
      </c>
      <c r="C1875" s="2" t="s">
        <v>441</v>
      </c>
      <c r="D1875" s="3">
        <v>0.265669777943281</v>
      </c>
      <c r="E1875" s="3">
        <v>1.0636342907876999E-2</v>
      </c>
      <c r="F1875" s="3">
        <v>0.52070321297868505</v>
      </c>
      <c r="G1875" s="4">
        <v>4.1177017751835097E-2</v>
      </c>
      <c r="H1875" s="1" t="str">
        <f t="shared" si="58"/>
        <v>*</v>
      </c>
      <c r="I1875" s="1" t="str">
        <f t="shared" si="59"/>
        <v/>
      </c>
    </row>
    <row r="1876" spans="1:9" x14ac:dyDescent="0.55000000000000004">
      <c r="A1876" s="1">
        <v>1872</v>
      </c>
      <c r="B1876" s="2" t="s">
        <v>85</v>
      </c>
      <c r="C1876" s="2" t="s">
        <v>442</v>
      </c>
      <c r="D1876" s="3">
        <v>-0.32530616874310703</v>
      </c>
      <c r="E1876" s="3">
        <v>-1.62896003478304</v>
      </c>
      <c r="F1876" s="3">
        <v>0.97834769729682602</v>
      </c>
      <c r="G1876" s="4">
        <v>0.62478014140263505</v>
      </c>
      <c r="H1876" s="1" t="str">
        <f t="shared" si="58"/>
        <v/>
      </c>
      <c r="I1876" s="1" t="str">
        <f t="shared" si="59"/>
        <v/>
      </c>
    </row>
    <row r="1877" spans="1:9" x14ac:dyDescent="0.55000000000000004">
      <c r="A1877" s="1">
        <v>1873</v>
      </c>
      <c r="B1877" s="2" t="s">
        <v>85</v>
      </c>
      <c r="C1877" s="2" t="s">
        <v>443</v>
      </c>
      <c r="D1877" s="3">
        <v>24.6518637811023</v>
      </c>
      <c r="E1877" s="3">
        <v>-41.842746970853298</v>
      </c>
      <c r="F1877" s="3">
        <v>91.146474533057898</v>
      </c>
      <c r="G1877" s="4">
        <v>0.467446434351736</v>
      </c>
      <c r="H1877" s="1" t="str">
        <f t="shared" si="58"/>
        <v/>
      </c>
      <c r="I1877" s="1" t="str">
        <f t="shared" si="59"/>
        <v/>
      </c>
    </row>
    <row r="1878" spans="1:9" x14ac:dyDescent="0.55000000000000004">
      <c r="A1878" s="1">
        <v>1874</v>
      </c>
      <c r="B1878" s="2" t="s">
        <v>85</v>
      </c>
      <c r="C1878" s="2" t="s">
        <v>444</v>
      </c>
      <c r="D1878" s="3">
        <v>-24.251560552902301</v>
      </c>
      <c r="E1878" s="3">
        <v>-92.299189663139103</v>
      </c>
      <c r="F1878" s="3">
        <v>43.7960685573345</v>
      </c>
      <c r="G1878" s="4">
        <v>0.484848115328468</v>
      </c>
      <c r="H1878" s="1" t="str">
        <f t="shared" si="58"/>
        <v/>
      </c>
      <c r="I1878" s="1" t="str">
        <f t="shared" si="59"/>
        <v/>
      </c>
    </row>
    <row r="1879" spans="1:9" x14ac:dyDescent="0.55000000000000004">
      <c r="A1879" s="1">
        <v>1875</v>
      </c>
      <c r="B1879" s="2" t="s">
        <v>85</v>
      </c>
      <c r="C1879" s="2" t="s">
        <v>445</v>
      </c>
      <c r="D1879" s="3">
        <v>-23.4710649362084</v>
      </c>
      <c r="E1879" s="3">
        <v>-71.8190841592765</v>
      </c>
      <c r="F1879" s="3">
        <v>24.876954286859601</v>
      </c>
      <c r="G1879" s="4">
        <v>0.341349075985451</v>
      </c>
      <c r="H1879" s="1" t="str">
        <f t="shared" si="58"/>
        <v/>
      </c>
      <c r="I1879" s="1" t="str">
        <f t="shared" si="59"/>
        <v/>
      </c>
    </row>
    <row r="1880" spans="1:9" x14ac:dyDescent="0.55000000000000004">
      <c r="A1880" s="1">
        <v>1876</v>
      </c>
      <c r="B1880" s="2" t="s">
        <v>85</v>
      </c>
      <c r="C1880" s="2" t="s">
        <v>446</v>
      </c>
      <c r="D1880" s="3">
        <v>3.0546279832500698</v>
      </c>
      <c r="E1880" s="3">
        <v>-21.608515023369002</v>
      </c>
      <c r="F1880" s="3">
        <v>27.717770989869098</v>
      </c>
      <c r="G1880" s="4">
        <v>0.80819615365784103</v>
      </c>
      <c r="H1880" s="1" t="str">
        <f t="shared" si="58"/>
        <v/>
      </c>
      <c r="I1880" s="1" t="str">
        <f t="shared" si="59"/>
        <v/>
      </c>
    </row>
    <row r="1881" spans="1:9" x14ac:dyDescent="0.55000000000000004">
      <c r="A1881" s="1">
        <v>1877</v>
      </c>
      <c r="B1881" s="2" t="s">
        <v>85</v>
      </c>
      <c r="C1881" s="2" t="s">
        <v>447</v>
      </c>
      <c r="D1881" s="3">
        <v>4.6564248903222296</v>
      </c>
      <c r="E1881" s="3">
        <v>-15.762706827234799</v>
      </c>
      <c r="F1881" s="3">
        <v>25.0755566078793</v>
      </c>
      <c r="G1881" s="4">
        <v>0.654901901793843</v>
      </c>
      <c r="H1881" s="1" t="str">
        <f t="shared" si="58"/>
        <v/>
      </c>
      <c r="I1881" s="1" t="str">
        <f t="shared" si="59"/>
        <v/>
      </c>
    </row>
    <row r="1882" spans="1:9" x14ac:dyDescent="0.55000000000000004">
      <c r="A1882" s="1">
        <v>1878</v>
      </c>
      <c r="B1882" s="2" t="s">
        <v>85</v>
      </c>
      <c r="C1882" s="2" t="s">
        <v>448</v>
      </c>
      <c r="D1882" s="3">
        <v>10.133699797098799</v>
      </c>
      <c r="E1882" s="3">
        <v>-15.0240757574153</v>
      </c>
      <c r="F1882" s="3">
        <v>35.291475351612803</v>
      </c>
      <c r="G1882" s="4">
        <v>0.42982011304621698</v>
      </c>
      <c r="H1882" s="1" t="str">
        <f t="shared" si="58"/>
        <v/>
      </c>
      <c r="I1882" s="1" t="str">
        <f t="shared" si="59"/>
        <v/>
      </c>
    </row>
    <row r="1883" spans="1:9" x14ac:dyDescent="0.55000000000000004">
      <c r="A1883" s="1">
        <v>1879</v>
      </c>
      <c r="B1883" s="2" t="s">
        <v>85</v>
      </c>
      <c r="C1883" s="2" t="s">
        <v>449</v>
      </c>
      <c r="D1883" s="3">
        <v>9.1217785672963601</v>
      </c>
      <c r="E1883" s="3">
        <v>-13.996454215702901</v>
      </c>
      <c r="F1883" s="3">
        <v>32.240011350295703</v>
      </c>
      <c r="G1883" s="4">
        <v>0.43931013665700103</v>
      </c>
      <c r="H1883" s="1" t="str">
        <f t="shared" si="58"/>
        <v/>
      </c>
      <c r="I1883" s="1" t="str">
        <f t="shared" si="59"/>
        <v/>
      </c>
    </row>
    <row r="1884" spans="1:9" x14ac:dyDescent="0.55000000000000004">
      <c r="A1884" s="1">
        <v>1880</v>
      </c>
      <c r="B1884" s="2" t="s">
        <v>85</v>
      </c>
      <c r="C1884" s="2" t="s">
        <v>450</v>
      </c>
      <c r="D1884" s="3">
        <v>7.1905760206976703</v>
      </c>
      <c r="E1884" s="3">
        <v>-8.14107305553601</v>
      </c>
      <c r="F1884" s="3">
        <v>22.522225096931301</v>
      </c>
      <c r="G1884" s="4">
        <v>0.35796787359662402</v>
      </c>
      <c r="H1884" s="1" t="str">
        <f t="shared" si="58"/>
        <v/>
      </c>
      <c r="I1884" s="1" t="str">
        <f t="shared" si="59"/>
        <v/>
      </c>
    </row>
    <row r="1885" spans="1:9" x14ac:dyDescent="0.55000000000000004">
      <c r="A1885" s="1">
        <v>1881</v>
      </c>
      <c r="B1885" s="2" t="s">
        <v>85</v>
      </c>
      <c r="C1885" s="2" t="s">
        <v>451</v>
      </c>
      <c r="D1885" s="3">
        <v>-4.4475843218903299E-2</v>
      </c>
      <c r="E1885" s="3">
        <v>-1.6926143658361801</v>
      </c>
      <c r="F1885" s="3">
        <v>1.6036626793983799</v>
      </c>
      <c r="G1885" s="4">
        <v>0.95781829213566005</v>
      </c>
      <c r="H1885" s="1" t="str">
        <f t="shared" si="58"/>
        <v/>
      </c>
      <c r="I1885" s="1" t="str">
        <f t="shared" si="59"/>
        <v/>
      </c>
    </row>
    <row r="1886" spans="1:9" x14ac:dyDescent="0.55000000000000004">
      <c r="A1886" s="1">
        <v>1882</v>
      </c>
      <c r="B1886" s="2" t="s">
        <v>85</v>
      </c>
      <c r="C1886" s="2" t="s">
        <v>452</v>
      </c>
      <c r="D1886" s="3">
        <v>0.56684592091505703</v>
      </c>
      <c r="E1886" s="3">
        <v>-9.1453028171900907</v>
      </c>
      <c r="F1886" s="3">
        <v>10.278994659020199</v>
      </c>
      <c r="G1886" s="4">
        <v>0.90892494264874901</v>
      </c>
      <c r="H1886" s="1" t="str">
        <f t="shared" si="58"/>
        <v/>
      </c>
      <c r="I1886" s="1" t="str">
        <f t="shared" si="59"/>
        <v/>
      </c>
    </row>
    <row r="1887" spans="1:9" x14ac:dyDescent="0.55000000000000004">
      <c r="A1887" s="1">
        <v>1883</v>
      </c>
      <c r="B1887" s="2" t="s">
        <v>85</v>
      </c>
      <c r="C1887" s="2" t="s">
        <v>453</v>
      </c>
      <c r="D1887" s="3">
        <v>-3.53944874814434</v>
      </c>
      <c r="E1887" s="3">
        <v>-19.2204298622834</v>
      </c>
      <c r="F1887" s="3">
        <v>12.141532365994699</v>
      </c>
      <c r="G1887" s="4">
        <v>0.65819731052753305</v>
      </c>
      <c r="H1887" s="1" t="str">
        <f t="shared" si="58"/>
        <v/>
      </c>
      <c r="I1887" s="1" t="str">
        <f t="shared" si="59"/>
        <v/>
      </c>
    </row>
    <row r="1888" spans="1:9" x14ac:dyDescent="0.55000000000000004">
      <c r="A1888" s="1">
        <v>1884</v>
      </c>
      <c r="B1888" s="2" t="s">
        <v>85</v>
      </c>
      <c r="C1888" s="2" t="s">
        <v>454</v>
      </c>
      <c r="D1888" s="3">
        <v>-7.7998857715017902</v>
      </c>
      <c r="E1888" s="3">
        <v>-23.7853498099416</v>
      </c>
      <c r="F1888" s="3">
        <v>8.1855782669379593</v>
      </c>
      <c r="G1888" s="4">
        <v>0.33889298566741599</v>
      </c>
      <c r="H1888" s="1" t="str">
        <f t="shared" si="58"/>
        <v/>
      </c>
      <c r="I1888" s="1" t="str">
        <f t="shared" si="59"/>
        <v/>
      </c>
    </row>
    <row r="1889" spans="1:9" x14ac:dyDescent="0.55000000000000004">
      <c r="A1889" s="1">
        <v>1885</v>
      </c>
      <c r="B1889" s="2" t="s">
        <v>85</v>
      </c>
      <c r="C1889" s="2" t="s">
        <v>455</v>
      </c>
      <c r="D1889" s="3">
        <v>2.4158669196732401</v>
      </c>
      <c r="E1889" s="3">
        <v>-8.8954077391446802</v>
      </c>
      <c r="F1889" s="3">
        <v>13.727141578491199</v>
      </c>
      <c r="G1889" s="4">
        <v>0.67549559175791896</v>
      </c>
      <c r="H1889" s="1" t="str">
        <f t="shared" si="58"/>
        <v/>
      </c>
      <c r="I1889" s="1" t="str">
        <f t="shared" si="59"/>
        <v/>
      </c>
    </row>
    <row r="1890" spans="1:9" x14ac:dyDescent="0.55000000000000004">
      <c r="A1890" s="1">
        <v>1886</v>
      </c>
      <c r="B1890" s="2" t="s">
        <v>85</v>
      </c>
      <c r="C1890" s="2" t="s">
        <v>456</v>
      </c>
      <c r="D1890" s="3">
        <v>2.7720031567326999</v>
      </c>
      <c r="E1890" s="3">
        <v>-7.0800881381098897</v>
      </c>
      <c r="F1890" s="3">
        <v>12.624094451575299</v>
      </c>
      <c r="G1890" s="4">
        <v>0.58131198553566399</v>
      </c>
      <c r="H1890" s="1" t="str">
        <f t="shared" si="58"/>
        <v/>
      </c>
      <c r="I1890" s="1" t="str">
        <f t="shared" si="59"/>
        <v/>
      </c>
    </row>
    <row r="1891" spans="1:9" x14ac:dyDescent="0.55000000000000004">
      <c r="A1891" s="1">
        <v>1887</v>
      </c>
      <c r="B1891" s="2" t="s">
        <v>85</v>
      </c>
      <c r="C1891" s="2" t="s">
        <v>457</v>
      </c>
      <c r="D1891" s="3">
        <v>0.51753802793539705</v>
      </c>
      <c r="E1891" s="3">
        <v>-7.5021867072662403</v>
      </c>
      <c r="F1891" s="3">
        <v>8.5372627631370293</v>
      </c>
      <c r="G1891" s="4">
        <v>0.89934805633285397</v>
      </c>
      <c r="H1891" s="1" t="str">
        <f t="shared" si="58"/>
        <v/>
      </c>
      <c r="I1891" s="1" t="str">
        <f t="shared" si="59"/>
        <v/>
      </c>
    </row>
    <row r="1892" spans="1:9" x14ac:dyDescent="0.55000000000000004">
      <c r="A1892" s="1">
        <v>1888</v>
      </c>
      <c r="B1892" s="2" t="s">
        <v>85</v>
      </c>
      <c r="C1892" s="2" t="s">
        <v>458</v>
      </c>
      <c r="D1892" s="3">
        <v>3.6563869924458801</v>
      </c>
      <c r="E1892" s="3">
        <v>-4.9262787816531199</v>
      </c>
      <c r="F1892" s="3">
        <v>12.2390527665449</v>
      </c>
      <c r="G1892" s="4">
        <v>0.403718194898953</v>
      </c>
      <c r="H1892" s="1" t="str">
        <f t="shared" si="58"/>
        <v/>
      </c>
      <c r="I1892" s="1" t="str">
        <f t="shared" si="59"/>
        <v/>
      </c>
    </row>
    <row r="1893" spans="1:9" x14ac:dyDescent="0.55000000000000004">
      <c r="A1893" s="1">
        <v>1889</v>
      </c>
      <c r="B1893" s="2" t="s">
        <v>85</v>
      </c>
      <c r="C1893" s="2" t="s">
        <v>459</v>
      </c>
      <c r="D1893" s="3">
        <v>3.1645710263998001</v>
      </c>
      <c r="E1893" s="3">
        <v>-7.2530080430159503</v>
      </c>
      <c r="F1893" s="3">
        <v>13.582150095815599</v>
      </c>
      <c r="G1893" s="4">
        <v>0.55158044705298004</v>
      </c>
      <c r="H1893" s="1" t="str">
        <f t="shared" si="58"/>
        <v/>
      </c>
      <c r="I1893" s="1" t="str">
        <f t="shared" si="59"/>
        <v/>
      </c>
    </row>
    <row r="1894" spans="1:9" x14ac:dyDescent="0.55000000000000004">
      <c r="A1894" s="1">
        <v>1890</v>
      </c>
      <c r="B1894" s="2" t="s">
        <v>85</v>
      </c>
      <c r="C1894" s="2" t="s">
        <v>460</v>
      </c>
      <c r="D1894" s="3">
        <v>-0.63416104101467097</v>
      </c>
      <c r="E1894" s="3">
        <v>-1.13937291852567</v>
      </c>
      <c r="F1894" s="3">
        <v>-0.128949163503674</v>
      </c>
      <c r="G1894" s="4">
        <v>1.38834046994178E-2</v>
      </c>
      <c r="H1894" s="1" t="str">
        <f t="shared" si="58"/>
        <v>*</v>
      </c>
      <c r="I1894" s="1" t="str">
        <f t="shared" si="59"/>
        <v/>
      </c>
    </row>
    <row r="1895" spans="1:9" x14ac:dyDescent="0.55000000000000004">
      <c r="A1895" s="1">
        <v>1891</v>
      </c>
      <c r="B1895" s="2" t="s">
        <v>131</v>
      </c>
      <c r="C1895" s="2" t="s">
        <v>11</v>
      </c>
      <c r="D1895" s="3">
        <v>-1.34823992380813</v>
      </c>
      <c r="E1895" s="3">
        <v>-9.0338069534061791</v>
      </c>
      <c r="F1895" s="3">
        <v>6.3373271057899201</v>
      </c>
      <c r="G1895" s="4">
        <v>0.73097201014259805</v>
      </c>
      <c r="H1895" s="1" t="str">
        <f t="shared" si="58"/>
        <v/>
      </c>
      <c r="I1895" s="1" t="str">
        <f t="shared" si="59"/>
        <v/>
      </c>
    </row>
    <row r="1896" spans="1:9" x14ac:dyDescent="0.55000000000000004">
      <c r="A1896" s="1">
        <v>1892</v>
      </c>
      <c r="B1896" s="2" t="s">
        <v>131</v>
      </c>
      <c r="C1896" s="2" t="s">
        <v>12</v>
      </c>
      <c r="D1896" s="3">
        <v>-0.70215952141587801</v>
      </c>
      <c r="E1896" s="3">
        <v>-8.3872088951826704</v>
      </c>
      <c r="F1896" s="3">
        <v>6.98288985235091</v>
      </c>
      <c r="G1896" s="4">
        <v>0.85787549680446396</v>
      </c>
      <c r="H1896" s="1" t="str">
        <f t="shared" si="58"/>
        <v/>
      </c>
      <c r="I1896" s="1" t="str">
        <f t="shared" si="59"/>
        <v/>
      </c>
    </row>
    <row r="1897" spans="1:9" x14ac:dyDescent="0.55000000000000004">
      <c r="A1897" s="1">
        <v>1893</v>
      </c>
      <c r="B1897" s="2" t="s">
        <v>131</v>
      </c>
      <c r="C1897" s="2" t="s">
        <v>123</v>
      </c>
      <c r="D1897" s="3">
        <v>1.7466654386911501E-2</v>
      </c>
      <c r="E1897" s="3">
        <v>-0.61532541167078103</v>
      </c>
      <c r="F1897" s="3">
        <v>0.65025872044460398</v>
      </c>
      <c r="G1897" s="4">
        <v>0.95685474711154095</v>
      </c>
      <c r="H1897" s="1" t="str">
        <f t="shared" si="58"/>
        <v/>
      </c>
      <c r="I1897" s="1" t="str">
        <f t="shared" si="59"/>
        <v/>
      </c>
    </row>
    <row r="1898" spans="1:9" x14ac:dyDescent="0.55000000000000004">
      <c r="A1898" s="1">
        <v>1894</v>
      </c>
      <c r="B1898" s="2" t="s">
        <v>131</v>
      </c>
      <c r="C1898" s="2" t="s">
        <v>2</v>
      </c>
      <c r="D1898" s="3">
        <v>1.6893205319849101</v>
      </c>
      <c r="E1898" s="3">
        <v>1.0653894978890399</v>
      </c>
      <c r="F1898" s="3">
        <v>2.31325156608077</v>
      </c>
      <c r="G1898" s="4">
        <v>1.115752688019E-7</v>
      </c>
      <c r="H1898" s="1" t="str">
        <f t="shared" si="58"/>
        <v>*</v>
      </c>
      <c r="I1898" s="1" t="str">
        <f t="shared" si="59"/>
        <v>*</v>
      </c>
    </row>
    <row r="1899" spans="1:9" x14ac:dyDescent="0.55000000000000004">
      <c r="A1899" s="1">
        <v>1895</v>
      </c>
      <c r="B1899" s="2" t="s">
        <v>131</v>
      </c>
      <c r="C1899" s="2" t="s">
        <v>3</v>
      </c>
      <c r="D1899" s="3">
        <v>-4.5074850847553402E-3</v>
      </c>
      <c r="E1899" s="3">
        <v>-5.2934579591522798E-2</v>
      </c>
      <c r="F1899" s="3">
        <v>4.3919609422012097E-2</v>
      </c>
      <c r="G1899" s="4">
        <v>0.855243405919344</v>
      </c>
      <c r="H1899" s="1" t="str">
        <f t="shared" si="58"/>
        <v/>
      </c>
      <c r="I1899" s="1" t="str">
        <f t="shared" si="59"/>
        <v/>
      </c>
    </row>
    <row r="1900" spans="1:9" x14ac:dyDescent="0.55000000000000004">
      <c r="A1900" s="1">
        <v>1896</v>
      </c>
      <c r="B1900" s="2" t="s">
        <v>131</v>
      </c>
      <c r="C1900" s="2" t="s">
        <v>13</v>
      </c>
      <c r="D1900" s="3">
        <v>0.26645466080042102</v>
      </c>
      <c r="E1900" s="3">
        <v>-0.31449175197000301</v>
      </c>
      <c r="F1900" s="3">
        <v>0.84740107357084504</v>
      </c>
      <c r="G1900" s="4">
        <v>0.368670713918124</v>
      </c>
      <c r="H1900" s="1" t="str">
        <f t="shared" si="58"/>
        <v/>
      </c>
      <c r="I1900" s="1" t="str">
        <f t="shared" si="59"/>
        <v/>
      </c>
    </row>
    <row r="1901" spans="1:9" x14ac:dyDescent="0.55000000000000004">
      <c r="A1901" s="1">
        <v>1897</v>
      </c>
      <c r="B1901" s="2" t="s">
        <v>131</v>
      </c>
      <c r="C1901" s="2" t="s">
        <v>87</v>
      </c>
      <c r="D1901" s="3">
        <v>-0.767095100481478</v>
      </c>
      <c r="E1901" s="3">
        <v>-1.44330393025262</v>
      </c>
      <c r="F1901" s="3">
        <v>-9.0886270710337905E-2</v>
      </c>
      <c r="G1901" s="4">
        <v>2.61864800800987E-2</v>
      </c>
      <c r="H1901" s="1" t="str">
        <f t="shared" si="58"/>
        <v>*</v>
      </c>
      <c r="I1901" s="1" t="str">
        <f t="shared" si="59"/>
        <v/>
      </c>
    </row>
    <row r="1902" spans="1:9" x14ac:dyDescent="0.55000000000000004">
      <c r="A1902" s="1">
        <v>1898</v>
      </c>
      <c r="B1902" s="2" t="s">
        <v>131</v>
      </c>
      <c r="C1902" s="2" t="s">
        <v>14</v>
      </c>
      <c r="D1902" s="3">
        <v>-0.36125556499425199</v>
      </c>
      <c r="E1902" s="3">
        <v>-1.35783293892068</v>
      </c>
      <c r="F1902" s="3">
        <v>0.63532180893217305</v>
      </c>
      <c r="G1902" s="4">
        <v>0.477398682204839</v>
      </c>
      <c r="H1902" s="1" t="str">
        <f t="shared" si="58"/>
        <v/>
      </c>
      <c r="I1902" s="1" t="str">
        <f t="shared" si="59"/>
        <v/>
      </c>
    </row>
    <row r="1903" spans="1:9" x14ac:dyDescent="0.55000000000000004">
      <c r="A1903" s="1">
        <v>1899</v>
      </c>
      <c r="B1903" s="2" t="s">
        <v>131</v>
      </c>
      <c r="C1903" s="2" t="s">
        <v>15</v>
      </c>
      <c r="D1903" s="3">
        <v>-0.32283736032038102</v>
      </c>
      <c r="E1903" s="3">
        <v>-0.57634985360326496</v>
      </c>
      <c r="F1903" s="3">
        <v>-6.9324867037496102E-2</v>
      </c>
      <c r="G1903" s="4">
        <v>1.2561092206158401E-2</v>
      </c>
      <c r="H1903" s="1" t="str">
        <f t="shared" si="58"/>
        <v>*</v>
      </c>
      <c r="I1903" s="1" t="str">
        <f t="shared" si="59"/>
        <v/>
      </c>
    </row>
    <row r="1904" spans="1:9" x14ac:dyDescent="0.55000000000000004">
      <c r="A1904" s="1">
        <v>1900</v>
      </c>
      <c r="B1904" s="2" t="s">
        <v>131</v>
      </c>
      <c r="C1904" s="2" t="s">
        <v>23</v>
      </c>
      <c r="D1904" s="3">
        <v>-0.51854587450901302</v>
      </c>
      <c r="E1904" s="3">
        <v>-1.61598687968933</v>
      </c>
      <c r="F1904" s="3">
        <v>0.57889513067130904</v>
      </c>
      <c r="G1904" s="4">
        <v>0.35438937412147697</v>
      </c>
      <c r="H1904" s="1" t="str">
        <f t="shared" si="58"/>
        <v/>
      </c>
      <c r="I1904" s="1" t="str">
        <f t="shared" si="59"/>
        <v/>
      </c>
    </row>
    <row r="1905" spans="1:9" x14ac:dyDescent="0.55000000000000004">
      <c r="A1905" s="1">
        <v>1901</v>
      </c>
      <c r="B1905" s="2" t="s">
        <v>131</v>
      </c>
      <c r="C1905" s="2" t="s">
        <v>24</v>
      </c>
      <c r="D1905" s="3">
        <v>46.187032504622501</v>
      </c>
      <c r="E1905" s="3">
        <v>7.5206195869561995E-2</v>
      </c>
      <c r="F1905" s="3">
        <v>92.298858813375404</v>
      </c>
      <c r="G1905" s="4">
        <v>4.9623326527795601E-2</v>
      </c>
      <c r="H1905" s="1" t="str">
        <f t="shared" si="58"/>
        <v>*</v>
      </c>
      <c r="I1905" s="1" t="str">
        <f t="shared" si="59"/>
        <v/>
      </c>
    </row>
    <row r="1906" spans="1:9" x14ac:dyDescent="0.55000000000000004">
      <c r="A1906" s="1">
        <v>1902</v>
      </c>
      <c r="B1906" s="2" t="s">
        <v>131</v>
      </c>
      <c r="C1906" s="2" t="s">
        <v>25</v>
      </c>
      <c r="D1906" s="3">
        <v>-66.623134004186298</v>
      </c>
      <c r="E1906" s="3">
        <v>-117.07462786505</v>
      </c>
      <c r="F1906" s="3">
        <v>-16.171640143323</v>
      </c>
      <c r="G1906" s="4">
        <v>9.6463477550643405E-3</v>
      </c>
      <c r="H1906" s="1" t="str">
        <f t="shared" si="58"/>
        <v>*</v>
      </c>
      <c r="I1906" s="1" t="str">
        <f t="shared" si="59"/>
        <v/>
      </c>
    </row>
    <row r="1907" spans="1:9" x14ac:dyDescent="0.55000000000000004">
      <c r="A1907" s="1">
        <v>1903</v>
      </c>
      <c r="B1907" s="2" t="s">
        <v>131</v>
      </c>
      <c r="C1907" s="2" t="s">
        <v>92</v>
      </c>
      <c r="D1907" s="3">
        <v>-4.2092017688494598</v>
      </c>
      <c r="E1907" s="3">
        <v>-37.746779508048398</v>
      </c>
      <c r="F1907" s="3">
        <v>29.328375970349502</v>
      </c>
      <c r="G1907" s="4">
        <v>0.805687048657862</v>
      </c>
      <c r="H1907" s="1" t="str">
        <f t="shared" si="58"/>
        <v/>
      </c>
      <c r="I1907" s="1" t="str">
        <f t="shared" si="59"/>
        <v/>
      </c>
    </row>
    <row r="1908" spans="1:9" x14ac:dyDescent="0.55000000000000004">
      <c r="A1908" s="1">
        <v>1904</v>
      </c>
      <c r="B1908" s="2" t="s">
        <v>131</v>
      </c>
      <c r="C1908" s="2" t="s">
        <v>26</v>
      </c>
      <c r="D1908" s="3">
        <v>-2.3168468654652101</v>
      </c>
      <c r="E1908" s="3">
        <v>-24.485693103995299</v>
      </c>
      <c r="F1908" s="3">
        <v>19.851999373064899</v>
      </c>
      <c r="G1908" s="4">
        <v>0.83769877672870696</v>
      </c>
      <c r="H1908" s="1" t="str">
        <f t="shared" si="58"/>
        <v/>
      </c>
      <c r="I1908" s="1" t="str">
        <f t="shared" si="59"/>
        <v/>
      </c>
    </row>
    <row r="1909" spans="1:9" x14ac:dyDescent="0.55000000000000004">
      <c r="A1909" s="1">
        <v>1905</v>
      </c>
      <c r="B1909" s="2" t="s">
        <v>131</v>
      </c>
      <c r="C1909" s="2" t="s">
        <v>27</v>
      </c>
      <c r="D1909" s="3">
        <v>0.43885799055899799</v>
      </c>
      <c r="E1909" s="3">
        <v>-18.473669708700701</v>
      </c>
      <c r="F1909" s="3">
        <v>19.351385689818599</v>
      </c>
      <c r="G1909" s="4">
        <v>0.96372387733950005</v>
      </c>
      <c r="H1909" s="1" t="str">
        <f t="shared" si="58"/>
        <v/>
      </c>
      <c r="I1909" s="1" t="str">
        <f t="shared" si="59"/>
        <v/>
      </c>
    </row>
    <row r="1910" spans="1:9" x14ac:dyDescent="0.55000000000000004">
      <c r="A1910" s="1">
        <v>1906</v>
      </c>
      <c r="B1910" s="2" t="s">
        <v>131</v>
      </c>
      <c r="C1910" s="2" t="s">
        <v>28</v>
      </c>
      <c r="D1910" s="3">
        <v>-8.5557137068310301</v>
      </c>
      <c r="E1910" s="3">
        <v>-27.976188705504299</v>
      </c>
      <c r="F1910" s="3">
        <v>10.8647612918422</v>
      </c>
      <c r="G1910" s="4">
        <v>0.387873409745706</v>
      </c>
      <c r="H1910" s="1" t="str">
        <f t="shared" si="58"/>
        <v/>
      </c>
      <c r="I1910" s="1" t="str">
        <f t="shared" si="59"/>
        <v/>
      </c>
    </row>
    <row r="1911" spans="1:9" x14ac:dyDescent="0.55000000000000004">
      <c r="A1911" s="1">
        <v>1907</v>
      </c>
      <c r="B1911" s="2" t="s">
        <v>131</v>
      </c>
      <c r="C1911" s="2" t="s">
        <v>29</v>
      </c>
      <c r="D1911" s="3">
        <v>-1.7646537868435399</v>
      </c>
      <c r="E1911" s="3">
        <v>-19.708827857889801</v>
      </c>
      <c r="F1911" s="3">
        <v>16.179520284202699</v>
      </c>
      <c r="G1911" s="4">
        <v>0.84715555459165404</v>
      </c>
      <c r="H1911" s="1" t="str">
        <f t="shared" si="58"/>
        <v/>
      </c>
      <c r="I1911" s="1" t="str">
        <f t="shared" si="59"/>
        <v/>
      </c>
    </row>
    <row r="1912" spans="1:9" x14ac:dyDescent="0.55000000000000004">
      <c r="A1912" s="1">
        <v>1908</v>
      </c>
      <c r="B1912" s="2" t="s">
        <v>131</v>
      </c>
      <c r="C1912" s="2" t="s">
        <v>30</v>
      </c>
      <c r="D1912" s="3">
        <v>-11.616590936625199</v>
      </c>
      <c r="E1912" s="3">
        <v>-22.807792446970399</v>
      </c>
      <c r="F1912" s="3">
        <v>-0.42538942628001503</v>
      </c>
      <c r="G1912" s="4">
        <v>4.1901039732057499E-2</v>
      </c>
      <c r="H1912" s="1" t="str">
        <f t="shared" si="58"/>
        <v>*</v>
      </c>
      <c r="I1912" s="1" t="str">
        <f t="shared" si="59"/>
        <v/>
      </c>
    </row>
    <row r="1913" spans="1:9" x14ac:dyDescent="0.55000000000000004">
      <c r="A1913" s="1">
        <v>1909</v>
      </c>
      <c r="B1913" s="2" t="s">
        <v>131</v>
      </c>
      <c r="C1913" s="2" t="s">
        <v>31</v>
      </c>
      <c r="D1913" s="3">
        <v>0.246394716846809</v>
      </c>
      <c r="E1913" s="3">
        <v>-1.2005714943157599</v>
      </c>
      <c r="F1913" s="3">
        <v>1.69336092800938</v>
      </c>
      <c r="G1913" s="4">
        <v>0.73856369330962401</v>
      </c>
      <c r="H1913" s="1" t="str">
        <f t="shared" si="58"/>
        <v/>
      </c>
      <c r="I1913" s="1" t="str">
        <f t="shared" si="59"/>
        <v/>
      </c>
    </row>
    <row r="1914" spans="1:9" x14ac:dyDescent="0.55000000000000004">
      <c r="A1914" s="1">
        <v>1910</v>
      </c>
      <c r="B1914" s="2" t="s">
        <v>131</v>
      </c>
      <c r="C1914" s="2" t="s">
        <v>32</v>
      </c>
      <c r="D1914" s="3">
        <v>1.8965076197812101</v>
      </c>
      <c r="E1914" s="3">
        <v>-5.2819097701439999</v>
      </c>
      <c r="F1914" s="3">
        <v>9.0749250097064191</v>
      </c>
      <c r="G1914" s="4">
        <v>0.60458125363117299</v>
      </c>
      <c r="H1914" s="1" t="str">
        <f t="shared" si="58"/>
        <v/>
      </c>
      <c r="I1914" s="1" t="str">
        <f t="shared" si="59"/>
        <v/>
      </c>
    </row>
    <row r="1915" spans="1:9" x14ac:dyDescent="0.55000000000000004">
      <c r="A1915" s="1">
        <v>1911</v>
      </c>
      <c r="B1915" s="2" t="s">
        <v>131</v>
      </c>
      <c r="C1915" s="2" t="s">
        <v>33</v>
      </c>
      <c r="D1915" s="3">
        <v>0.62745387728285995</v>
      </c>
      <c r="E1915" s="3">
        <v>-13.489947284784799</v>
      </c>
      <c r="F1915" s="3">
        <v>14.744855039350499</v>
      </c>
      <c r="G1915" s="4">
        <v>0.93058166783852903</v>
      </c>
      <c r="H1915" s="1" t="str">
        <f t="shared" si="58"/>
        <v/>
      </c>
      <c r="I1915" s="1" t="str">
        <f t="shared" si="59"/>
        <v/>
      </c>
    </row>
    <row r="1916" spans="1:9" x14ac:dyDescent="0.55000000000000004">
      <c r="A1916" s="1">
        <v>1912</v>
      </c>
      <c r="B1916" s="2" t="s">
        <v>131</v>
      </c>
      <c r="C1916" s="2" t="s">
        <v>93</v>
      </c>
      <c r="D1916" s="3">
        <v>-0.24480912344924499</v>
      </c>
      <c r="E1916" s="3">
        <v>-14.723093074656401</v>
      </c>
      <c r="F1916" s="3">
        <v>14.233474827757901</v>
      </c>
      <c r="G1916" s="4">
        <v>0.97356208829301005</v>
      </c>
      <c r="H1916" s="1" t="str">
        <f t="shared" si="58"/>
        <v/>
      </c>
      <c r="I1916" s="1" t="str">
        <f t="shared" si="59"/>
        <v/>
      </c>
    </row>
    <row r="1917" spans="1:9" x14ac:dyDescent="0.55000000000000004">
      <c r="A1917" s="1">
        <v>1913</v>
      </c>
      <c r="B1917" s="2" t="s">
        <v>131</v>
      </c>
      <c r="C1917" s="2" t="s">
        <v>34</v>
      </c>
      <c r="D1917" s="3">
        <v>-0.491653710174559</v>
      </c>
      <c r="E1917" s="3">
        <v>-10.388934253620899</v>
      </c>
      <c r="F1917" s="3">
        <v>9.4056268332717394</v>
      </c>
      <c r="G1917" s="4">
        <v>0.92243713619359602</v>
      </c>
      <c r="H1917" s="1" t="str">
        <f t="shared" si="58"/>
        <v/>
      </c>
      <c r="I1917" s="1" t="str">
        <f t="shared" si="59"/>
        <v/>
      </c>
    </row>
    <row r="1918" spans="1:9" x14ac:dyDescent="0.55000000000000004">
      <c r="A1918" s="1">
        <v>1914</v>
      </c>
      <c r="B1918" s="2" t="s">
        <v>131</v>
      </c>
      <c r="C1918" s="2" t="s">
        <v>35</v>
      </c>
      <c r="D1918" s="3">
        <v>0.91559029276924297</v>
      </c>
      <c r="E1918" s="3">
        <v>-8.3130532446464898</v>
      </c>
      <c r="F1918" s="3">
        <v>10.144233830185</v>
      </c>
      <c r="G1918" s="4">
        <v>0.84581953504802898</v>
      </c>
      <c r="H1918" s="1" t="str">
        <f t="shared" si="58"/>
        <v/>
      </c>
      <c r="I1918" s="1" t="str">
        <f t="shared" si="59"/>
        <v/>
      </c>
    </row>
    <row r="1919" spans="1:9" x14ac:dyDescent="0.55000000000000004">
      <c r="A1919" s="1">
        <v>1915</v>
      </c>
      <c r="B1919" s="2" t="s">
        <v>131</v>
      </c>
      <c r="C1919" s="2" t="s">
        <v>36</v>
      </c>
      <c r="D1919" s="3">
        <v>9.2398058707965705E-2</v>
      </c>
      <c r="E1919" s="3">
        <v>-8.5761680728091498</v>
      </c>
      <c r="F1919" s="3">
        <v>8.7609641902250797</v>
      </c>
      <c r="G1919" s="4">
        <v>0.98333212933609504</v>
      </c>
      <c r="H1919" s="1" t="str">
        <f t="shared" si="58"/>
        <v/>
      </c>
      <c r="I1919" s="1" t="str">
        <f t="shared" si="59"/>
        <v/>
      </c>
    </row>
    <row r="1920" spans="1:9" x14ac:dyDescent="0.55000000000000004">
      <c r="A1920" s="1">
        <v>1916</v>
      </c>
      <c r="B1920" s="2" t="s">
        <v>131</v>
      </c>
      <c r="C1920" s="2" t="s">
        <v>37</v>
      </c>
      <c r="D1920" s="3">
        <v>-0.38769634544508402</v>
      </c>
      <c r="E1920" s="3">
        <v>-8.10991808499546</v>
      </c>
      <c r="F1920" s="3">
        <v>7.3345253941052997</v>
      </c>
      <c r="G1920" s="4">
        <v>0.92161280144063995</v>
      </c>
      <c r="H1920" s="1" t="str">
        <f t="shared" si="58"/>
        <v/>
      </c>
      <c r="I1920" s="1" t="str">
        <f t="shared" si="59"/>
        <v/>
      </c>
    </row>
    <row r="1921" spans="1:9" x14ac:dyDescent="0.55000000000000004">
      <c r="A1921" s="1">
        <v>1917</v>
      </c>
      <c r="B1921" s="2" t="s">
        <v>131</v>
      </c>
      <c r="C1921" s="2" t="s">
        <v>38</v>
      </c>
      <c r="D1921" s="3">
        <v>-1.3744672455040601</v>
      </c>
      <c r="E1921" s="3">
        <v>-12.148840629624599</v>
      </c>
      <c r="F1921" s="3">
        <v>9.3999061386164708</v>
      </c>
      <c r="G1921" s="4">
        <v>0.80256133333675295</v>
      </c>
      <c r="H1921" s="1" t="str">
        <f t="shared" si="58"/>
        <v/>
      </c>
      <c r="I1921" s="1" t="str">
        <f t="shared" si="59"/>
        <v/>
      </c>
    </row>
    <row r="1922" spans="1:9" x14ac:dyDescent="0.55000000000000004">
      <c r="A1922" s="1">
        <v>1918</v>
      </c>
      <c r="B1922" s="2" t="s">
        <v>131</v>
      </c>
      <c r="C1922" s="2" t="s">
        <v>22</v>
      </c>
      <c r="D1922" s="3">
        <v>0.784584718173995</v>
      </c>
      <c r="E1922" s="3">
        <v>0.336366907975088</v>
      </c>
      <c r="F1922" s="3">
        <v>1.2328025283729001</v>
      </c>
      <c r="G1922" s="4">
        <v>6.0160427774758095E-4</v>
      </c>
      <c r="H1922" s="1" t="str">
        <f t="shared" si="58"/>
        <v>*</v>
      </c>
      <c r="I1922" s="1" t="str">
        <f t="shared" si="59"/>
        <v>*</v>
      </c>
    </row>
    <row r="1923" spans="1:9" x14ac:dyDescent="0.55000000000000004">
      <c r="A1923" s="1">
        <v>1919</v>
      </c>
      <c r="B1923" s="2" t="s">
        <v>132</v>
      </c>
      <c r="C1923" s="2" t="s">
        <v>11</v>
      </c>
      <c r="D1923" s="3">
        <v>5.49086575278477</v>
      </c>
      <c r="E1923" s="3">
        <v>-3.1919442417555</v>
      </c>
      <c r="F1923" s="3">
        <v>14.173675747324999</v>
      </c>
      <c r="G1923" s="4">
        <v>0.215170879481558</v>
      </c>
      <c r="H1923" s="1" t="str">
        <f t="shared" si="58"/>
        <v/>
      </c>
      <c r="I1923" s="1" t="str">
        <f t="shared" si="59"/>
        <v/>
      </c>
    </row>
    <row r="1924" spans="1:9" x14ac:dyDescent="0.55000000000000004">
      <c r="A1924" s="1">
        <v>1920</v>
      </c>
      <c r="B1924" s="2" t="s">
        <v>132</v>
      </c>
      <c r="C1924" s="2" t="s">
        <v>12</v>
      </c>
      <c r="D1924" s="3">
        <v>6.41934542321229</v>
      </c>
      <c r="E1924" s="3">
        <v>-2.2728395148634801</v>
      </c>
      <c r="F1924" s="3">
        <v>15.1115303612881</v>
      </c>
      <c r="G1924" s="4">
        <v>0.147757601927094</v>
      </c>
      <c r="H1924" s="1" t="str">
        <f t="shared" si="58"/>
        <v/>
      </c>
      <c r="I1924" s="1" t="str">
        <f t="shared" si="59"/>
        <v/>
      </c>
    </row>
    <row r="1925" spans="1:9" x14ac:dyDescent="0.55000000000000004">
      <c r="A1925" s="1">
        <v>1921</v>
      </c>
      <c r="B1925" s="2" t="s">
        <v>132</v>
      </c>
      <c r="C1925" s="2" t="s">
        <v>123</v>
      </c>
      <c r="D1925" s="3">
        <v>-0.77572125754771204</v>
      </c>
      <c r="E1925" s="3">
        <v>-1.54563657700442</v>
      </c>
      <c r="F1925" s="3">
        <v>-5.80593809100227E-3</v>
      </c>
      <c r="G1925" s="4">
        <v>4.8293076855049001E-2</v>
      </c>
      <c r="H1925" s="1" t="str">
        <f t="shared" si="58"/>
        <v>*</v>
      </c>
      <c r="I1925" s="1" t="str">
        <f t="shared" si="59"/>
        <v/>
      </c>
    </row>
    <row r="1926" spans="1:9" x14ac:dyDescent="0.55000000000000004">
      <c r="A1926" s="1">
        <v>1922</v>
      </c>
      <c r="B1926" s="2" t="s">
        <v>132</v>
      </c>
      <c r="C1926" s="2" t="s">
        <v>2</v>
      </c>
      <c r="D1926" s="3">
        <v>1.88537679693633</v>
      </c>
      <c r="E1926" s="3">
        <v>1.1069297518800201</v>
      </c>
      <c r="F1926" s="3">
        <v>2.6638238419926301</v>
      </c>
      <c r="G1926" s="4">
        <v>2.0638990249066701E-6</v>
      </c>
      <c r="H1926" s="1" t="str">
        <f t="shared" ref="H1926:H1978" si="60">IF(G1926&lt;0.05,"*","")</f>
        <v>*</v>
      </c>
      <c r="I1926" s="1" t="str">
        <f t="shared" ref="I1926:I1978" si="61">IF(G1926&lt;0.00068,"*","")</f>
        <v>*</v>
      </c>
    </row>
    <row r="1927" spans="1:9" x14ac:dyDescent="0.55000000000000004">
      <c r="A1927" s="1">
        <v>1923</v>
      </c>
      <c r="B1927" s="2" t="s">
        <v>132</v>
      </c>
      <c r="C1927" s="2" t="s">
        <v>3</v>
      </c>
      <c r="D1927" s="3">
        <v>-3.1690996157469702E-3</v>
      </c>
      <c r="E1927" s="3">
        <v>-6.2338783429952999E-2</v>
      </c>
      <c r="F1927" s="3">
        <v>5.6000584198459102E-2</v>
      </c>
      <c r="G1927" s="4">
        <v>0.91639433614476196</v>
      </c>
      <c r="H1927" s="1" t="str">
        <f t="shared" si="60"/>
        <v/>
      </c>
      <c r="I1927" s="1" t="str">
        <f t="shared" si="61"/>
        <v/>
      </c>
    </row>
    <row r="1928" spans="1:9" x14ac:dyDescent="0.55000000000000004">
      <c r="A1928" s="1">
        <v>1924</v>
      </c>
      <c r="B1928" s="2" t="s">
        <v>132</v>
      </c>
      <c r="C1928" s="2" t="s">
        <v>13</v>
      </c>
      <c r="D1928" s="3">
        <v>-1.2988164954399899E-2</v>
      </c>
      <c r="E1928" s="3">
        <v>-0.71514511973919304</v>
      </c>
      <c r="F1928" s="3">
        <v>0.68916878983039298</v>
      </c>
      <c r="G1928" s="4">
        <v>0.97107891425888404</v>
      </c>
      <c r="H1928" s="1" t="str">
        <f t="shared" si="60"/>
        <v/>
      </c>
      <c r="I1928" s="1" t="str">
        <f t="shared" si="61"/>
        <v/>
      </c>
    </row>
    <row r="1929" spans="1:9" x14ac:dyDescent="0.55000000000000004">
      <c r="A1929" s="1">
        <v>1925</v>
      </c>
      <c r="B1929" s="2" t="s">
        <v>132</v>
      </c>
      <c r="C1929" s="2" t="s">
        <v>87</v>
      </c>
      <c r="D1929" s="3">
        <v>-0.87484584189307901</v>
      </c>
      <c r="E1929" s="3">
        <v>-1.6768773590158601</v>
      </c>
      <c r="F1929" s="3">
        <v>-7.28143247703011E-2</v>
      </c>
      <c r="G1929" s="4">
        <v>3.2521351276349003E-2</v>
      </c>
      <c r="H1929" s="1" t="str">
        <f t="shared" si="60"/>
        <v>*</v>
      </c>
      <c r="I1929" s="1" t="str">
        <f t="shared" si="61"/>
        <v/>
      </c>
    </row>
    <row r="1930" spans="1:9" x14ac:dyDescent="0.55000000000000004">
      <c r="A1930" s="1">
        <v>1926</v>
      </c>
      <c r="B1930" s="2" t="s">
        <v>132</v>
      </c>
      <c r="C1930" s="2" t="s">
        <v>14</v>
      </c>
      <c r="D1930" s="3">
        <v>-0.39191262551705802</v>
      </c>
      <c r="E1930" s="3">
        <v>-1.5858581099456099</v>
      </c>
      <c r="F1930" s="3">
        <v>0.802032858911498</v>
      </c>
      <c r="G1930" s="4">
        <v>0.51998402328732896</v>
      </c>
      <c r="H1930" s="1" t="str">
        <f t="shared" si="60"/>
        <v/>
      </c>
      <c r="I1930" s="1" t="str">
        <f t="shared" si="61"/>
        <v/>
      </c>
    </row>
    <row r="1931" spans="1:9" x14ac:dyDescent="0.55000000000000004">
      <c r="A1931" s="1">
        <v>1927</v>
      </c>
      <c r="B1931" s="2" t="s">
        <v>132</v>
      </c>
      <c r="C1931" s="2" t="s">
        <v>15</v>
      </c>
      <c r="D1931" s="3">
        <v>-3.8048882010612503E-2</v>
      </c>
      <c r="E1931" s="3">
        <v>-0.31887589874140498</v>
      </c>
      <c r="F1931" s="3">
        <v>0.24277813472018001</v>
      </c>
      <c r="G1931" s="4">
        <v>0.79057977862112605</v>
      </c>
      <c r="H1931" s="1" t="str">
        <f t="shared" si="60"/>
        <v/>
      </c>
      <c r="I1931" s="1" t="str">
        <f t="shared" si="61"/>
        <v/>
      </c>
    </row>
    <row r="1932" spans="1:9" x14ac:dyDescent="0.55000000000000004">
      <c r="A1932" s="1">
        <v>1928</v>
      </c>
      <c r="B1932" s="2" t="s">
        <v>132</v>
      </c>
      <c r="C1932" s="2" t="s">
        <v>23</v>
      </c>
      <c r="D1932" s="3">
        <v>-0.106531283450344</v>
      </c>
      <c r="E1932" s="3">
        <v>-1.34380814973787</v>
      </c>
      <c r="F1932" s="3">
        <v>1.13074558283718</v>
      </c>
      <c r="G1932" s="4">
        <v>0.86598639402861199</v>
      </c>
      <c r="H1932" s="1" t="str">
        <f t="shared" si="60"/>
        <v/>
      </c>
      <c r="I1932" s="1" t="str">
        <f t="shared" si="61"/>
        <v/>
      </c>
    </row>
    <row r="1933" spans="1:9" x14ac:dyDescent="0.55000000000000004">
      <c r="A1933" s="1">
        <v>1929</v>
      </c>
      <c r="B1933" s="2" t="s">
        <v>132</v>
      </c>
      <c r="C1933" s="2" t="s">
        <v>24</v>
      </c>
      <c r="D1933" s="3">
        <v>37.740057421527503</v>
      </c>
      <c r="E1933" s="3">
        <v>-22.993102746947802</v>
      </c>
      <c r="F1933" s="3">
        <v>98.473217590002804</v>
      </c>
      <c r="G1933" s="4">
        <v>0.22323946900868</v>
      </c>
      <c r="H1933" s="1" t="str">
        <f t="shared" si="60"/>
        <v/>
      </c>
      <c r="I1933" s="1" t="str">
        <f t="shared" si="61"/>
        <v/>
      </c>
    </row>
    <row r="1934" spans="1:9" x14ac:dyDescent="0.55000000000000004">
      <c r="A1934" s="1">
        <v>1930</v>
      </c>
      <c r="B1934" s="2" t="s">
        <v>132</v>
      </c>
      <c r="C1934" s="2" t="s">
        <v>25</v>
      </c>
      <c r="D1934" s="3">
        <v>-59.850235979216798</v>
      </c>
      <c r="E1934" s="3">
        <v>-120.26567851839501</v>
      </c>
      <c r="F1934" s="3">
        <v>0.56520655996116898</v>
      </c>
      <c r="G1934" s="4">
        <v>5.2177844295778299E-2</v>
      </c>
      <c r="H1934" s="1" t="str">
        <f t="shared" si="60"/>
        <v/>
      </c>
      <c r="I1934" s="1" t="str">
        <f t="shared" si="61"/>
        <v/>
      </c>
    </row>
    <row r="1935" spans="1:9" x14ac:dyDescent="0.55000000000000004">
      <c r="A1935" s="1">
        <v>1931</v>
      </c>
      <c r="B1935" s="2" t="s">
        <v>132</v>
      </c>
      <c r="C1935" s="2" t="s">
        <v>92</v>
      </c>
      <c r="D1935" s="3">
        <v>5.9976983626323301</v>
      </c>
      <c r="E1935" s="3">
        <v>-36.170374197025197</v>
      </c>
      <c r="F1935" s="3">
        <v>48.165770922289902</v>
      </c>
      <c r="G1935" s="4">
        <v>0.78041596583158901</v>
      </c>
      <c r="H1935" s="1" t="str">
        <f t="shared" si="60"/>
        <v/>
      </c>
      <c r="I1935" s="1" t="str">
        <f t="shared" si="61"/>
        <v/>
      </c>
    </row>
    <row r="1936" spans="1:9" x14ac:dyDescent="0.55000000000000004">
      <c r="A1936" s="1">
        <v>1932</v>
      </c>
      <c r="B1936" s="2" t="s">
        <v>132</v>
      </c>
      <c r="C1936" s="2" t="s">
        <v>26</v>
      </c>
      <c r="D1936" s="3">
        <v>13.6918801719388</v>
      </c>
      <c r="E1936" s="3">
        <v>-9.9333249649934903</v>
      </c>
      <c r="F1936" s="3">
        <v>37.3170853088711</v>
      </c>
      <c r="G1936" s="4">
        <v>0.25599461591133799</v>
      </c>
      <c r="H1936" s="1" t="str">
        <f t="shared" si="60"/>
        <v/>
      </c>
      <c r="I1936" s="1" t="str">
        <f t="shared" si="61"/>
        <v/>
      </c>
    </row>
    <row r="1937" spans="1:9" x14ac:dyDescent="0.55000000000000004">
      <c r="A1937" s="1">
        <v>1933</v>
      </c>
      <c r="B1937" s="2" t="s">
        <v>132</v>
      </c>
      <c r="C1937" s="2" t="s">
        <v>27</v>
      </c>
      <c r="D1937" s="3">
        <v>17.6326048887409</v>
      </c>
      <c r="E1937" s="3">
        <v>-3.7315943221819001</v>
      </c>
      <c r="F1937" s="3">
        <v>38.996804099663798</v>
      </c>
      <c r="G1937" s="4">
        <v>0.105736949717766</v>
      </c>
      <c r="H1937" s="1" t="str">
        <f t="shared" si="60"/>
        <v/>
      </c>
      <c r="I1937" s="1" t="str">
        <f t="shared" si="61"/>
        <v/>
      </c>
    </row>
    <row r="1938" spans="1:9" x14ac:dyDescent="0.55000000000000004">
      <c r="A1938" s="1">
        <v>1934</v>
      </c>
      <c r="B1938" s="2" t="s">
        <v>132</v>
      </c>
      <c r="C1938" s="2" t="s">
        <v>28</v>
      </c>
      <c r="D1938" s="3">
        <v>-13.931677770585599</v>
      </c>
      <c r="E1938" s="3">
        <v>-37.223152586693402</v>
      </c>
      <c r="F1938" s="3">
        <v>9.3597970455221908</v>
      </c>
      <c r="G1938" s="4">
        <v>0.241050914667889</v>
      </c>
      <c r="H1938" s="1" t="str">
        <f t="shared" si="60"/>
        <v/>
      </c>
      <c r="I1938" s="1" t="str">
        <f t="shared" si="61"/>
        <v/>
      </c>
    </row>
    <row r="1939" spans="1:9" x14ac:dyDescent="0.55000000000000004">
      <c r="A1939" s="1">
        <v>1935</v>
      </c>
      <c r="B1939" s="2" t="s">
        <v>132</v>
      </c>
      <c r="C1939" s="2" t="s">
        <v>29</v>
      </c>
      <c r="D1939" s="3">
        <v>-1.8534665235652299</v>
      </c>
      <c r="E1939" s="3">
        <v>-23.3315509196972</v>
      </c>
      <c r="F1939" s="3">
        <v>19.624617872566699</v>
      </c>
      <c r="G1939" s="4">
        <v>0.86568684529468398</v>
      </c>
      <c r="H1939" s="1" t="str">
        <f t="shared" si="60"/>
        <v/>
      </c>
      <c r="I1939" s="1" t="str">
        <f t="shared" si="61"/>
        <v/>
      </c>
    </row>
    <row r="1940" spans="1:9" x14ac:dyDescent="0.55000000000000004">
      <c r="A1940" s="1">
        <v>1936</v>
      </c>
      <c r="B1940" s="2" t="s">
        <v>132</v>
      </c>
      <c r="C1940" s="2" t="s">
        <v>30</v>
      </c>
      <c r="D1940" s="3">
        <v>-21.884688909560499</v>
      </c>
      <c r="E1940" s="3">
        <v>-36.752224589399802</v>
      </c>
      <c r="F1940" s="3">
        <v>-7.0171532297212096</v>
      </c>
      <c r="G1940" s="4">
        <v>3.91317518413015E-3</v>
      </c>
      <c r="H1940" s="1" t="str">
        <f t="shared" si="60"/>
        <v>*</v>
      </c>
      <c r="I1940" s="1" t="str">
        <f t="shared" si="61"/>
        <v/>
      </c>
    </row>
    <row r="1941" spans="1:9" x14ac:dyDescent="0.55000000000000004">
      <c r="A1941" s="1">
        <v>1937</v>
      </c>
      <c r="B1941" s="2" t="s">
        <v>132</v>
      </c>
      <c r="C1941" s="2" t="s">
        <v>31</v>
      </c>
      <c r="D1941" s="3">
        <v>-0.48176975878538603</v>
      </c>
      <c r="E1941" s="3">
        <v>-2.0548235006557301</v>
      </c>
      <c r="F1941" s="3">
        <v>1.0912839830849601</v>
      </c>
      <c r="G1941" s="4">
        <v>0.54832132832104896</v>
      </c>
      <c r="H1941" s="1" t="str">
        <f t="shared" si="60"/>
        <v/>
      </c>
      <c r="I1941" s="1" t="str">
        <f t="shared" si="61"/>
        <v/>
      </c>
    </row>
    <row r="1942" spans="1:9" x14ac:dyDescent="0.55000000000000004">
      <c r="A1942" s="1">
        <v>1938</v>
      </c>
      <c r="B1942" s="2" t="s">
        <v>132</v>
      </c>
      <c r="C1942" s="2" t="s">
        <v>32</v>
      </c>
      <c r="D1942" s="3">
        <v>-0.85787927033393496</v>
      </c>
      <c r="E1942" s="3">
        <v>-11.066106975305299</v>
      </c>
      <c r="F1942" s="3">
        <v>9.3503484346374499</v>
      </c>
      <c r="G1942" s="4">
        <v>0.86916868443686202</v>
      </c>
      <c r="H1942" s="1" t="str">
        <f t="shared" si="60"/>
        <v/>
      </c>
      <c r="I1942" s="1" t="str">
        <f t="shared" si="61"/>
        <v/>
      </c>
    </row>
    <row r="1943" spans="1:9" x14ac:dyDescent="0.55000000000000004">
      <c r="A1943" s="1">
        <v>1939</v>
      </c>
      <c r="B1943" s="2" t="s">
        <v>132</v>
      </c>
      <c r="C1943" s="2" t="s">
        <v>33</v>
      </c>
      <c r="D1943" s="3">
        <v>9.8960295323381793</v>
      </c>
      <c r="E1943" s="3">
        <v>-6.98337230151939</v>
      </c>
      <c r="F1943" s="3">
        <v>26.7754313661958</v>
      </c>
      <c r="G1943" s="4">
        <v>0.25051237330766601</v>
      </c>
      <c r="H1943" s="1" t="str">
        <f t="shared" si="60"/>
        <v/>
      </c>
      <c r="I1943" s="1" t="str">
        <f t="shared" si="61"/>
        <v/>
      </c>
    </row>
    <row r="1944" spans="1:9" x14ac:dyDescent="0.55000000000000004">
      <c r="A1944" s="1">
        <v>1940</v>
      </c>
      <c r="B1944" s="2" t="s">
        <v>132</v>
      </c>
      <c r="C1944" s="2" t="s">
        <v>93</v>
      </c>
      <c r="D1944" s="3">
        <v>-9.0044864720219699</v>
      </c>
      <c r="E1944" s="3">
        <v>-27.715188316639299</v>
      </c>
      <c r="F1944" s="3">
        <v>9.7062153725953699</v>
      </c>
      <c r="G1944" s="4">
        <v>0.34555512198514499</v>
      </c>
      <c r="H1944" s="1" t="str">
        <f t="shared" si="60"/>
        <v/>
      </c>
      <c r="I1944" s="1" t="str">
        <f t="shared" si="61"/>
        <v/>
      </c>
    </row>
    <row r="1945" spans="1:9" x14ac:dyDescent="0.55000000000000004">
      <c r="A1945" s="1">
        <v>1941</v>
      </c>
      <c r="B1945" s="2" t="s">
        <v>132</v>
      </c>
      <c r="C1945" s="2" t="s">
        <v>34</v>
      </c>
      <c r="D1945" s="3">
        <v>-2.5749954928814098</v>
      </c>
      <c r="E1945" s="3">
        <v>-13.5704332758555</v>
      </c>
      <c r="F1945" s="3">
        <v>8.4204422900926996</v>
      </c>
      <c r="G1945" s="4">
        <v>0.646228600142567</v>
      </c>
      <c r="H1945" s="1" t="str">
        <f t="shared" si="60"/>
        <v/>
      </c>
      <c r="I1945" s="1" t="str">
        <f t="shared" si="61"/>
        <v/>
      </c>
    </row>
    <row r="1946" spans="1:9" x14ac:dyDescent="0.55000000000000004">
      <c r="A1946" s="1">
        <v>1942</v>
      </c>
      <c r="B1946" s="2" t="s">
        <v>132</v>
      </c>
      <c r="C1946" s="2" t="s">
        <v>35</v>
      </c>
      <c r="D1946" s="3">
        <v>-3.2611074106763298</v>
      </c>
      <c r="E1946" s="3">
        <v>-13.5757029003582</v>
      </c>
      <c r="F1946" s="3">
        <v>7.0534880790055396</v>
      </c>
      <c r="G1946" s="4">
        <v>0.53546708157777601</v>
      </c>
      <c r="H1946" s="1" t="str">
        <f t="shared" si="60"/>
        <v/>
      </c>
      <c r="I1946" s="1" t="str">
        <f t="shared" si="61"/>
        <v/>
      </c>
    </row>
    <row r="1947" spans="1:9" x14ac:dyDescent="0.55000000000000004">
      <c r="A1947" s="1">
        <v>1943</v>
      </c>
      <c r="B1947" s="2" t="s">
        <v>132</v>
      </c>
      <c r="C1947" s="2" t="s">
        <v>36</v>
      </c>
      <c r="D1947" s="3">
        <v>4.7477959580758302</v>
      </c>
      <c r="E1947" s="3">
        <v>-6.8023417258712104</v>
      </c>
      <c r="F1947" s="3">
        <v>16.297933642022901</v>
      </c>
      <c r="G1947" s="4">
        <v>0.42042912464423399</v>
      </c>
      <c r="H1947" s="1" t="str">
        <f t="shared" si="60"/>
        <v/>
      </c>
      <c r="I1947" s="1" t="str">
        <f t="shared" si="61"/>
        <v/>
      </c>
    </row>
    <row r="1948" spans="1:9" x14ac:dyDescent="0.55000000000000004">
      <c r="A1948" s="1">
        <v>1944</v>
      </c>
      <c r="B1948" s="2" t="s">
        <v>132</v>
      </c>
      <c r="C1948" s="2" t="s">
        <v>37</v>
      </c>
      <c r="D1948" s="3">
        <v>1.73425621787902</v>
      </c>
      <c r="E1948" s="3">
        <v>-9.0232417799419196</v>
      </c>
      <c r="F1948" s="3">
        <v>12.4917542157</v>
      </c>
      <c r="G1948" s="4">
        <v>0.75201853753798398</v>
      </c>
      <c r="H1948" s="1" t="str">
        <f t="shared" si="60"/>
        <v/>
      </c>
      <c r="I1948" s="1" t="str">
        <f t="shared" si="61"/>
        <v/>
      </c>
    </row>
    <row r="1949" spans="1:9" x14ac:dyDescent="0.55000000000000004">
      <c r="A1949" s="1">
        <v>1945</v>
      </c>
      <c r="B1949" s="2" t="s">
        <v>132</v>
      </c>
      <c r="C1949" s="2" t="s">
        <v>38</v>
      </c>
      <c r="D1949" s="3">
        <v>7.4471168947315798</v>
      </c>
      <c r="E1949" s="3">
        <v>-7.4251649590698401</v>
      </c>
      <c r="F1949" s="3">
        <v>22.319398748533001</v>
      </c>
      <c r="G1949" s="4">
        <v>0.326372600214001</v>
      </c>
      <c r="H1949" s="1" t="str">
        <f t="shared" si="60"/>
        <v/>
      </c>
      <c r="I1949" s="1" t="str">
        <f t="shared" si="61"/>
        <v/>
      </c>
    </row>
    <row r="1950" spans="1:9" x14ac:dyDescent="0.55000000000000004">
      <c r="A1950" s="1">
        <v>1946</v>
      </c>
      <c r="B1950" s="2" t="s">
        <v>132</v>
      </c>
      <c r="C1950" s="2" t="s">
        <v>22</v>
      </c>
      <c r="D1950" s="3">
        <v>0.750600322781655</v>
      </c>
      <c r="E1950" s="3">
        <v>0.20348017783175701</v>
      </c>
      <c r="F1950" s="3">
        <v>1.2977204677315499</v>
      </c>
      <c r="G1950" s="4">
        <v>7.1677971090865497E-3</v>
      </c>
      <c r="H1950" s="1" t="str">
        <f t="shared" si="60"/>
        <v>*</v>
      </c>
      <c r="I1950" s="1" t="str">
        <f t="shared" si="61"/>
        <v/>
      </c>
    </row>
    <row r="1951" spans="1:9" x14ac:dyDescent="0.55000000000000004">
      <c r="A1951" s="1">
        <v>1947</v>
      </c>
      <c r="B1951" s="2" t="s">
        <v>133</v>
      </c>
      <c r="C1951" s="2" t="s">
        <v>11</v>
      </c>
      <c r="D1951" s="3">
        <v>-4.9519948919456303</v>
      </c>
      <c r="E1951" s="3">
        <v>-11.314563736375201</v>
      </c>
      <c r="F1951" s="3">
        <v>1.41057395248395</v>
      </c>
      <c r="G1951" s="4">
        <v>0.12714182872216201</v>
      </c>
      <c r="H1951" s="1" t="str">
        <f t="shared" si="60"/>
        <v/>
      </c>
      <c r="I1951" s="1" t="str">
        <f t="shared" si="61"/>
        <v/>
      </c>
    </row>
    <row r="1952" spans="1:9" x14ac:dyDescent="0.55000000000000004">
      <c r="A1952" s="1">
        <v>1948</v>
      </c>
      <c r="B1952" s="2" t="s">
        <v>133</v>
      </c>
      <c r="C1952" s="2" t="s">
        <v>12</v>
      </c>
      <c r="D1952" s="3">
        <v>-3.8900141332639002</v>
      </c>
      <c r="E1952" s="3">
        <v>-10.2476745920518</v>
      </c>
      <c r="F1952" s="3">
        <v>2.46764632552404</v>
      </c>
      <c r="G1952" s="4">
        <v>0.23043054297471099</v>
      </c>
      <c r="H1952" s="1" t="str">
        <f t="shared" si="60"/>
        <v/>
      </c>
      <c r="I1952" s="1" t="str">
        <f t="shared" si="61"/>
        <v/>
      </c>
    </row>
    <row r="1953" spans="1:9" x14ac:dyDescent="0.55000000000000004">
      <c r="A1953" s="1">
        <v>1949</v>
      </c>
      <c r="B1953" s="2" t="s">
        <v>133</v>
      </c>
      <c r="C1953" s="2" t="s">
        <v>123</v>
      </c>
      <c r="D1953" s="3">
        <v>-1.6672636213498599</v>
      </c>
      <c r="E1953" s="3">
        <v>-2.1777176574825901</v>
      </c>
      <c r="F1953" s="3">
        <v>-1.1568095852171301</v>
      </c>
      <c r="G1953" s="4">
        <v>1.53531964919296E-10</v>
      </c>
      <c r="H1953" s="1" t="str">
        <f t="shared" si="60"/>
        <v>*</v>
      </c>
      <c r="I1953" s="1" t="str">
        <f t="shared" si="61"/>
        <v>*</v>
      </c>
    </row>
    <row r="1954" spans="1:9" x14ac:dyDescent="0.55000000000000004">
      <c r="A1954" s="1">
        <v>1950</v>
      </c>
      <c r="B1954" s="2" t="s">
        <v>133</v>
      </c>
      <c r="C1954" s="2" t="s">
        <v>2</v>
      </c>
      <c r="D1954" s="3">
        <v>1.0371565654458399</v>
      </c>
      <c r="E1954" s="3">
        <v>0.52515134792292195</v>
      </c>
      <c r="F1954" s="3">
        <v>1.5491617829687601</v>
      </c>
      <c r="G1954" s="4">
        <v>7.1774803926172304E-5</v>
      </c>
      <c r="H1954" s="1" t="str">
        <f t="shared" si="60"/>
        <v>*</v>
      </c>
      <c r="I1954" s="1" t="str">
        <f t="shared" si="61"/>
        <v>*</v>
      </c>
    </row>
    <row r="1955" spans="1:9" x14ac:dyDescent="0.55000000000000004">
      <c r="A1955" s="1">
        <v>1951</v>
      </c>
      <c r="B1955" s="2" t="s">
        <v>133</v>
      </c>
      <c r="C1955" s="2" t="s">
        <v>3</v>
      </c>
      <c r="D1955" s="3">
        <v>-9.1191743199371903E-3</v>
      </c>
      <c r="E1955" s="3">
        <v>-4.7370239949776599E-2</v>
      </c>
      <c r="F1955" s="3">
        <v>2.9131891309902201E-2</v>
      </c>
      <c r="G1955" s="4">
        <v>0.64030660074589096</v>
      </c>
      <c r="H1955" s="1" t="str">
        <f t="shared" si="60"/>
        <v/>
      </c>
      <c r="I1955" s="1" t="str">
        <f t="shared" si="61"/>
        <v/>
      </c>
    </row>
    <row r="1956" spans="1:9" x14ac:dyDescent="0.55000000000000004">
      <c r="A1956" s="1">
        <v>1952</v>
      </c>
      <c r="B1956" s="2" t="s">
        <v>133</v>
      </c>
      <c r="C1956" s="2" t="s">
        <v>13</v>
      </c>
      <c r="D1956" s="3">
        <v>0.76340978338840504</v>
      </c>
      <c r="E1956" s="3">
        <v>0.27607270170357401</v>
      </c>
      <c r="F1956" s="3">
        <v>1.2507468650732401</v>
      </c>
      <c r="G1956" s="4">
        <v>2.1382602665924698E-3</v>
      </c>
      <c r="H1956" s="1" t="str">
        <f t="shared" si="60"/>
        <v>*</v>
      </c>
      <c r="I1956" s="1" t="str">
        <f t="shared" si="61"/>
        <v/>
      </c>
    </row>
    <row r="1957" spans="1:9" x14ac:dyDescent="0.55000000000000004">
      <c r="A1957" s="1">
        <v>1953</v>
      </c>
      <c r="B1957" s="2" t="s">
        <v>133</v>
      </c>
      <c r="C1957" s="2" t="s">
        <v>87</v>
      </c>
      <c r="D1957" s="3">
        <v>-0.165179141320343</v>
      </c>
      <c r="E1957" s="3">
        <v>-0.77455370407428403</v>
      </c>
      <c r="F1957" s="3">
        <v>0.44419542143359803</v>
      </c>
      <c r="G1957" s="4">
        <v>0.59522180721510498</v>
      </c>
      <c r="H1957" s="1" t="str">
        <f t="shared" si="60"/>
        <v/>
      </c>
      <c r="I1957" s="1" t="str">
        <f t="shared" si="61"/>
        <v/>
      </c>
    </row>
    <row r="1958" spans="1:9" x14ac:dyDescent="0.55000000000000004">
      <c r="A1958" s="1">
        <v>1954</v>
      </c>
      <c r="B1958" s="2" t="s">
        <v>133</v>
      </c>
      <c r="C1958" s="2" t="s">
        <v>14</v>
      </c>
      <c r="D1958" s="3">
        <v>7.1783203169661594E-2</v>
      </c>
      <c r="E1958" s="3">
        <v>-0.76237724567048903</v>
      </c>
      <c r="F1958" s="3">
        <v>0.90594365200981197</v>
      </c>
      <c r="G1958" s="4">
        <v>0.86605882428812098</v>
      </c>
      <c r="H1958" s="1" t="str">
        <f t="shared" si="60"/>
        <v/>
      </c>
      <c r="I1958" s="1" t="str">
        <f t="shared" si="61"/>
        <v/>
      </c>
    </row>
    <row r="1959" spans="1:9" x14ac:dyDescent="0.55000000000000004">
      <c r="A1959" s="1">
        <v>1955</v>
      </c>
      <c r="B1959" s="2" t="s">
        <v>133</v>
      </c>
      <c r="C1959" s="2" t="s">
        <v>15</v>
      </c>
      <c r="D1959" s="3">
        <v>-8.9587009286758404E-2</v>
      </c>
      <c r="E1959" s="3">
        <v>-0.30486685254024798</v>
      </c>
      <c r="F1959" s="3">
        <v>0.125692833966731</v>
      </c>
      <c r="G1959" s="4">
        <v>0.414706896930499</v>
      </c>
      <c r="H1959" s="1" t="str">
        <f t="shared" si="60"/>
        <v/>
      </c>
      <c r="I1959" s="1" t="str">
        <f t="shared" si="61"/>
        <v/>
      </c>
    </row>
    <row r="1960" spans="1:9" x14ac:dyDescent="0.55000000000000004">
      <c r="A1960" s="1">
        <v>1956</v>
      </c>
      <c r="B1960" s="2" t="s">
        <v>133</v>
      </c>
      <c r="C1960" s="2" t="s">
        <v>23</v>
      </c>
      <c r="D1960" s="3">
        <v>-0.49889069818433701</v>
      </c>
      <c r="E1960" s="3">
        <v>-1.43475919145908</v>
      </c>
      <c r="F1960" s="3">
        <v>0.43697779509041001</v>
      </c>
      <c r="G1960" s="4">
        <v>0.29610041544745902</v>
      </c>
      <c r="H1960" s="1" t="str">
        <f t="shared" si="60"/>
        <v/>
      </c>
      <c r="I1960" s="1" t="str">
        <f t="shared" si="61"/>
        <v/>
      </c>
    </row>
    <row r="1961" spans="1:9" x14ac:dyDescent="0.55000000000000004">
      <c r="A1961" s="1">
        <v>1957</v>
      </c>
      <c r="B1961" s="2" t="s">
        <v>133</v>
      </c>
      <c r="C1961" s="2" t="s">
        <v>24</v>
      </c>
      <c r="D1961" s="3">
        <v>43.015818443670398</v>
      </c>
      <c r="E1961" s="3">
        <v>-3.1635367528205798</v>
      </c>
      <c r="F1961" s="3">
        <v>89.195173640161499</v>
      </c>
      <c r="G1961" s="4">
        <v>6.7891039892660404E-2</v>
      </c>
      <c r="H1961" s="1" t="str">
        <f t="shared" si="60"/>
        <v/>
      </c>
      <c r="I1961" s="1" t="str">
        <f t="shared" si="61"/>
        <v/>
      </c>
    </row>
    <row r="1962" spans="1:9" x14ac:dyDescent="0.55000000000000004">
      <c r="A1962" s="1">
        <v>1958</v>
      </c>
      <c r="B1962" s="2" t="s">
        <v>133</v>
      </c>
      <c r="C1962" s="2" t="s">
        <v>25</v>
      </c>
      <c r="D1962" s="3">
        <v>-41.831679137334604</v>
      </c>
      <c r="E1962" s="3">
        <v>-87.485597097958703</v>
      </c>
      <c r="F1962" s="3">
        <v>3.82223882328943</v>
      </c>
      <c r="G1962" s="4">
        <v>7.2509656479537596E-2</v>
      </c>
      <c r="H1962" s="1" t="str">
        <f t="shared" si="60"/>
        <v/>
      </c>
      <c r="I1962" s="1" t="str">
        <f t="shared" si="61"/>
        <v/>
      </c>
    </row>
    <row r="1963" spans="1:9" x14ac:dyDescent="0.55000000000000004">
      <c r="A1963" s="1">
        <v>1959</v>
      </c>
      <c r="B1963" s="2" t="s">
        <v>133</v>
      </c>
      <c r="C1963" s="2" t="s">
        <v>92</v>
      </c>
      <c r="D1963" s="3">
        <v>-10.694286336894701</v>
      </c>
      <c r="E1963" s="3">
        <v>-43.128359587630001</v>
      </c>
      <c r="F1963" s="3">
        <v>21.7397869138406</v>
      </c>
      <c r="G1963" s="4">
        <v>0.51811184567215895</v>
      </c>
      <c r="H1963" s="1" t="str">
        <f t="shared" si="60"/>
        <v/>
      </c>
      <c r="I1963" s="1" t="str">
        <f t="shared" si="61"/>
        <v/>
      </c>
    </row>
    <row r="1964" spans="1:9" x14ac:dyDescent="0.55000000000000004">
      <c r="A1964" s="1">
        <v>1960</v>
      </c>
      <c r="B1964" s="2" t="s">
        <v>133</v>
      </c>
      <c r="C1964" s="2" t="s">
        <v>26</v>
      </c>
      <c r="D1964" s="3">
        <v>-1.76981716635552</v>
      </c>
      <c r="E1964" s="3">
        <v>-18.0796974909208</v>
      </c>
      <c r="F1964" s="3">
        <v>14.5400631582097</v>
      </c>
      <c r="G1964" s="4">
        <v>0.83157387501101898</v>
      </c>
      <c r="H1964" s="1" t="str">
        <f t="shared" si="60"/>
        <v/>
      </c>
      <c r="I1964" s="1" t="str">
        <f t="shared" si="61"/>
        <v/>
      </c>
    </row>
    <row r="1965" spans="1:9" x14ac:dyDescent="0.55000000000000004">
      <c r="A1965" s="1">
        <v>1961</v>
      </c>
      <c r="B1965" s="2" t="s">
        <v>133</v>
      </c>
      <c r="C1965" s="2" t="s">
        <v>27</v>
      </c>
      <c r="D1965" s="3">
        <v>-2.3286651223658601</v>
      </c>
      <c r="E1965" s="3">
        <v>-15.831525496187901</v>
      </c>
      <c r="F1965" s="3">
        <v>11.1741952514561</v>
      </c>
      <c r="G1965" s="4">
        <v>0.73535108648678804</v>
      </c>
      <c r="H1965" s="1" t="str">
        <f t="shared" si="60"/>
        <v/>
      </c>
      <c r="I1965" s="1" t="str">
        <f t="shared" si="61"/>
        <v/>
      </c>
    </row>
    <row r="1966" spans="1:9" x14ac:dyDescent="0.55000000000000004">
      <c r="A1966" s="1">
        <v>1962</v>
      </c>
      <c r="B1966" s="2" t="s">
        <v>133</v>
      </c>
      <c r="C1966" s="2" t="s">
        <v>28</v>
      </c>
      <c r="D1966" s="3">
        <v>-6.7669012308668499</v>
      </c>
      <c r="E1966" s="3">
        <v>-23.926813958549701</v>
      </c>
      <c r="F1966" s="3">
        <v>10.393011496815999</v>
      </c>
      <c r="G1966" s="4">
        <v>0.439573636483094</v>
      </c>
      <c r="H1966" s="1" t="str">
        <f t="shared" si="60"/>
        <v/>
      </c>
      <c r="I1966" s="1" t="str">
        <f t="shared" si="61"/>
        <v/>
      </c>
    </row>
    <row r="1967" spans="1:9" x14ac:dyDescent="0.55000000000000004">
      <c r="A1967" s="1">
        <v>1963</v>
      </c>
      <c r="B1967" s="2" t="s">
        <v>133</v>
      </c>
      <c r="C1967" s="2" t="s">
        <v>29</v>
      </c>
      <c r="D1967" s="3">
        <v>-8.5429044172710906</v>
      </c>
      <c r="E1967" s="3">
        <v>-24.378609103060299</v>
      </c>
      <c r="F1967" s="3">
        <v>7.2928002685181204</v>
      </c>
      <c r="G1967" s="4">
        <v>0.290345822984789</v>
      </c>
      <c r="H1967" s="1" t="str">
        <f t="shared" si="60"/>
        <v/>
      </c>
      <c r="I1967" s="1" t="str">
        <f t="shared" si="61"/>
        <v/>
      </c>
    </row>
    <row r="1968" spans="1:9" x14ac:dyDescent="0.55000000000000004">
      <c r="A1968" s="1">
        <v>1964</v>
      </c>
      <c r="B1968" s="2" t="s">
        <v>133</v>
      </c>
      <c r="C1968" s="2" t="s">
        <v>30</v>
      </c>
      <c r="D1968" s="3">
        <v>-0.37398517832593797</v>
      </c>
      <c r="E1968" s="3">
        <v>-10.9207781105846</v>
      </c>
      <c r="F1968" s="3">
        <v>10.1728077539327</v>
      </c>
      <c r="G1968" s="4">
        <v>0.94459096545089405</v>
      </c>
      <c r="H1968" s="1" t="str">
        <f t="shared" si="60"/>
        <v/>
      </c>
      <c r="I1968" s="1" t="str">
        <f t="shared" si="61"/>
        <v/>
      </c>
    </row>
    <row r="1969" spans="1:9" x14ac:dyDescent="0.55000000000000004">
      <c r="A1969" s="1">
        <v>1965</v>
      </c>
      <c r="B1969" s="2" t="s">
        <v>133</v>
      </c>
      <c r="C1969" s="2" t="s">
        <v>31</v>
      </c>
      <c r="D1969" s="3">
        <v>0.47643968723442898</v>
      </c>
      <c r="E1969" s="3">
        <v>-0.67272659076468999</v>
      </c>
      <c r="F1969" s="3">
        <v>1.6256059652335499</v>
      </c>
      <c r="G1969" s="4">
        <v>0.41644280537060402</v>
      </c>
      <c r="H1969" s="1" t="str">
        <f t="shared" si="60"/>
        <v/>
      </c>
      <c r="I1969" s="1" t="str">
        <f t="shared" si="61"/>
        <v/>
      </c>
    </row>
    <row r="1970" spans="1:9" x14ac:dyDescent="0.55000000000000004">
      <c r="A1970" s="1">
        <v>1966</v>
      </c>
      <c r="B1970" s="2" t="s">
        <v>133</v>
      </c>
      <c r="C1970" s="2" t="s">
        <v>32</v>
      </c>
      <c r="D1970" s="3">
        <v>-3.72206137963048</v>
      </c>
      <c r="E1970" s="3">
        <v>-10.356217744541199</v>
      </c>
      <c r="F1970" s="3">
        <v>2.91209498528023</v>
      </c>
      <c r="G1970" s="4">
        <v>0.27148528787394499</v>
      </c>
      <c r="H1970" s="1" t="str">
        <f t="shared" si="60"/>
        <v/>
      </c>
      <c r="I1970" s="1" t="str">
        <f t="shared" si="61"/>
        <v/>
      </c>
    </row>
    <row r="1971" spans="1:9" x14ac:dyDescent="0.55000000000000004">
      <c r="A1971" s="1">
        <v>1967</v>
      </c>
      <c r="B1971" s="2" t="s">
        <v>133</v>
      </c>
      <c r="C1971" s="2" t="s">
        <v>33</v>
      </c>
      <c r="D1971" s="3">
        <v>3.9230843796638299</v>
      </c>
      <c r="E1971" s="3">
        <v>-7.1186723638650404</v>
      </c>
      <c r="F1971" s="3">
        <v>14.9648411231927</v>
      </c>
      <c r="G1971" s="4">
        <v>0.48619163188422398</v>
      </c>
      <c r="H1971" s="1" t="str">
        <f t="shared" si="60"/>
        <v/>
      </c>
      <c r="I1971" s="1" t="str">
        <f t="shared" si="61"/>
        <v/>
      </c>
    </row>
    <row r="1972" spans="1:9" x14ac:dyDescent="0.55000000000000004">
      <c r="A1972" s="1">
        <v>1968</v>
      </c>
      <c r="B1972" s="2" t="s">
        <v>133</v>
      </c>
      <c r="C1972" s="2" t="s">
        <v>93</v>
      </c>
      <c r="D1972" s="3">
        <v>7.1589637424728503</v>
      </c>
      <c r="E1972" s="3">
        <v>-3.5868679164646902</v>
      </c>
      <c r="F1972" s="3">
        <v>17.9047954014104</v>
      </c>
      <c r="G1972" s="4">
        <v>0.191631281036858</v>
      </c>
      <c r="H1972" s="1" t="str">
        <f t="shared" si="60"/>
        <v/>
      </c>
      <c r="I1972" s="1" t="str">
        <f t="shared" si="61"/>
        <v/>
      </c>
    </row>
    <row r="1973" spans="1:9" x14ac:dyDescent="0.55000000000000004">
      <c r="A1973" s="1">
        <v>1969</v>
      </c>
      <c r="B1973" s="2" t="s">
        <v>133</v>
      </c>
      <c r="C1973" s="2" t="s">
        <v>34</v>
      </c>
      <c r="D1973" s="3">
        <v>-0.38973274086220899</v>
      </c>
      <c r="E1973" s="3">
        <v>-8.0941504752463107</v>
      </c>
      <c r="F1973" s="3">
        <v>7.3146849935219</v>
      </c>
      <c r="G1973" s="4">
        <v>0.92102090945484205</v>
      </c>
      <c r="H1973" s="1" t="str">
        <f t="shared" si="60"/>
        <v/>
      </c>
      <c r="I1973" s="1" t="str">
        <f t="shared" si="61"/>
        <v/>
      </c>
    </row>
    <row r="1974" spans="1:9" x14ac:dyDescent="0.55000000000000004">
      <c r="A1974" s="1">
        <v>1970</v>
      </c>
      <c r="B1974" s="2" t="s">
        <v>133</v>
      </c>
      <c r="C1974" s="2" t="s">
        <v>35</v>
      </c>
      <c r="D1974" s="3">
        <v>-2.1795020665027601E-2</v>
      </c>
      <c r="E1974" s="3">
        <v>-6.9011226733633499</v>
      </c>
      <c r="F1974" s="3">
        <v>6.8575326320332897</v>
      </c>
      <c r="G1974" s="4">
        <v>0.99504544524732996</v>
      </c>
      <c r="H1974" s="1" t="str">
        <f t="shared" si="60"/>
        <v/>
      </c>
      <c r="I1974" s="1" t="str">
        <f t="shared" si="61"/>
        <v/>
      </c>
    </row>
    <row r="1975" spans="1:9" x14ac:dyDescent="0.55000000000000004">
      <c r="A1975" s="1">
        <v>1971</v>
      </c>
      <c r="B1975" s="2" t="s">
        <v>133</v>
      </c>
      <c r="C1975" s="2" t="s">
        <v>36</v>
      </c>
      <c r="D1975" s="3">
        <v>0.11376185962563</v>
      </c>
      <c r="E1975" s="3">
        <v>-5.6656660703243196</v>
      </c>
      <c r="F1975" s="3">
        <v>5.8931897895755796</v>
      </c>
      <c r="G1975" s="4">
        <v>0.969224845928635</v>
      </c>
      <c r="H1975" s="1" t="str">
        <f t="shared" si="60"/>
        <v/>
      </c>
      <c r="I1975" s="1" t="str">
        <f t="shared" si="61"/>
        <v/>
      </c>
    </row>
    <row r="1976" spans="1:9" x14ac:dyDescent="0.55000000000000004">
      <c r="A1976" s="1">
        <v>1972</v>
      </c>
      <c r="B1976" s="2" t="s">
        <v>133</v>
      </c>
      <c r="C1976" s="2" t="s">
        <v>37</v>
      </c>
      <c r="D1976" s="3">
        <v>-5.6323281764073796</v>
      </c>
      <c r="E1976" s="3">
        <v>-11.322003566339699</v>
      </c>
      <c r="F1976" s="3">
        <v>5.7347213524936401E-2</v>
      </c>
      <c r="G1976" s="4">
        <v>5.2349943398170999E-2</v>
      </c>
      <c r="H1976" s="1" t="str">
        <f t="shared" si="60"/>
        <v/>
      </c>
      <c r="I1976" s="1" t="str">
        <f t="shared" si="61"/>
        <v/>
      </c>
    </row>
    <row r="1977" spans="1:9" x14ac:dyDescent="0.55000000000000004">
      <c r="A1977" s="1">
        <v>1973</v>
      </c>
      <c r="B1977" s="2" t="s">
        <v>133</v>
      </c>
      <c r="C1977" s="2" t="s">
        <v>38</v>
      </c>
      <c r="D1977" s="3">
        <v>-2.6291361425071802</v>
      </c>
      <c r="E1977" s="3">
        <v>-8.8369634016931098</v>
      </c>
      <c r="F1977" s="3">
        <v>3.5786911166787401</v>
      </c>
      <c r="G1977" s="4">
        <v>0.40648320957522799</v>
      </c>
      <c r="H1977" s="1" t="str">
        <f t="shared" si="60"/>
        <v/>
      </c>
      <c r="I1977" s="1" t="str">
        <f t="shared" si="61"/>
        <v/>
      </c>
    </row>
    <row r="1978" spans="1:9" x14ac:dyDescent="0.55000000000000004">
      <c r="A1978" s="1">
        <v>1974</v>
      </c>
      <c r="B1978" s="2" t="s">
        <v>133</v>
      </c>
      <c r="C1978" s="2" t="s">
        <v>22</v>
      </c>
      <c r="D1978" s="3">
        <v>-9.3607662883151005E-2</v>
      </c>
      <c r="E1978" s="3">
        <v>-0.48638772826287902</v>
      </c>
      <c r="F1978" s="3">
        <v>0.29917240249657701</v>
      </c>
      <c r="G1978" s="4">
        <v>0.64042204896674304</v>
      </c>
      <c r="H1978" s="1" t="str">
        <f t="shared" si="60"/>
        <v/>
      </c>
      <c r="I1978" s="1" t="str">
        <f t="shared" si="61"/>
        <v/>
      </c>
    </row>
    <row r="1980" spans="1:9" x14ac:dyDescent="0.55000000000000004">
      <c r="A1980" s="2" t="s">
        <v>86</v>
      </c>
    </row>
    <row r="1987" spans="3:3" x14ac:dyDescent="0.55000000000000004">
      <c r="C1987" s="9"/>
    </row>
    <row r="1988" spans="3:3" x14ac:dyDescent="0.55000000000000004">
      <c r="C1988" s="9"/>
    </row>
    <row r="2013" spans="3:3" x14ac:dyDescent="0.55000000000000004">
      <c r="C2013" s="9"/>
    </row>
    <row r="2014" spans="3:3" x14ac:dyDescent="0.55000000000000004">
      <c r="C2014" s="9"/>
    </row>
    <row r="2039" spans="3:3" x14ac:dyDescent="0.55000000000000004">
      <c r="C2039" s="9"/>
    </row>
    <row r="2040" spans="3:3" x14ac:dyDescent="0.55000000000000004">
      <c r="C2040" s="9"/>
    </row>
    <row r="2065" spans="3:3" x14ac:dyDescent="0.55000000000000004">
      <c r="C2065" s="9"/>
    </row>
    <row r="2066" spans="3:3" x14ac:dyDescent="0.55000000000000004">
      <c r="C2066" s="9"/>
    </row>
    <row r="2085" spans="2:3" x14ac:dyDescent="0.55000000000000004">
      <c r="B2085" s="9"/>
    </row>
    <row r="2086" spans="2:3" x14ac:dyDescent="0.55000000000000004">
      <c r="B2086" s="9"/>
    </row>
    <row r="2087" spans="2:3" x14ac:dyDescent="0.55000000000000004">
      <c r="B2087" s="9"/>
    </row>
    <row r="2088" spans="2:3" x14ac:dyDescent="0.55000000000000004">
      <c r="B2088" s="9"/>
    </row>
    <row r="2089" spans="2:3" x14ac:dyDescent="0.55000000000000004">
      <c r="B2089" s="9"/>
    </row>
    <row r="2090" spans="2:3" x14ac:dyDescent="0.55000000000000004">
      <c r="B2090" s="9"/>
    </row>
    <row r="2091" spans="2:3" x14ac:dyDescent="0.55000000000000004">
      <c r="B2091" s="9"/>
      <c r="C2091" s="9"/>
    </row>
    <row r="2092" spans="2:3" x14ac:dyDescent="0.55000000000000004">
      <c r="B2092" s="9"/>
      <c r="C2092" s="9"/>
    </row>
    <row r="2093" spans="2:3" x14ac:dyDescent="0.55000000000000004">
      <c r="B2093" s="9"/>
    </row>
    <row r="2094" spans="2:3" x14ac:dyDescent="0.55000000000000004">
      <c r="B2094" s="9"/>
    </row>
    <row r="2095" spans="2:3" x14ac:dyDescent="0.55000000000000004">
      <c r="B2095" s="9"/>
    </row>
    <row r="2096" spans="2:3" x14ac:dyDescent="0.55000000000000004">
      <c r="B2096" s="9"/>
    </row>
    <row r="2097" spans="2:2" x14ac:dyDescent="0.55000000000000004">
      <c r="B2097" s="9"/>
    </row>
    <row r="2098" spans="2:2" x14ac:dyDescent="0.55000000000000004">
      <c r="B2098" s="9"/>
    </row>
    <row r="2099" spans="2:2" x14ac:dyDescent="0.55000000000000004">
      <c r="B2099" s="9"/>
    </row>
    <row r="2100" spans="2:2" x14ac:dyDescent="0.55000000000000004">
      <c r="B2100" s="9"/>
    </row>
    <row r="2101" spans="2:2" x14ac:dyDescent="0.55000000000000004">
      <c r="B2101" s="9"/>
    </row>
    <row r="2102" spans="2:2" x14ac:dyDescent="0.55000000000000004">
      <c r="B2102" s="9"/>
    </row>
    <row r="2103" spans="2:2" x14ac:dyDescent="0.55000000000000004">
      <c r="B2103" s="9"/>
    </row>
    <row r="2104" spans="2:2" x14ac:dyDescent="0.55000000000000004">
      <c r="B2104" s="9"/>
    </row>
    <row r="2105" spans="2:2" x14ac:dyDescent="0.55000000000000004">
      <c r="B2105" s="9"/>
    </row>
    <row r="2106" spans="2:2" x14ac:dyDescent="0.55000000000000004">
      <c r="B2106" s="9"/>
    </row>
    <row r="2107" spans="2:2" x14ac:dyDescent="0.55000000000000004">
      <c r="B2107" s="9"/>
    </row>
    <row r="2108" spans="2:2" x14ac:dyDescent="0.55000000000000004">
      <c r="B2108" s="9"/>
    </row>
    <row r="2109" spans="2:2" x14ac:dyDescent="0.55000000000000004">
      <c r="B2109" s="9"/>
    </row>
    <row r="2110" spans="2:2" x14ac:dyDescent="0.55000000000000004">
      <c r="B2110" s="9"/>
    </row>
    <row r="2111" spans="2:2" x14ac:dyDescent="0.55000000000000004">
      <c r="B2111" s="9"/>
    </row>
    <row r="2112" spans="2:2" x14ac:dyDescent="0.55000000000000004">
      <c r="B2112" s="9"/>
    </row>
    <row r="2113" spans="2:3" x14ac:dyDescent="0.55000000000000004">
      <c r="B2113" s="9"/>
    </row>
    <row r="2114" spans="2:3" x14ac:dyDescent="0.55000000000000004">
      <c r="B2114" s="9"/>
    </row>
    <row r="2115" spans="2:3" x14ac:dyDescent="0.55000000000000004">
      <c r="B2115" s="9"/>
    </row>
    <row r="2116" spans="2:3" x14ac:dyDescent="0.55000000000000004">
      <c r="B2116" s="9"/>
    </row>
    <row r="2117" spans="2:3" x14ac:dyDescent="0.55000000000000004">
      <c r="B2117" s="9"/>
      <c r="C2117" s="9"/>
    </row>
    <row r="2118" spans="2:3" x14ac:dyDescent="0.55000000000000004">
      <c r="B2118" s="9"/>
      <c r="C2118" s="9"/>
    </row>
    <row r="2119" spans="2:3" x14ac:dyDescent="0.55000000000000004">
      <c r="B2119" s="9"/>
    </row>
    <row r="2120" spans="2:3" x14ac:dyDescent="0.55000000000000004">
      <c r="B2120" s="9"/>
    </row>
    <row r="2121" spans="2:3" x14ac:dyDescent="0.55000000000000004">
      <c r="B2121" s="9"/>
    </row>
    <row r="2122" spans="2:3" x14ac:dyDescent="0.55000000000000004">
      <c r="B2122" s="9"/>
    </row>
    <row r="2123" spans="2:3" x14ac:dyDescent="0.55000000000000004">
      <c r="B2123" s="9"/>
    </row>
    <row r="2124" spans="2:3" x14ac:dyDescent="0.55000000000000004">
      <c r="B2124" s="9"/>
    </row>
    <row r="2125" spans="2:3" x14ac:dyDescent="0.55000000000000004">
      <c r="B2125" s="9"/>
    </row>
    <row r="2126" spans="2:3" x14ac:dyDescent="0.55000000000000004">
      <c r="B2126" s="9"/>
    </row>
    <row r="2127" spans="2:3" x14ac:dyDescent="0.55000000000000004">
      <c r="B2127" s="9"/>
    </row>
    <row r="2128" spans="2:3" x14ac:dyDescent="0.55000000000000004">
      <c r="B2128" s="9"/>
    </row>
    <row r="2129" spans="2:3" x14ac:dyDescent="0.55000000000000004">
      <c r="B2129" s="9"/>
    </row>
    <row r="2130" spans="2:3" x14ac:dyDescent="0.55000000000000004">
      <c r="B2130" s="9"/>
    </row>
    <row r="2131" spans="2:3" x14ac:dyDescent="0.55000000000000004">
      <c r="B2131" s="9"/>
    </row>
    <row r="2132" spans="2:3" x14ac:dyDescent="0.55000000000000004">
      <c r="B2132" s="9"/>
    </row>
    <row r="2133" spans="2:3" x14ac:dyDescent="0.55000000000000004">
      <c r="B2133" s="9"/>
    </row>
    <row r="2134" spans="2:3" x14ac:dyDescent="0.55000000000000004">
      <c r="B2134" s="9"/>
    </row>
    <row r="2135" spans="2:3" x14ac:dyDescent="0.55000000000000004">
      <c r="B2135" s="9"/>
    </row>
    <row r="2136" spans="2:3" x14ac:dyDescent="0.55000000000000004">
      <c r="B2136" s="9"/>
    </row>
    <row r="2137" spans="2:3" x14ac:dyDescent="0.55000000000000004">
      <c r="B2137" s="9"/>
    </row>
    <row r="2138" spans="2:3" x14ac:dyDescent="0.55000000000000004">
      <c r="B2138" s="9"/>
    </row>
    <row r="2139" spans="2:3" x14ac:dyDescent="0.55000000000000004">
      <c r="B2139" s="9"/>
    </row>
    <row r="2140" spans="2:3" x14ac:dyDescent="0.55000000000000004">
      <c r="B2140" s="9"/>
    </row>
    <row r="2141" spans="2:3" x14ac:dyDescent="0.55000000000000004">
      <c r="B2141" s="9"/>
    </row>
    <row r="2142" spans="2:3" x14ac:dyDescent="0.55000000000000004">
      <c r="B2142" s="9"/>
    </row>
    <row r="2143" spans="2:3" x14ac:dyDescent="0.55000000000000004">
      <c r="B2143" s="9"/>
      <c r="C2143" s="9"/>
    </row>
    <row r="2144" spans="2:3" x14ac:dyDescent="0.55000000000000004">
      <c r="B2144" s="9"/>
      <c r="C2144" s="9"/>
    </row>
    <row r="2145" spans="2:2" x14ac:dyDescent="0.55000000000000004">
      <c r="B2145" s="9"/>
    </row>
    <row r="2146" spans="2:2" x14ac:dyDescent="0.55000000000000004">
      <c r="B2146" s="9"/>
    </row>
    <row r="2147" spans="2:2" x14ac:dyDescent="0.55000000000000004">
      <c r="B2147" s="9"/>
    </row>
    <row r="2148" spans="2:2" x14ac:dyDescent="0.55000000000000004">
      <c r="B2148" s="9"/>
    </row>
    <row r="2149" spans="2:2" x14ac:dyDescent="0.55000000000000004">
      <c r="B2149" s="9"/>
    </row>
    <row r="2150" spans="2:2" x14ac:dyDescent="0.55000000000000004">
      <c r="B2150" s="9"/>
    </row>
    <row r="2151" spans="2:2" x14ac:dyDescent="0.55000000000000004">
      <c r="B2151" s="9"/>
    </row>
    <row r="2152" spans="2:2" x14ac:dyDescent="0.55000000000000004">
      <c r="B2152" s="9"/>
    </row>
    <row r="2153" spans="2:2" x14ac:dyDescent="0.55000000000000004">
      <c r="B2153" s="9"/>
    </row>
    <row r="2154" spans="2:2" x14ac:dyDescent="0.55000000000000004">
      <c r="B2154" s="9"/>
    </row>
    <row r="2155" spans="2:2" x14ac:dyDescent="0.55000000000000004">
      <c r="B2155" s="9"/>
    </row>
    <row r="2156" spans="2:2" x14ac:dyDescent="0.55000000000000004">
      <c r="B2156" s="9"/>
    </row>
    <row r="2157" spans="2:2" x14ac:dyDescent="0.55000000000000004">
      <c r="B2157" s="9"/>
    </row>
    <row r="2158" spans="2:2" x14ac:dyDescent="0.55000000000000004">
      <c r="B2158" s="9"/>
    </row>
    <row r="2159" spans="2:2" x14ac:dyDescent="0.55000000000000004">
      <c r="B2159" s="9"/>
    </row>
    <row r="2160" spans="2:2" x14ac:dyDescent="0.55000000000000004">
      <c r="B2160" s="9"/>
    </row>
    <row r="2161" spans="2:3" x14ac:dyDescent="0.55000000000000004">
      <c r="B2161" s="9"/>
    </row>
    <row r="2162" spans="2:3" x14ac:dyDescent="0.55000000000000004">
      <c r="B2162" s="9"/>
    </row>
    <row r="2163" spans="2:3" x14ac:dyDescent="0.55000000000000004">
      <c r="B2163" s="9"/>
    </row>
    <row r="2164" spans="2:3" x14ac:dyDescent="0.55000000000000004">
      <c r="B2164" s="9"/>
    </row>
    <row r="2165" spans="2:3" x14ac:dyDescent="0.55000000000000004">
      <c r="B2165" s="9"/>
    </row>
    <row r="2166" spans="2:3" x14ac:dyDescent="0.55000000000000004">
      <c r="B2166" s="9"/>
    </row>
    <row r="2167" spans="2:3" x14ac:dyDescent="0.55000000000000004">
      <c r="B2167" s="9"/>
    </row>
    <row r="2168" spans="2:3" x14ac:dyDescent="0.55000000000000004">
      <c r="B2168" s="9"/>
    </row>
    <row r="2169" spans="2:3" x14ac:dyDescent="0.55000000000000004">
      <c r="B2169" s="9"/>
    </row>
    <row r="2170" spans="2:3" x14ac:dyDescent="0.55000000000000004">
      <c r="B2170" s="9"/>
      <c r="C2170" s="9"/>
    </row>
    <row r="2171" spans="2:3" x14ac:dyDescent="0.55000000000000004">
      <c r="B2171" s="9"/>
      <c r="C2171" s="9"/>
    </row>
    <row r="2172" spans="2:3" x14ac:dyDescent="0.55000000000000004">
      <c r="B2172" s="9"/>
    </row>
    <row r="2173" spans="2:3" x14ac:dyDescent="0.55000000000000004">
      <c r="B2173" s="9"/>
    </row>
    <row r="2174" spans="2:3" x14ac:dyDescent="0.55000000000000004">
      <c r="B2174" s="9"/>
    </row>
    <row r="2175" spans="2:3" x14ac:dyDescent="0.55000000000000004">
      <c r="B2175" s="9"/>
    </row>
    <row r="2176" spans="2:3" x14ac:dyDescent="0.55000000000000004">
      <c r="B2176" s="9"/>
    </row>
    <row r="2177" spans="2:2" x14ac:dyDescent="0.55000000000000004">
      <c r="B2177" s="9"/>
    </row>
    <row r="2178" spans="2:2" x14ac:dyDescent="0.55000000000000004">
      <c r="B2178" s="9"/>
    </row>
    <row r="2179" spans="2:2" x14ac:dyDescent="0.55000000000000004">
      <c r="B2179" s="9"/>
    </row>
    <row r="2180" spans="2:2" x14ac:dyDescent="0.55000000000000004">
      <c r="B2180" s="9"/>
    </row>
    <row r="2181" spans="2:2" x14ac:dyDescent="0.55000000000000004">
      <c r="B2181" s="9"/>
    </row>
    <row r="2182" spans="2:2" x14ac:dyDescent="0.55000000000000004">
      <c r="B2182" s="9"/>
    </row>
    <row r="2183" spans="2:2" x14ac:dyDescent="0.55000000000000004">
      <c r="B2183" s="9"/>
    </row>
    <row r="2184" spans="2:2" x14ac:dyDescent="0.55000000000000004">
      <c r="B2184" s="9"/>
    </row>
    <row r="2185" spans="2:2" x14ac:dyDescent="0.55000000000000004">
      <c r="B2185" s="9"/>
    </row>
    <row r="2186" spans="2:2" x14ac:dyDescent="0.55000000000000004">
      <c r="B2186" s="9"/>
    </row>
    <row r="2187" spans="2:2" x14ac:dyDescent="0.55000000000000004">
      <c r="B2187" s="9"/>
    </row>
    <row r="2188" spans="2:2" x14ac:dyDescent="0.55000000000000004">
      <c r="B2188" s="9"/>
    </row>
    <row r="2189" spans="2:2" x14ac:dyDescent="0.55000000000000004">
      <c r="B2189" s="9"/>
    </row>
    <row r="2190" spans="2:2" x14ac:dyDescent="0.55000000000000004">
      <c r="B2190" s="9"/>
    </row>
    <row r="2191" spans="2:2" x14ac:dyDescent="0.55000000000000004">
      <c r="B2191" s="9"/>
    </row>
    <row r="2192" spans="2:2" x14ac:dyDescent="0.55000000000000004">
      <c r="B2192" s="9"/>
    </row>
    <row r="2193" spans="2:3" x14ac:dyDescent="0.55000000000000004">
      <c r="B2193" s="9"/>
    </row>
    <row r="2194" spans="2:3" x14ac:dyDescent="0.55000000000000004">
      <c r="B2194" s="9"/>
    </row>
    <row r="2195" spans="2:3" x14ac:dyDescent="0.55000000000000004">
      <c r="B2195" s="9"/>
    </row>
    <row r="2196" spans="2:3" x14ac:dyDescent="0.55000000000000004">
      <c r="B2196" s="9"/>
    </row>
    <row r="2197" spans="2:3" x14ac:dyDescent="0.55000000000000004">
      <c r="B2197" s="9"/>
      <c r="C2197" s="9"/>
    </row>
    <row r="2198" spans="2:3" x14ac:dyDescent="0.55000000000000004">
      <c r="B2198" s="9"/>
      <c r="C2198" s="9"/>
    </row>
    <row r="2199" spans="2:3" x14ac:dyDescent="0.55000000000000004">
      <c r="B2199" s="9"/>
    </row>
    <row r="2200" spans="2:3" x14ac:dyDescent="0.55000000000000004">
      <c r="B2200" s="9"/>
    </row>
    <row r="2201" spans="2:3" x14ac:dyDescent="0.55000000000000004">
      <c r="B2201" s="9"/>
    </row>
    <row r="2202" spans="2:3" x14ac:dyDescent="0.55000000000000004">
      <c r="B2202" s="9"/>
    </row>
    <row r="2203" spans="2:3" x14ac:dyDescent="0.55000000000000004">
      <c r="B2203" s="9"/>
    </row>
    <row r="2204" spans="2:3" x14ac:dyDescent="0.55000000000000004">
      <c r="B2204" s="9"/>
    </row>
    <row r="2205" spans="2:3" x14ac:dyDescent="0.55000000000000004">
      <c r="B2205" s="9"/>
    </row>
    <row r="2206" spans="2:3" x14ac:dyDescent="0.55000000000000004">
      <c r="B2206" s="9"/>
    </row>
    <row r="2207" spans="2:3" x14ac:dyDescent="0.55000000000000004">
      <c r="B2207" s="9"/>
    </row>
    <row r="2208" spans="2:3" x14ac:dyDescent="0.55000000000000004">
      <c r="B2208" s="9"/>
    </row>
    <row r="2209" spans="2:3" x14ac:dyDescent="0.55000000000000004">
      <c r="B2209" s="9"/>
    </row>
    <row r="2210" spans="2:3" x14ac:dyDescent="0.55000000000000004">
      <c r="B2210" s="9"/>
    </row>
    <row r="2211" spans="2:3" x14ac:dyDescent="0.55000000000000004">
      <c r="B2211" s="9"/>
    </row>
    <row r="2212" spans="2:3" x14ac:dyDescent="0.55000000000000004">
      <c r="B2212" s="9"/>
    </row>
    <row r="2213" spans="2:3" x14ac:dyDescent="0.55000000000000004">
      <c r="B2213" s="9"/>
    </row>
    <row r="2214" spans="2:3" x14ac:dyDescent="0.55000000000000004">
      <c r="B2214" s="9"/>
    </row>
    <row r="2215" spans="2:3" x14ac:dyDescent="0.55000000000000004">
      <c r="B2215" s="9"/>
    </row>
    <row r="2216" spans="2:3" x14ac:dyDescent="0.55000000000000004">
      <c r="B2216" s="9"/>
    </row>
    <row r="2217" spans="2:3" x14ac:dyDescent="0.55000000000000004">
      <c r="B2217" s="9"/>
    </row>
    <row r="2218" spans="2:3" x14ac:dyDescent="0.55000000000000004">
      <c r="B2218" s="9"/>
    </row>
    <row r="2219" spans="2:3" x14ac:dyDescent="0.55000000000000004">
      <c r="B2219" s="9"/>
    </row>
    <row r="2220" spans="2:3" x14ac:dyDescent="0.55000000000000004">
      <c r="B2220" s="9"/>
    </row>
    <row r="2221" spans="2:3" x14ac:dyDescent="0.55000000000000004">
      <c r="B2221" s="9"/>
    </row>
    <row r="2222" spans="2:3" x14ac:dyDescent="0.55000000000000004">
      <c r="B2222" s="9"/>
    </row>
    <row r="2223" spans="2:3" x14ac:dyDescent="0.55000000000000004">
      <c r="B2223" s="9"/>
    </row>
    <row r="2224" spans="2:3" x14ac:dyDescent="0.55000000000000004">
      <c r="B2224" s="9"/>
      <c r="C2224" s="9"/>
    </row>
    <row r="2225" spans="2:3" x14ac:dyDescent="0.55000000000000004">
      <c r="B2225" s="9"/>
      <c r="C2225" s="9"/>
    </row>
    <row r="2226" spans="2:3" x14ac:dyDescent="0.55000000000000004">
      <c r="B2226" s="9"/>
    </row>
    <row r="2227" spans="2:3" x14ac:dyDescent="0.55000000000000004">
      <c r="B2227" s="9"/>
    </row>
    <row r="2228" spans="2:3" x14ac:dyDescent="0.55000000000000004">
      <c r="B2228" s="9"/>
    </row>
    <row r="2229" spans="2:3" x14ac:dyDescent="0.55000000000000004">
      <c r="B2229" s="9"/>
    </row>
    <row r="2230" spans="2:3" x14ac:dyDescent="0.55000000000000004">
      <c r="B2230" s="9"/>
    </row>
    <row r="2231" spans="2:3" x14ac:dyDescent="0.55000000000000004">
      <c r="B2231" s="9"/>
    </row>
    <row r="2232" spans="2:3" x14ac:dyDescent="0.55000000000000004">
      <c r="B2232" s="9"/>
    </row>
    <row r="2233" spans="2:3" x14ac:dyDescent="0.55000000000000004">
      <c r="B2233" s="9"/>
    </row>
    <row r="2234" spans="2:3" x14ac:dyDescent="0.55000000000000004">
      <c r="B2234" s="9"/>
    </row>
    <row r="2235" spans="2:3" x14ac:dyDescent="0.55000000000000004">
      <c r="B2235" s="9"/>
    </row>
    <row r="2236" spans="2:3" x14ac:dyDescent="0.55000000000000004">
      <c r="B2236" s="9"/>
    </row>
    <row r="2237" spans="2:3" x14ac:dyDescent="0.55000000000000004">
      <c r="B2237" s="9"/>
    </row>
    <row r="2238" spans="2:3" x14ac:dyDescent="0.55000000000000004">
      <c r="B2238" s="9"/>
    </row>
    <row r="2239" spans="2:3" x14ac:dyDescent="0.55000000000000004">
      <c r="B2239" s="9"/>
    </row>
    <row r="2240" spans="2:3" x14ac:dyDescent="0.55000000000000004">
      <c r="B2240" s="9"/>
    </row>
    <row r="2241" spans="2:2" x14ac:dyDescent="0.55000000000000004">
      <c r="B2241" s="9"/>
    </row>
    <row r="2242" spans="2:2" x14ac:dyDescent="0.55000000000000004">
      <c r="B2242" s="9"/>
    </row>
    <row r="2243" spans="2:2" x14ac:dyDescent="0.55000000000000004">
      <c r="B2243" s="9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78316-DABE-4E64-8E0D-A572F3041A1E}">
  <dimension ref="A1:I79"/>
  <sheetViews>
    <sheetView showGridLines="0" workbookViewId="0">
      <pane ySplit="4" topLeftCell="A5" activePane="bottomLeft" state="frozen"/>
      <selection pane="bottomLeft" activeCell="A2" sqref="A2"/>
    </sheetView>
  </sheetViews>
  <sheetFormatPr defaultRowHeight="14" x14ac:dyDescent="0.55000000000000004"/>
  <cols>
    <col min="1" max="1" width="33" style="13" bestFit="1" customWidth="1"/>
    <col min="2" max="5" width="11.58203125" style="13" customWidth="1"/>
    <col min="6" max="6" width="19.4140625" style="11" bestFit="1" customWidth="1"/>
    <col min="7" max="7" width="17.83203125" style="12" bestFit="1" customWidth="1"/>
    <col min="8" max="9" width="1.83203125" style="10" customWidth="1"/>
    <col min="10" max="16384" width="8.6640625" style="10"/>
  </cols>
  <sheetData>
    <row r="1" spans="1:9" x14ac:dyDescent="0.55000000000000004">
      <c r="A1" s="13" t="s">
        <v>468</v>
      </c>
    </row>
    <row r="3" spans="1:9" x14ac:dyDescent="0.55000000000000004">
      <c r="A3" s="14"/>
      <c r="B3" s="14" t="s">
        <v>107</v>
      </c>
      <c r="C3" s="14"/>
      <c r="D3" s="14" t="s">
        <v>108</v>
      </c>
      <c r="E3" s="14"/>
      <c r="F3" s="15"/>
      <c r="G3" s="16"/>
    </row>
    <row r="4" spans="1:9" x14ac:dyDescent="0.55000000000000004">
      <c r="A4" s="13" t="s">
        <v>10</v>
      </c>
      <c r="B4" s="17" t="s">
        <v>122</v>
      </c>
      <c r="C4" s="17" t="s">
        <v>121</v>
      </c>
      <c r="D4" s="17" t="s">
        <v>122</v>
      </c>
      <c r="E4" s="17" t="s">
        <v>121</v>
      </c>
      <c r="F4" s="11" t="s">
        <v>106</v>
      </c>
      <c r="G4" s="12" t="s">
        <v>4</v>
      </c>
    </row>
    <row r="5" spans="1:9" x14ac:dyDescent="0.55000000000000004">
      <c r="A5" s="13" t="s">
        <v>16</v>
      </c>
      <c r="B5" s="13" t="s">
        <v>150</v>
      </c>
      <c r="C5" s="13" t="s">
        <v>206</v>
      </c>
      <c r="D5" s="13" t="s">
        <v>257</v>
      </c>
      <c r="E5" s="13" t="s">
        <v>258</v>
      </c>
      <c r="F5" s="11" t="s">
        <v>259</v>
      </c>
      <c r="G5" s="12">
        <v>1.71707634750616E-3</v>
      </c>
      <c r="H5" s="10" t="str">
        <f t="shared" ref="H5:H68" si="0">IF(G5&lt;0.05,"*","")</f>
        <v>*</v>
      </c>
      <c r="I5" s="10" t="str">
        <f t="shared" ref="I5:I68" si="1">IF(G5&lt;0.000684931,"*","")</f>
        <v/>
      </c>
    </row>
    <row r="6" spans="1:9" x14ac:dyDescent="0.55000000000000004">
      <c r="A6" s="13" t="s">
        <v>17</v>
      </c>
      <c r="B6" s="13" t="s">
        <v>151</v>
      </c>
      <c r="C6" s="13" t="s">
        <v>207</v>
      </c>
      <c r="D6" s="13" t="s">
        <v>260</v>
      </c>
      <c r="E6" s="13" t="s">
        <v>261</v>
      </c>
      <c r="F6" s="11" t="s">
        <v>262</v>
      </c>
      <c r="G6" s="12">
        <v>5.24516658287181E-4</v>
      </c>
      <c r="H6" s="10" t="str">
        <f t="shared" si="0"/>
        <v>*</v>
      </c>
      <c r="I6" s="10" t="str">
        <f t="shared" si="1"/>
        <v>*</v>
      </c>
    </row>
    <row r="7" spans="1:9" x14ac:dyDescent="0.55000000000000004">
      <c r="A7" s="13" t="s">
        <v>18</v>
      </c>
      <c r="B7" s="13" t="s">
        <v>152</v>
      </c>
      <c r="C7" s="13" t="s">
        <v>208</v>
      </c>
      <c r="D7" s="13" t="s">
        <v>263</v>
      </c>
      <c r="E7" s="13" t="s">
        <v>264</v>
      </c>
      <c r="F7" s="11" t="s">
        <v>265</v>
      </c>
      <c r="G7" s="12">
        <v>0.113433489815168</v>
      </c>
      <c r="H7" s="10" t="str">
        <f t="shared" si="0"/>
        <v/>
      </c>
      <c r="I7" s="10" t="str">
        <f t="shared" si="1"/>
        <v/>
      </c>
    </row>
    <row r="8" spans="1:9" x14ac:dyDescent="0.55000000000000004">
      <c r="A8" s="13" t="s">
        <v>19</v>
      </c>
      <c r="B8" s="13" t="s">
        <v>153</v>
      </c>
      <c r="C8" s="13" t="s">
        <v>209</v>
      </c>
      <c r="D8" s="13" t="s">
        <v>266</v>
      </c>
      <c r="E8" s="13" t="s">
        <v>267</v>
      </c>
      <c r="F8" s="11" t="s">
        <v>268</v>
      </c>
      <c r="G8" s="12">
        <v>0.56899285269222799</v>
      </c>
      <c r="H8" s="10" t="str">
        <f t="shared" si="0"/>
        <v/>
      </c>
      <c r="I8" s="10" t="str">
        <f t="shared" si="1"/>
        <v/>
      </c>
    </row>
    <row r="9" spans="1:9" x14ac:dyDescent="0.55000000000000004">
      <c r="A9" s="13" t="s">
        <v>20</v>
      </c>
      <c r="B9" s="13" t="s">
        <v>154</v>
      </c>
      <c r="C9" s="13" t="s">
        <v>210</v>
      </c>
      <c r="D9" s="13" t="s">
        <v>269</v>
      </c>
      <c r="E9" s="13" t="s">
        <v>270</v>
      </c>
      <c r="F9" s="11" t="s">
        <v>271</v>
      </c>
      <c r="G9" s="12">
        <v>1.23492672613096E-2</v>
      </c>
      <c r="H9" s="10" t="str">
        <f t="shared" si="0"/>
        <v>*</v>
      </c>
      <c r="I9" s="10" t="str">
        <f>IF(G9&lt;0.000684931,"*","")</f>
        <v/>
      </c>
    </row>
    <row r="10" spans="1:9" x14ac:dyDescent="0.55000000000000004">
      <c r="A10" s="13" t="s">
        <v>21</v>
      </c>
      <c r="B10" s="13" t="s">
        <v>141</v>
      </c>
      <c r="C10" s="13" t="s">
        <v>114</v>
      </c>
      <c r="D10" s="13" t="s">
        <v>272</v>
      </c>
      <c r="E10" s="13" t="s">
        <v>161</v>
      </c>
      <c r="F10" s="11" t="s">
        <v>273</v>
      </c>
      <c r="G10" s="12">
        <v>6.1642287919919199E-3</v>
      </c>
      <c r="H10" s="10" t="str">
        <f t="shared" si="0"/>
        <v>*</v>
      </c>
      <c r="I10" s="10" t="str">
        <f t="shared" si="1"/>
        <v/>
      </c>
    </row>
    <row r="11" spans="1:9" x14ac:dyDescent="0.55000000000000004">
      <c r="A11" s="13" t="s">
        <v>39</v>
      </c>
      <c r="B11" s="13" t="s">
        <v>155</v>
      </c>
      <c r="C11" s="13" t="s">
        <v>211</v>
      </c>
      <c r="D11" s="13" t="s">
        <v>274</v>
      </c>
      <c r="E11" s="13" t="s">
        <v>275</v>
      </c>
      <c r="F11" s="11" t="s">
        <v>276</v>
      </c>
      <c r="G11" s="12">
        <v>0.845105019169338</v>
      </c>
      <c r="H11" s="10" t="str">
        <f t="shared" si="0"/>
        <v/>
      </c>
      <c r="I11" s="10" t="str">
        <f t="shared" si="1"/>
        <v/>
      </c>
    </row>
    <row r="12" spans="1:9" x14ac:dyDescent="0.55000000000000004">
      <c r="A12" s="13" t="s">
        <v>40</v>
      </c>
      <c r="B12" s="13" t="s">
        <v>156</v>
      </c>
      <c r="C12" s="13" t="s">
        <v>212</v>
      </c>
      <c r="D12" s="13" t="s">
        <v>277</v>
      </c>
      <c r="E12" s="13" t="s">
        <v>278</v>
      </c>
      <c r="F12" s="11" t="s">
        <v>279</v>
      </c>
      <c r="G12" s="12">
        <v>2.26567664306385E-16</v>
      </c>
      <c r="H12" s="10" t="str">
        <f t="shared" si="0"/>
        <v>*</v>
      </c>
      <c r="I12" s="10" t="str">
        <f t="shared" si="1"/>
        <v>*</v>
      </c>
    </row>
    <row r="13" spans="1:9" x14ac:dyDescent="0.55000000000000004">
      <c r="A13" s="13" t="s">
        <v>41</v>
      </c>
      <c r="B13" s="13" t="s">
        <v>157</v>
      </c>
      <c r="C13" s="13" t="s">
        <v>213</v>
      </c>
      <c r="D13" s="13" t="s">
        <v>147</v>
      </c>
      <c r="E13" s="13" t="s">
        <v>280</v>
      </c>
      <c r="F13" s="11" t="s">
        <v>146</v>
      </c>
      <c r="G13" s="12">
        <v>7.2420993946205297E-14</v>
      </c>
      <c r="H13" s="10" t="str">
        <f t="shared" si="0"/>
        <v>*</v>
      </c>
      <c r="I13" s="10" t="str">
        <f t="shared" si="1"/>
        <v>*</v>
      </c>
    </row>
    <row r="14" spans="1:9" x14ac:dyDescent="0.55000000000000004">
      <c r="A14" s="13" t="s">
        <v>88</v>
      </c>
      <c r="B14" s="13" t="s">
        <v>158</v>
      </c>
      <c r="C14" s="13" t="s">
        <v>214</v>
      </c>
      <c r="D14" s="13" t="s">
        <v>94</v>
      </c>
      <c r="E14" s="13" t="s">
        <v>281</v>
      </c>
      <c r="F14" s="11" t="s">
        <v>125</v>
      </c>
      <c r="G14" s="12">
        <v>5.7095955807742705E-16</v>
      </c>
      <c r="H14" s="10" t="str">
        <f t="shared" si="0"/>
        <v>*</v>
      </c>
      <c r="I14" s="10" t="str">
        <f t="shared" si="1"/>
        <v>*</v>
      </c>
    </row>
    <row r="15" spans="1:9" x14ac:dyDescent="0.55000000000000004">
      <c r="A15" s="13" t="s">
        <v>42</v>
      </c>
      <c r="B15" s="13" t="s">
        <v>159</v>
      </c>
      <c r="C15" s="13" t="s">
        <v>215</v>
      </c>
      <c r="D15" s="13" t="s">
        <v>120</v>
      </c>
      <c r="E15" s="13" t="s">
        <v>138</v>
      </c>
      <c r="F15" s="11" t="s">
        <v>140</v>
      </c>
      <c r="G15" s="12">
        <v>1.0356295287828001E-9</v>
      </c>
      <c r="H15" s="10" t="str">
        <f t="shared" si="0"/>
        <v>*</v>
      </c>
      <c r="I15" s="10" t="str">
        <f t="shared" si="1"/>
        <v>*</v>
      </c>
    </row>
    <row r="16" spans="1:9" x14ac:dyDescent="0.55000000000000004">
      <c r="A16" s="13" t="s">
        <v>43</v>
      </c>
      <c r="B16" s="13" t="s">
        <v>160</v>
      </c>
      <c r="C16" s="13" t="s">
        <v>216</v>
      </c>
      <c r="D16" s="13" t="s">
        <v>145</v>
      </c>
      <c r="E16" s="13" t="s">
        <v>282</v>
      </c>
      <c r="F16" s="11" t="s">
        <v>283</v>
      </c>
      <c r="G16" s="12">
        <v>7.6959588768803701E-10</v>
      </c>
      <c r="H16" s="10" t="str">
        <f t="shared" si="0"/>
        <v>*</v>
      </c>
      <c r="I16" s="10" t="str">
        <f t="shared" si="1"/>
        <v>*</v>
      </c>
    </row>
    <row r="17" spans="1:9" x14ac:dyDescent="0.55000000000000004">
      <c r="A17" s="13" t="s">
        <v>44</v>
      </c>
      <c r="B17" s="13" t="s">
        <v>110</v>
      </c>
      <c r="C17" s="13" t="s">
        <v>217</v>
      </c>
      <c r="D17" s="13" t="s">
        <v>96</v>
      </c>
      <c r="E17" s="13" t="s">
        <v>95</v>
      </c>
      <c r="F17" s="11" t="s">
        <v>126</v>
      </c>
      <c r="G17" s="12">
        <v>4.5331012080236E-6</v>
      </c>
      <c r="H17" s="10" t="str">
        <f t="shared" si="0"/>
        <v>*</v>
      </c>
      <c r="I17" s="10" t="str">
        <f t="shared" si="1"/>
        <v>*</v>
      </c>
    </row>
    <row r="18" spans="1:9" x14ac:dyDescent="0.55000000000000004">
      <c r="A18" s="13" t="s">
        <v>45</v>
      </c>
      <c r="B18" s="13" t="s">
        <v>161</v>
      </c>
      <c r="C18" s="13" t="s">
        <v>218</v>
      </c>
      <c r="D18" s="13" t="s">
        <v>98</v>
      </c>
      <c r="E18" s="13" t="s">
        <v>97</v>
      </c>
      <c r="F18" s="11" t="s">
        <v>112</v>
      </c>
      <c r="G18" s="12">
        <v>0.30882269346633701</v>
      </c>
      <c r="H18" s="10" t="str">
        <f t="shared" si="0"/>
        <v/>
      </c>
      <c r="I18" s="10" t="str">
        <f t="shared" si="1"/>
        <v/>
      </c>
    </row>
    <row r="19" spans="1:9" x14ac:dyDescent="0.55000000000000004">
      <c r="A19" s="13" t="s">
        <v>46</v>
      </c>
      <c r="B19" s="13" t="s">
        <v>162</v>
      </c>
      <c r="C19" s="13" t="s">
        <v>219</v>
      </c>
      <c r="D19" s="13" t="s">
        <v>99</v>
      </c>
      <c r="E19" s="13" t="s">
        <v>101</v>
      </c>
      <c r="F19" s="11" t="s">
        <v>127</v>
      </c>
      <c r="G19" s="12">
        <v>2.07015063094039E-39</v>
      </c>
      <c r="H19" s="10" t="str">
        <f t="shared" si="0"/>
        <v>*</v>
      </c>
      <c r="I19" s="10" t="str">
        <f t="shared" si="1"/>
        <v>*</v>
      </c>
    </row>
    <row r="20" spans="1:9" x14ac:dyDescent="0.55000000000000004">
      <c r="A20" s="13" t="s">
        <v>47</v>
      </c>
      <c r="B20" s="13" t="s">
        <v>163</v>
      </c>
      <c r="C20" s="13" t="s">
        <v>220</v>
      </c>
      <c r="D20" s="13" t="s">
        <v>284</v>
      </c>
      <c r="E20" s="13" t="s">
        <v>285</v>
      </c>
      <c r="F20" s="11" t="s">
        <v>286</v>
      </c>
      <c r="G20" s="12">
        <v>1.50004724772657E-2</v>
      </c>
      <c r="H20" s="10" t="str">
        <f t="shared" si="0"/>
        <v>*</v>
      </c>
      <c r="I20" s="10" t="str">
        <f t="shared" si="1"/>
        <v/>
      </c>
    </row>
    <row r="21" spans="1:9" x14ac:dyDescent="0.55000000000000004">
      <c r="A21" s="13" t="s">
        <v>48</v>
      </c>
      <c r="B21" s="13" t="s">
        <v>164</v>
      </c>
      <c r="C21" s="13" t="s">
        <v>221</v>
      </c>
      <c r="D21" s="13" t="s">
        <v>287</v>
      </c>
      <c r="E21" s="13" t="s">
        <v>288</v>
      </c>
      <c r="F21" s="11" t="s">
        <v>289</v>
      </c>
      <c r="G21" s="12">
        <v>3.9010106626753799E-32</v>
      </c>
      <c r="H21" s="10" t="str">
        <f t="shared" si="0"/>
        <v>*</v>
      </c>
      <c r="I21" s="10" t="str">
        <f t="shared" si="1"/>
        <v>*</v>
      </c>
    </row>
    <row r="22" spans="1:9" x14ac:dyDescent="0.55000000000000004">
      <c r="A22" s="13" t="s">
        <v>49</v>
      </c>
      <c r="B22" s="13" t="s">
        <v>165</v>
      </c>
      <c r="C22" s="13" t="s">
        <v>222</v>
      </c>
      <c r="D22" s="13" t="s">
        <v>148</v>
      </c>
      <c r="E22" s="13" t="s">
        <v>290</v>
      </c>
      <c r="F22" s="11" t="s">
        <v>128</v>
      </c>
      <c r="G22" s="12">
        <v>8.7591640593754805E-38</v>
      </c>
      <c r="H22" s="10" t="str">
        <f t="shared" si="0"/>
        <v>*</v>
      </c>
      <c r="I22" s="10" t="str">
        <f t="shared" si="1"/>
        <v>*</v>
      </c>
    </row>
    <row r="23" spans="1:9" x14ac:dyDescent="0.55000000000000004">
      <c r="A23" s="13" t="s">
        <v>89</v>
      </c>
      <c r="B23" s="13" t="s">
        <v>166</v>
      </c>
      <c r="C23" s="13" t="s">
        <v>223</v>
      </c>
      <c r="D23" s="13" t="s">
        <v>101</v>
      </c>
      <c r="E23" s="13" t="s">
        <v>118</v>
      </c>
      <c r="F23" s="11" t="s">
        <v>126</v>
      </c>
      <c r="G23" s="12">
        <v>4.5842709045470401E-5</v>
      </c>
      <c r="H23" s="10" t="str">
        <f t="shared" si="0"/>
        <v>*</v>
      </c>
      <c r="I23" s="10" t="str">
        <f t="shared" si="1"/>
        <v>*</v>
      </c>
    </row>
    <row r="24" spans="1:9" x14ac:dyDescent="0.55000000000000004">
      <c r="A24" s="13" t="s">
        <v>50</v>
      </c>
      <c r="B24" s="13" t="s">
        <v>167</v>
      </c>
      <c r="C24" s="13" t="s">
        <v>224</v>
      </c>
      <c r="D24" s="13" t="s">
        <v>291</v>
      </c>
      <c r="E24" s="13" t="s">
        <v>292</v>
      </c>
      <c r="F24" s="11" t="s">
        <v>293</v>
      </c>
      <c r="G24" s="12">
        <v>2.6088789159841901E-43</v>
      </c>
      <c r="H24" s="10" t="str">
        <f t="shared" si="0"/>
        <v>*</v>
      </c>
      <c r="I24" s="10" t="str">
        <f t="shared" si="1"/>
        <v>*</v>
      </c>
    </row>
    <row r="25" spans="1:9" x14ac:dyDescent="0.55000000000000004">
      <c r="A25" s="13" t="s">
        <v>51</v>
      </c>
      <c r="B25" s="13" t="s">
        <v>168</v>
      </c>
      <c r="C25" s="13" t="s">
        <v>225</v>
      </c>
      <c r="D25" s="13" t="s">
        <v>100</v>
      </c>
      <c r="E25" s="13" t="s">
        <v>129</v>
      </c>
      <c r="F25" s="11" t="s">
        <v>294</v>
      </c>
      <c r="G25" s="12">
        <v>1.40554725390135E-21</v>
      </c>
      <c r="H25" s="10" t="str">
        <f t="shared" si="0"/>
        <v>*</v>
      </c>
      <c r="I25" s="10" t="str">
        <f t="shared" si="1"/>
        <v>*</v>
      </c>
    </row>
    <row r="26" spans="1:9" x14ac:dyDescent="0.55000000000000004">
      <c r="A26" s="13" t="s">
        <v>52</v>
      </c>
      <c r="B26" s="13" t="s">
        <v>110</v>
      </c>
      <c r="C26" s="13" t="s">
        <v>217</v>
      </c>
      <c r="D26" s="13" t="s">
        <v>102</v>
      </c>
      <c r="E26" s="13" t="s">
        <v>95</v>
      </c>
      <c r="F26" s="11" t="s">
        <v>295</v>
      </c>
      <c r="G26" s="12">
        <v>6.0840787180443598E-9</v>
      </c>
      <c r="H26" s="10" t="str">
        <f t="shared" si="0"/>
        <v>*</v>
      </c>
      <c r="I26" s="10" t="str">
        <f t="shared" si="1"/>
        <v>*</v>
      </c>
    </row>
    <row r="27" spans="1:9" x14ac:dyDescent="0.55000000000000004">
      <c r="A27" s="13" t="s">
        <v>53</v>
      </c>
      <c r="B27" s="13" t="s">
        <v>161</v>
      </c>
      <c r="C27" s="13" t="s">
        <v>218</v>
      </c>
      <c r="D27" s="13" t="s">
        <v>98</v>
      </c>
      <c r="E27" s="13" t="s">
        <v>98</v>
      </c>
      <c r="F27" s="11" t="s">
        <v>143</v>
      </c>
      <c r="G27" s="12">
        <v>0.91897715284121895</v>
      </c>
      <c r="H27" s="10" t="str">
        <f t="shared" si="0"/>
        <v/>
      </c>
      <c r="I27" s="10" t="str">
        <f t="shared" si="1"/>
        <v/>
      </c>
    </row>
    <row r="28" spans="1:9" x14ac:dyDescent="0.55000000000000004">
      <c r="A28" s="13" t="s">
        <v>54</v>
      </c>
      <c r="B28" s="13" t="s">
        <v>169</v>
      </c>
      <c r="C28" s="13" t="s">
        <v>218</v>
      </c>
      <c r="D28" s="13" t="s">
        <v>105</v>
      </c>
      <c r="E28" s="13" t="s">
        <v>103</v>
      </c>
      <c r="F28" s="11" t="s">
        <v>127</v>
      </c>
      <c r="G28" s="12">
        <v>2.0703399025625401E-39</v>
      </c>
      <c r="H28" s="10" t="str">
        <f t="shared" si="0"/>
        <v>*</v>
      </c>
      <c r="I28" s="10" t="str">
        <f t="shared" si="1"/>
        <v>*</v>
      </c>
    </row>
    <row r="29" spans="1:9" x14ac:dyDescent="0.55000000000000004">
      <c r="A29" s="13" t="s">
        <v>55</v>
      </c>
      <c r="B29" s="13" t="s">
        <v>170</v>
      </c>
      <c r="C29" s="13" t="s">
        <v>226</v>
      </c>
      <c r="D29" s="13" t="s">
        <v>296</v>
      </c>
      <c r="E29" s="13" t="s">
        <v>297</v>
      </c>
      <c r="F29" s="11" t="s">
        <v>298</v>
      </c>
      <c r="G29" s="12">
        <v>0.23052643535689499</v>
      </c>
      <c r="H29" s="10" t="str">
        <f t="shared" si="0"/>
        <v/>
      </c>
      <c r="I29" s="10" t="str">
        <f t="shared" si="1"/>
        <v/>
      </c>
    </row>
    <row r="30" spans="1:9" x14ac:dyDescent="0.55000000000000004">
      <c r="A30" s="13" t="s">
        <v>56</v>
      </c>
      <c r="B30" s="13" t="s">
        <v>171</v>
      </c>
      <c r="C30" s="13" t="s">
        <v>227</v>
      </c>
      <c r="D30" s="13" t="s">
        <v>299</v>
      </c>
      <c r="E30" s="13" t="s">
        <v>300</v>
      </c>
      <c r="F30" s="11" t="s">
        <v>301</v>
      </c>
      <c r="G30" s="12">
        <v>5.23762615193505E-3</v>
      </c>
      <c r="H30" s="10" t="str">
        <f t="shared" si="0"/>
        <v>*</v>
      </c>
      <c r="I30" s="10" t="str">
        <f t="shared" si="1"/>
        <v/>
      </c>
    </row>
    <row r="31" spans="1:9" x14ac:dyDescent="0.55000000000000004">
      <c r="A31" s="13" t="s">
        <v>57</v>
      </c>
      <c r="B31" s="13" t="s">
        <v>172</v>
      </c>
      <c r="C31" s="13" t="s">
        <v>228</v>
      </c>
      <c r="D31" s="13" t="s">
        <v>302</v>
      </c>
      <c r="E31" s="13" t="s">
        <v>303</v>
      </c>
      <c r="F31" s="11" t="s">
        <v>304</v>
      </c>
      <c r="G31" s="12">
        <v>2.0893991554633898E-2</v>
      </c>
      <c r="H31" s="10" t="str">
        <f t="shared" si="0"/>
        <v>*</v>
      </c>
      <c r="I31" s="10" t="str">
        <f t="shared" si="1"/>
        <v/>
      </c>
    </row>
    <row r="32" spans="1:9" x14ac:dyDescent="0.55000000000000004">
      <c r="A32" s="13" t="s">
        <v>90</v>
      </c>
      <c r="B32" s="13" t="s">
        <v>173</v>
      </c>
      <c r="C32" s="13" t="s">
        <v>229</v>
      </c>
      <c r="D32" s="13" t="s">
        <v>305</v>
      </c>
      <c r="E32" s="13" t="s">
        <v>306</v>
      </c>
      <c r="F32" s="11" t="s">
        <v>307</v>
      </c>
      <c r="G32" s="12">
        <v>5.1551552575154598E-2</v>
      </c>
      <c r="H32" s="10" t="str">
        <f t="shared" si="0"/>
        <v/>
      </c>
      <c r="I32" s="10" t="str">
        <f t="shared" si="1"/>
        <v/>
      </c>
    </row>
    <row r="33" spans="1:9" x14ac:dyDescent="0.55000000000000004">
      <c r="A33" s="13" t="s">
        <v>58</v>
      </c>
      <c r="B33" s="13" t="s">
        <v>174</v>
      </c>
      <c r="C33" s="13" t="s">
        <v>230</v>
      </c>
      <c r="D33" s="13" t="s">
        <v>308</v>
      </c>
      <c r="E33" s="13" t="s">
        <v>309</v>
      </c>
      <c r="F33" s="11" t="s">
        <v>310</v>
      </c>
      <c r="G33" s="12">
        <v>7.8375337361934107E-3</v>
      </c>
      <c r="H33" s="10" t="str">
        <f t="shared" si="0"/>
        <v>*</v>
      </c>
      <c r="I33" s="10" t="str">
        <f t="shared" si="1"/>
        <v/>
      </c>
    </row>
    <row r="34" spans="1:9" x14ac:dyDescent="0.55000000000000004">
      <c r="A34" s="13" t="s">
        <v>59</v>
      </c>
      <c r="B34" s="13" t="s">
        <v>175</v>
      </c>
      <c r="C34" s="13" t="s">
        <v>231</v>
      </c>
      <c r="D34" s="13" t="s">
        <v>311</v>
      </c>
      <c r="E34" s="13" t="s">
        <v>312</v>
      </c>
      <c r="F34" s="11" t="s">
        <v>313</v>
      </c>
      <c r="G34" s="12">
        <v>0.66671229024134804</v>
      </c>
      <c r="H34" s="10" t="str">
        <f t="shared" si="0"/>
        <v/>
      </c>
      <c r="I34" s="10" t="str">
        <f t="shared" si="1"/>
        <v/>
      </c>
    </row>
    <row r="35" spans="1:9" x14ac:dyDescent="0.55000000000000004">
      <c r="A35" s="13" t="s">
        <v>60</v>
      </c>
      <c r="B35" s="13" t="s">
        <v>176</v>
      </c>
      <c r="C35" s="13" t="s">
        <v>232</v>
      </c>
      <c r="D35" s="13" t="s">
        <v>149</v>
      </c>
      <c r="E35" s="13" t="s">
        <v>314</v>
      </c>
      <c r="F35" s="11" t="s">
        <v>315</v>
      </c>
      <c r="G35" s="12">
        <v>0.37900247634359202</v>
      </c>
      <c r="H35" s="10" t="str">
        <f t="shared" si="0"/>
        <v/>
      </c>
      <c r="I35" s="10" t="str">
        <f t="shared" si="1"/>
        <v/>
      </c>
    </row>
    <row r="36" spans="1:9" x14ac:dyDescent="0.55000000000000004">
      <c r="A36" s="13" t="s">
        <v>61</v>
      </c>
      <c r="B36" s="13" t="s">
        <v>177</v>
      </c>
      <c r="C36" s="13" t="s">
        <v>233</v>
      </c>
      <c r="D36" s="13" t="s">
        <v>316</v>
      </c>
      <c r="E36" s="13" t="s">
        <v>317</v>
      </c>
      <c r="F36" s="11" t="s">
        <v>318</v>
      </c>
      <c r="G36" s="12">
        <v>0.37572480683764098</v>
      </c>
      <c r="H36" s="10" t="str">
        <f t="shared" si="0"/>
        <v/>
      </c>
      <c r="I36" s="10" t="str">
        <f t="shared" si="1"/>
        <v/>
      </c>
    </row>
    <row r="37" spans="1:9" x14ac:dyDescent="0.55000000000000004">
      <c r="A37" s="13" t="s">
        <v>62</v>
      </c>
      <c r="B37" s="13" t="s">
        <v>178</v>
      </c>
      <c r="C37" s="13" t="s">
        <v>234</v>
      </c>
      <c r="D37" s="13" t="s">
        <v>319</v>
      </c>
      <c r="E37" s="13" t="s">
        <v>320</v>
      </c>
      <c r="F37" s="11" t="s">
        <v>321</v>
      </c>
      <c r="G37" s="12">
        <v>3.1104322908966099E-5</v>
      </c>
      <c r="H37" s="10" t="str">
        <f t="shared" si="0"/>
        <v>*</v>
      </c>
      <c r="I37" s="10" t="str">
        <f t="shared" si="1"/>
        <v>*</v>
      </c>
    </row>
    <row r="38" spans="1:9" x14ac:dyDescent="0.55000000000000004">
      <c r="A38" s="13" t="s">
        <v>63</v>
      </c>
      <c r="B38" s="13" t="s">
        <v>179</v>
      </c>
      <c r="C38" s="13" t="s">
        <v>235</v>
      </c>
      <c r="D38" s="13" t="s">
        <v>322</v>
      </c>
      <c r="E38" s="13" t="s">
        <v>323</v>
      </c>
      <c r="F38" s="11" t="s">
        <v>324</v>
      </c>
      <c r="G38" s="12">
        <v>6.5571378446457398E-2</v>
      </c>
      <c r="H38" s="10" t="str">
        <f t="shared" si="0"/>
        <v/>
      </c>
      <c r="I38" s="10" t="str">
        <f t="shared" si="1"/>
        <v/>
      </c>
    </row>
    <row r="39" spans="1:9" x14ac:dyDescent="0.55000000000000004">
      <c r="A39" s="13" t="s">
        <v>64</v>
      </c>
      <c r="B39" s="13" t="s">
        <v>180</v>
      </c>
      <c r="C39" s="13" t="s">
        <v>236</v>
      </c>
      <c r="D39" s="13" t="s">
        <v>325</v>
      </c>
      <c r="E39" s="13" t="s">
        <v>326</v>
      </c>
      <c r="F39" s="11" t="s">
        <v>327</v>
      </c>
      <c r="G39" s="12">
        <v>6.4975762071476997E-3</v>
      </c>
      <c r="H39" s="10" t="str">
        <f t="shared" si="0"/>
        <v>*</v>
      </c>
      <c r="I39" s="10" t="str">
        <f t="shared" si="1"/>
        <v/>
      </c>
    </row>
    <row r="40" spans="1:9" x14ac:dyDescent="0.55000000000000004">
      <c r="A40" s="13" t="s">
        <v>65</v>
      </c>
      <c r="B40" s="13" t="s">
        <v>181</v>
      </c>
      <c r="C40" s="13" t="s">
        <v>237</v>
      </c>
      <c r="D40" s="13" t="s">
        <v>328</v>
      </c>
      <c r="E40" s="13" t="s">
        <v>329</v>
      </c>
      <c r="F40" s="11" t="s">
        <v>330</v>
      </c>
      <c r="G40" s="12">
        <v>1.11395848977748E-2</v>
      </c>
      <c r="H40" s="10" t="str">
        <f t="shared" si="0"/>
        <v>*</v>
      </c>
      <c r="I40" s="10" t="str">
        <f t="shared" si="1"/>
        <v/>
      </c>
    </row>
    <row r="41" spans="1:9" x14ac:dyDescent="0.55000000000000004">
      <c r="A41" s="13" t="s">
        <v>91</v>
      </c>
      <c r="B41" s="13" t="s">
        <v>182</v>
      </c>
      <c r="C41" s="13" t="s">
        <v>238</v>
      </c>
      <c r="D41" s="13" t="s">
        <v>331</v>
      </c>
      <c r="E41" s="13" t="s">
        <v>332</v>
      </c>
      <c r="F41" s="11" t="s">
        <v>333</v>
      </c>
      <c r="G41" s="12">
        <v>0.134314330610942</v>
      </c>
      <c r="H41" s="10" t="str">
        <f t="shared" si="0"/>
        <v/>
      </c>
      <c r="I41" s="10" t="str">
        <f t="shared" si="1"/>
        <v/>
      </c>
    </row>
    <row r="42" spans="1:9" x14ac:dyDescent="0.55000000000000004">
      <c r="A42" s="13" t="s">
        <v>66</v>
      </c>
      <c r="B42" s="13" t="s">
        <v>183</v>
      </c>
      <c r="C42" s="13" t="s">
        <v>239</v>
      </c>
      <c r="D42" s="13" t="s">
        <v>334</v>
      </c>
      <c r="E42" s="13" t="s">
        <v>335</v>
      </c>
      <c r="F42" s="11" t="s">
        <v>336</v>
      </c>
      <c r="G42" s="12">
        <v>2.7830735595937598E-3</v>
      </c>
      <c r="H42" s="10" t="str">
        <f t="shared" si="0"/>
        <v>*</v>
      </c>
      <c r="I42" s="10" t="str">
        <f t="shared" si="1"/>
        <v/>
      </c>
    </row>
    <row r="43" spans="1:9" x14ac:dyDescent="0.55000000000000004">
      <c r="A43" s="13" t="s">
        <v>67</v>
      </c>
      <c r="B43" s="13" t="s">
        <v>184</v>
      </c>
      <c r="C43" s="13" t="s">
        <v>240</v>
      </c>
      <c r="D43" s="13" t="s">
        <v>337</v>
      </c>
      <c r="E43" s="13" t="s">
        <v>338</v>
      </c>
      <c r="F43" s="11" t="s">
        <v>339</v>
      </c>
      <c r="G43" s="12">
        <v>0.48817620579012699</v>
      </c>
      <c r="H43" s="10" t="str">
        <f t="shared" si="0"/>
        <v/>
      </c>
      <c r="I43" s="10" t="str">
        <f t="shared" si="1"/>
        <v/>
      </c>
    </row>
    <row r="44" spans="1:9" x14ac:dyDescent="0.55000000000000004">
      <c r="A44" s="13" t="s">
        <v>68</v>
      </c>
      <c r="B44" s="13" t="s">
        <v>185</v>
      </c>
      <c r="C44" s="13" t="s">
        <v>241</v>
      </c>
      <c r="D44" s="13" t="s">
        <v>340</v>
      </c>
      <c r="E44" s="13" t="s">
        <v>341</v>
      </c>
      <c r="F44" s="11" t="s">
        <v>342</v>
      </c>
      <c r="G44" s="12">
        <v>0.43074433141079099</v>
      </c>
      <c r="H44" s="10" t="str">
        <f t="shared" si="0"/>
        <v/>
      </c>
      <c r="I44" s="10" t="str">
        <f t="shared" si="1"/>
        <v/>
      </c>
    </row>
    <row r="45" spans="1:9" x14ac:dyDescent="0.55000000000000004">
      <c r="A45" s="13" t="s">
        <v>69</v>
      </c>
      <c r="B45" s="13" t="s">
        <v>186</v>
      </c>
      <c r="C45" s="13" t="s">
        <v>242</v>
      </c>
      <c r="D45" s="13" t="s">
        <v>343</v>
      </c>
      <c r="E45" s="13" t="s">
        <v>344</v>
      </c>
      <c r="F45" s="11" t="s">
        <v>345</v>
      </c>
      <c r="G45" s="12">
        <v>0.25280312556534801</v>
      </c>
      <c r="H45" s="10" t="str">
        <f t="shared" si="0"/>
        <v/>
      </c>
      <c r="I45" s="10" t="str">
        <f t="shared" si="1"/>
        <v/>
      </c>
    </row>
    <row r="46" spans="1:9" x14ac:dyDescent="0.55000000000000004">
      <c r="A46" s="13" t="s">
        <v>70</v>
      </c>
      <c r="B46" s="13" t="s">
        <v>187</v>
      </c>
      <c r="C46" s="13" t="s">
        <v>243</v>
      </c>
      <c r="D46" s="13" t="s">
        <v>130</v>
      </c>
      <c r="E46" s="13" t="s">
        <v>337</v>
      </c>
      <c r="F46" s="11" t="s">
        <v>321</v>
      </c>
      <c r="G46" s="12">
        <v>3.1104185617022301E-5</v>
      </c>
      <c r="H46" s="10" t="str">
        <f t="shared" si="0"/>
        <v>*</v>
      </c>
      <c r="I46" s="10" t="str">
        <f t="shared" si="1"/>
        <v>*</v>
      </c>
    </row>
    <row r="47" spans="1:9" x14ac:dyDescent="0.55000000000000004">
      <c r="A47" s="13" t="s">
        <v>346</v>
      </c>
      <c r="B47" s="13" t="s">
        <v>104</v>
      </c>
      <c r="C47" s="13" t="s">
        <v>142</v>
      </c>
      <c r="D47" s="13" t="s">
        <v>116</v>
      </c>
      <c r="E47" s="13" t="s">
        <v>115</v>
      </c>
      <c r="F47" s="11" t="s">
        <v>124</v>
      </c>
      <c r="G47" s="12">
        <v>5.6973102045933897E-3</v>
      </c>
      <c r="H47" s="10" t="str">
        <f t="shared" si="0"/>
        <v>*</v>
      </c>
      <c r="I47" s="10" t="str">
        <f t="shared" si="1"/>
        <v/>
      </c>
    </row>
    <row r="48" spans="1:9" x14ac:dyDescent="0.55000000000000004">
      <c r="A48" s="13" t="s">
        <v>347</v>
      </c>
      <c r="B48" s="13" t="s">
        <v>104</v>
      </c>
      <c r="C48" s="13" t="s">
        <v>104</v>
      </c>
      <c r="D48" s="13" t="s">
        <v>116</v>
      </c>
      <c r="E48" s="13" t="s">
        <v>116</v>
      </c>
      <c r="F48" s="11" t="s">
        <v>109</v>
      </c>
      <c r="G48" s="12">
        <v>0.14659470027942301</v>
      </c>
      <c r="H48" s="10" t="str">
        <f t="shared" si="0"/>
        <v/>
      </c>
      <c r="I48" s="10" t="str">
        <f t="shared" si="1"/>
        <v/>
      </c>
    </row>
    <row r="49" spans="1:9" x14ac:dyDescent="0.55000000000000004">
      <c r="A49" s="13" t="s">
        <v>348</v>
      </c>
      <c r="B49" s="13" t="s">
        <v>103</v>
      </c>
      <c r="C49" s="13" t="s">
        <v>111</v>
      </c>
      <c r="D49" s="13" t="s">
        <v>98</v>
      </c>
      <c r="E49" s="13" t="s">
        <v>98</v>
      </c>
      <c r="F49" s="11" t="s">
        <v>143</v>
      </c>
      <c r="G49" s="12">
        <v>0.47793390511638101</v>
      </c>
      <c r="H49" s="10" t="str">
        <f t="shared" si="0"/>
        <v/>
      </c>
      <c r="I49" s="10" t="str">
        <f t="shared" si="1"/>
        <v/>
      </c>
    </row>
    <row r="50" spans="1:9" x14ac:dyDescent="0.55000000000000004">
      <c r="A50" s="13" t="s">
        <v>349</v>
      </c>
      <c r="B50" s="13" t="s">
        <v>144</v>
      </c>
      <c r="C50" s="13" t="s">
        <v>110</v>
      </c>
      <c r="D50" s="13" t="s">
        <v>135</v>
      </c>
      <c r="E50" s="13" t="s">
        <v>135</v>
      </c>
      <c r="F50" s="11" t="s">
        <v>143</v>
      </c>
      <c r="G50" s="12">
        <v>0.747703911653822</v>
      </c>
      <c r="H50" s="10" t="str">
        <f t="shared" si="0"/>
        <v/>
      </c>
      <c r="I50" s="10" t="str">
        <f t="shared" si="1"/>
        <v/>
      </c>
    </row>
    <row r="51" spans="1:9" x14ac:dyDescent="0.55000000000000004">
      <c r="A51" s="13" t="s">
        <v>350</v>
      </c>
      <c r="B51" s="13" t="s">
        <v>188</v>
      </c>
      <c r="C51" s="13" t="s">
        <v>113</v>
      </c>
      <c r="D51" s="13" t="s">
        <v>351</v>
      </c>
      <c r="E51" s="13" t="s">
        <v>352</v>
      </c>
      <c r="F51" s="11" t="s">
        <v>136</v>
      </c>
      <c r="G51" s="12">
        <v>0.35031942793196702</v>
      </c>
      <c r="H51" s="10" t="str">
        <f t="shared" si="0"/>
        <v/>
      </c>
      <c r="I51" s="10" t="str">
        <f t="shared" si="1"/>
        <v/>
      </c>
    </row>
    <row r="52" spans="1:9" x14ac:dyDescent="0.55000000000000004">
      <c r="A52" s="13" t="s">
        <v>353</v>
      </c>
      <c r="B52" s="13" t="s">
        <v>189</v>
      </c>
      <c r="C52" s="13" t="s">
        <v>244</v>
      </c>
      <c r="D52" s="13" t="s">
        <v>354</v>
      </c>
      <c r="E52" s="13" t="s">
        <v>354</v>
      </c>
      <c r="F52" s="11" t="s">
        <v>355</v>
      </c>
      <c r="G52" s="12">
        <v>0.89580297465289604</v>
      </c>
      <c r="H52" s="10" t="str">
        <f t="shared" si="0"/>
        <v/>
      </c>
      <c r="I52" s="10" t="str">
        <f t="shared" si="1"/>
        <v/>
      </c>
    </row>
    <row r="53" spans="1:9" x14ac:dyDescent="0.55000000000000004">
      <c r="A53" s="13" t="s">
        <v>356</v>
      </c>
      <c r="B53" s="13" t="s">
        <v>103</v>
      </c>
      <c r="C53" s="13" t="s">
        <v>142</v>
      </c>
      <c r="D53" s="13" t="s">
        <v>98</v>
      </c>
      <c r="E53" s="13" t="s">
        <v>116</v>
      </c>
      <c r="F53" s="11" t="s">
        <v>357</v>
      </c>
      <c r="G53" s="12">
        <v>7.8402306044477395E-6</v>
      </c>
      <c r="H53" s="10" t="str">
        <f t="shared" si="0"/>
        <v>*</v>
      </c>
      <c r="I53" s="10" t="str">
        <f t="shared" si="1"/>
        <v>*</v>
      </c>
    </row>
    <row r="54" spans="1:9" x14ac:dyDescent="0.55000000000000004">
      <c r="A54" s="13" t="s">
        <v>358</v>
      </c>
      <c r="B54" s="13" t="s">
        <v>190</v>
      </c>
      <c r="C54" s="13" t="s">
        <v>111</v>
      </c>
      <c r="D54" s="13" t="s">
        <v>102</v>
      </c>
      <c r="E54" s="13" t="s">
        <v>103</v>
      </c>
      <c r="F54" s="11" t="s">
        <v>359</v>
      </c>
      <c r="G54" s="12">
        <v>3.70909856042614E-3</v>
      </c>
      <c r="H54" s="10" t="str">
        <f t="shared" si="0"/>
        <v>*</v>
      </c>
      <c r="I54" s="10" t="str">
        <f t="shared" si="1"/>
        <v/>
      </c>
    </row>
    <row r="55" spans="1:9" x14ac:dyDescent="0.55000000000000004">
      <c r="A55" s="13" t="s">
        <v>360</v>
      </c>
      <c r="B55" s="13" t="s">
        <v>191</v>
      </c>
      <c r="C55" s="13" t="s">
        <v>190</v>
      </c>
      <c r="D55" s="13" t="s">
        <v>291</v>
      </c>
      <c r="E55" s="13" t="s">
        <v>361</v>
      </c>
      <c r="F55" s="11" t="s">
        <v>137</v>
      </c>
      <c r="G55" s="12">
        <v>6.5290563246932998E-2</v>
      </c>
      <c r="H55" s="10" t="str">
        <f t="shared" si="0"/>
        <v/>
      </c>
      <c r="I55" s="10" t="str">
        <f t="shared" si="1"/>
        <v/>
      </c>
    </row>
    <row r="56" spans="1:9" x14ac:dyDescent="0.55000000000000004">
      <c r="A56" s="13" t="s">
        <v>362</v>
      </c>
      <c r="B56" s="13" t="s">
        <v>192</v>
      </c>
      <c r="C56" s="13" t="s">
        <v>117</v>
      </c>
      <c r="D56" s="13" t="s">
        <v>363</v>
      </c>
      <c r="E56" s="13" t="s">
        <v>100</v>
      </c>
      <c r="F56" s="11" t="s">
        <v>364</v>
      </c>
      <c r="G56" s="12">
        <v>8.2349122144247406E-3</v>
      </c>
      <c r="H56" s="10" t="str">
        <f t="shared" si="0"/>
        <v>*</v>
      </c>
      <c r="I56" s="10" t="str">
        <f t="shared" si="1"/>
        <v/>
      </c>
    </row>
    <row r="57" spans="1:9" x14ac:dyDescent="0.55000000000000004">
      <c r="A57" s="13" t="s">
        <v>365</v>
      </c>
      <c r="B57" s="13" t="s">
        <v>193</v>
      </c>
      <c r="C57" s="13" t="s">
        <v>119</v>
      </c>
      <c r="D57" s="13" t="s">
        <v>147</v>
      </c>
      <c r="E57" s="13" t="s">
        <v>366</v>
      </c>
      <c r="F57" s="11" t="s">
        <v>367</v>
      </c>
      <c r="G57" s="12">
        <v>2.8211873177288599E-2</v>
      </c>
      <c r="H57" s="10" t="str">
        <f t="shared" si="0"/>
        <v>*</v>
      </c>
      <c r="I57" s="10" t="str">
        <f t="shared" si="1"/>
        <v/>
      </c>
    </row>
    <row r="58" spans="1:9" x14ac:dyDescent="0.55000000000000004">
      <c r="A58" s="13" t="s">
        <v>368</v>
      </c>
      <c r="B58" s="13" t="s">
        <v>194</v>
      </c>
      <c r="C58" s="13" t="s">
        <v>245</v>
      </c>
      <c r="D58" s="13" t="s">
        <v>369</v>
      </c>
      <c r="E58" s="13" t="s">
        <v>139</v>
      </c>
      <c r="F58" s="11" t="s">
        <v>370</v>
      </c>
      <c r="G58" s="12">
        <v>1.25744179537601E-2</v>
      </c>
      <c r="H58" s="10" t="str">
        <f t="shared" si="0"/>
        <v>*</v>
      </c>
      <c r="I58" s="10" t="str">
        <f t="shared" si="1"/>
        <v/>
      </c>
    </row>
    <row r="59" spans="1:9" x14ac:dyDescent="0.55000000000000004">
      <c r="A59" s="13" t="s">
        <v>71</v>
      </c>
      <c r="B59" s="13" t="s">
        <v>195</v>
      </c>
      <c r="C59" s="13" t="s">
        <v>246</v>
      </c>
      <c r="D59" s="13" t="s">
        <v>371</v>
      </c>
      <c r="E59" s="13" t="s">
        <v>372</v>
      </c>
      <c r="F59" s="11" t="s">
        <v>373</v>
      </c>
      <c r="G59" s="12">
        <v>1.04949350056061E-3</v>
      </c>
      <c r="H59" s="10" t="str">
        <f t="shared" si="0"/>
        <v>*</v>
      </c>
      <c r="I59" s="10" t="str">
        <f t="shared" si="1"/>
        <v/>
      </c>
    </row>
    <row r="60" spans="1:9" x14ac:dyDescent="0.55000000000000004">
      <c r="A60" s="13" t="s">
        <v>72</v>
      </c>
      <c r="B60" s="13" t="s">
        <v>196</v>
      </c>
      <c r="C60" s="13" t="s">
        <v>247</v>
      </c>
      <c r="D60" s="13" t="s">
        <v>374</v>
      </c>
      <c r="E60" s="13" t="s">
        <v>375</v>
      </c>
      <c r="F60" s="11" t="s">
        <v>376</v>
      </c>
      <c r="G60" s="12">
        <v>0.307121536406263</v>
      </c>
      <c r="H60" s="10" t="str">
        <f t="shared" si="0"/>
        <v/>
      </c>
      <c r="I60" s="10" t="str">
        <f t="shared" si="1"/>
        <v/>
      </c>
    </row>
    <row r="61" spans="1:9" x14ac:dyDescent="0.55000000000000004">
      <c r="A61" s="13" t="s">
        <v>74</v>
      </c>
      <c r="B61" s="13" t="s">
        <v>197</v>
      </c>
      <c r="C61" s="13" t="s">
        <v>248</v>
      </c>
      <c r="D61" s="13" t="s">
        <v>377</v>
      </c>
      <c r="E61" s="13" t="s">
        <v>378</v>
      </c>
      <c r="F61" s="11" t="s">
        <v>379</v>
      </c>
      <c r="G61" s="12">
        <v>0.19243248630644999</v>
      </c>
      <c r="H61" s="10" t="str">
        <f t="shared" si="0"/>
        <v/>
      </c>
      <c r="I61" s="10" t="str">
        <f t="shared" si="1"/>
        <v/>
      </c>
    </row>
    <row r="62" spans="1:9" x14ac:dyDescent="0.55000000000000004">
      <c r="A62" s="13" t="s">
        <v>76</v>
      </c>
      <c r="B62" s="13" t="s">
        <v>198</v>
      </c>
      <c r="C62" s="13" t="s">
        <v>249</v>
      </c>
      <c r="D62" s="13" t="s">
        <v>380</v>
      </c>
      <c r="E62" s="13" t="s">
        <v>381</v>
      </c>
      <c r="F62" s="11" t="s">
        <v>382</v>
      </c>
      <c r="G62" s="12">
        <v>0.81993157194949895</v>
      </c>
      <c r="H62" s="10" t="str">
        <f t="shared" si="0"/>
        <v/>
      </c>
      <c r="I62" s="10" t="str">
        <f t="shared" si="1"/>
        <v/>
      </c>
    </row>
    <row r="63" spans="1:9" x14ac:dyDescent="0.55000000000000004">
      <c r="A63" s="13" t="s">
        <v>77</v>
      </c>
      <c r="B63" s="13" t="s">
        <v>199</v>
      </c>
      <c r="C63" s="13" t="s">
        <v>250</v>
      </c>
      <c r="D63" s="13" t="s">
        <v>383</v>
      </c>
      <c r="E63" s="13" t="s">
        <v>384</v>
      </c>
      <c r="F63" s="11" t="s">
        <v>385</v>
      </c>
      <c r="G63" s="12">
        <v>0.85143720970718395</v>
      </c>
      <c r="H63" s="10" t="str">
        <f t="shared" si="0"/>
        <v/>
      </c>
      <c r="I63" s="10" t="str">
        <f t="shared" si="1"/>
        <v/>
      </c>
    </row>
    <row r="64" spans="1:9" x14ac:dyDescent="0.55000000000000004">
      <c r="A64" s="13" t="s">
        <v>78</v>
      </c>
      <c r="B64" s="13" t="s">
        <v>200</v>
      </c>
      <c r="C64" s="13" t="s">
        <v>251</v>
      </c>
      <c r="D64" s="13" t="s">
        <v>386</v>
      </c>
      <c r="E64" s="13" t="s">
        <v>387</v>
      </c>
      <c r="F64" s="11" t="s">
        <v>388</v>
      </c>
      <c r="G64" s="12">
        <v>0.36140864308341503</v>
      </c>
      <c r="H64" s="10" t="str">
        <f t="shared" si="0"/>
        <v/>
      </c>
      <c r="I64" s="10" t="str">
        <f t="shared" si="1"/>
        <v/>
      </c>
    </row>
    <row r="65" spans="1:9" x14ac:dyDescent="0.55000000000000004">
      <c r="A65" s="13" t="s">
        <v>134</v>
      </c>
      <c r="B65" s="13" t="s">
        <v>201</v>
      </c>
      <c r="C65" s="13" t="s">
        <v>252</v>
      </c>
      <c r="D65" s="13" t="s">
        <v>389</v>
      </c>
      <c r="E65" s="13" t="s">
        <v>390</v>
      </c>
      <c r="F65" s="11" t="s">
        <v>391</v>
      </c>
      <c r="G65" s="12">
        <v>0.3756195093011</v>
      </c>
      <c r="H65" s="10" t="str">
        <f t="shared" si="0"/>
        <v/>
      </c>
      <c r="I65" s="10" t="str">
        <f t="shared" si="1"/>
        <v/>
      </c>
    </row>
    <row r="66" spans="1:9" x14ac:dyDescent="0.55000000000000004">
      <c r="A66" s="13" t="s">
        <v>79</v>
      </c>
      <c r="B66" s="13" t="s">
        <v>202</v>
      </c>
      <c r="C66" s="13" t="s">
        <v>253</v>
      </c>
      <c r="D66" s="13" t="s">
        <v>392</v>
      </c>
      <c r="E66" s="13" t="s">
        <v>393</v>
      </c>
      <c r="F66" s="11" t="s">
        <v>394</v>
      </c>
      <c r="G66" s="12">
        <v>0.166700645086857</v>
      </c>
      <c r="H66" s="10" t="str">
        <f t="shared" si="0"/>
        <v/>
      </c>
      <c r="I66" s="10" t="str">
        <f t="shared" si="1"/>
        <v/>
      </c>
    </row>
    <row r="67" spans="1:9" x14ac:dyDescent="0.55000000000000004">
      <c r="A67" s="13" t="s">
        <v>80</v>
      </c>
      <c r="B67" s="13" t="s">
        <v>203</v>
      </c>
      <c r="C67" s="13" t="s">
        <v>254</v>
      </c>
      <c r="D67" s="13" t="s">
        <v>395</v>
      </c>
      <c r="E67" s="13" t="s">
        <v>396</v>
      </c>
      <c r="F67" s="11" t="s">
        <v>397</v>
      </c>
      <c r="G67" s="12">
        <v>0.69651064903459903</v>
      </c>
      <c r="H67" s="10" t="str">
        <f t="shared" si="0"/>
        <v/>
      </c>
      <c r="I67" s="10" t="str">
        <f t="shared" si="1"/>
        <v/>
      </c>
    </row>
    <row r="68" spans="1:9" x14ac:dyDescent="0.55000000000000004">
      <c r="A68" s="13" t="s">
        <v>81</v>
      </c>
      <c r="B68" s="13" t="s">
        <v>204</v>
      </c>
      <c r="C68" s="13" t="s">
        <v>255</v>
      </c>
      <c r="D68" s="13" t="s">
        <v>398</v>
      </c>
      <c r="E68" s="13" t="s">
        <v>399</v>
      </c>
      <c r="F68" s="11" t="s">
        <v>400</v>
      </c>
      <c r="G68" s="12">
        <v>0.25577566786601003</v>
      </c>
      <c r="H68" s="10" t="str">
        <f t="shared" si="0"/>
        <v/>
      </c>
      <c r="I68" s="10" t="str">
        <f t="shared" si="1"/>
        <v/>
      </c>
    </row>
    <row r="69" spans="1:9" x14ac:dyDescent="0.55000000000000004">
      <c r="A69" s="13" t="s">
        <v>82</v>
      </c>
      <c r="B69" s="13" t="s">
        <v>205</v>
      </c>
      <c r="C69" s="13" t="s">
        <v>256</v>
      </c>
      <c r="D69" s="13" t="s">
        <v>401</v>
      </c>
      <c r="E69" s="13" t="s">
        <v>402</v>
      </c>
      <c r="F69" s="11" t="s">
        <v>403</v>
      </c>
      <c r="G69" s="12">
        <v>0.68543534494242198</v>
      </c>
      <c r="H69" s="10" t="str">
        <f t="shared" ref="H69:H74" si="2">IF(G69&lt;0.05,"*","")</f>
        <v/>
      </c>
      <c r="I69" s="10" t="str">
        <f t="shared" ref="I69:I74" si="3">IF(G69&lt;0.000684931,"*","")</f>
        <v/>
      </c>
    </row>
    <row r="70" spans="1:9" x14ac:dyDescent="0.55000000000000004">
      <c r="A70" s="13" t="s">
        <v>73</v>
      </c>
      <c r="B70" s="13" t="s">
        <v>404</v>
      </c>
      <c r="C70" s="13" t="s">
        <v>405</v>
      </c>
      <c r="D70" s="13" t="s">
        <v>406</v>
      </c>
      <c r="E70" s="13" t="s">
        <v>407</v>
      </c>
      <c r="F70" s="11" t="s">
        <v>408</v>
      </c>
      <c r="G70" s="12">
        <v>0.18769709761942099</v>
      </c>
      <c r="H70" s="10" t="str">
        <f t="shared" si="2"/>
        <v/>
      </c>
      <c r="I70" s="10" t="str">
        <f t="shared" si="3"/>
        <v/>
      </c>
    </row>
    <row r="71" spans="1:9" x14ac:dyDescent="0.55000000000000004">
      <c r="A71" s="13" t="s">
        <v>75</v>
      </c>
      <c r="B71" s="13" t="s">
        <v>409</v>
      </c>
      <c r="C71" s="13" t="s">
        <v>410</v>
      </c>
      <c r="D71" s="13" t="s">
        <v>411</v>
      </c>
      <c r="E71" s="13" t="s">
        <v>412</v>
      </c>
      <c r="F71" s="11" t="s">
        <v>413</v>
      </c>
      <c r="G71" s="12">
        <v>0.83054118618071804</v>
      </c>
      <c r="H71" s="10" t="str">
        <f t="shared" si="2"/>
        <v/>
      </c>
      <c r="I71" s="10" t="str">
        <f t="shared" si="3"/>
        <v/>
      </c>
    </row>
    <row r="72" spans="1:9" x14ac:dyDescent="0.55000000000000004">
      <c r="A72" s="13" t="s">
        <v>83</v>
      </c>
      <c r="B72" s="13" t="s">
        <v>414</v>
      </c>
      <c r="C72" s="13" t="s">
        <v>415</v>
      </c>
      <c r="D72" s="13" t="s">
        <v>416</v>
      </c>
      <c r="E72" s="13" t="s">
        <v>417</v>
      </c>
      <c r="F72" s="11" t="s">
        <v>418</v>
      </c>
      <c r="G72" s="12">
        <v>0.122288593045424</v>
      </c>
      <c r="H72" s="10" t="str">
        <f t="shared" si="2"/>
        <v/>
      </c>
      <c r="I72" s="10" t="str">
        <f t="shared" si="3"/>
        <v/>
      </c>
    </row>
    <row r="73" spans="1:9" x14ac:dyDescent="0.55000000000000004">
      <c r="A73" s="13" t="s">
        <v>84</v>
      </c>
      <c r="B73" s="13" t="s">
        <v>419</v>
      </c>
      <c r="C73" s="13" t="s">
        <v>420</v>
      </c>
      <c r="D73" s="13" t="s">
        <v>421</v>
      </c>
      <c r="E73" s="13" t="s">
        <v>436</v>
      </c>
      <c r="F73" s="11" t="s">
        <v>422</v>
      </c>
      <c r="G73" s="12">
        <v>9.4643903999742096E-2</v>
      </c>
      <c r="H73" s="10" t="str">
        <f t="shared" si="2"/>
        <v/>
      </c>
      <c r="I73" s="10" t="str">
        <f t="shared" si="3"/>
        <v/>
      </c>
    </row>
    <row r="74" spans="1:9" x14ac:dyDescent="0.55000000000000004">
      <c r="A74" s="13" t="s">
        <v>85</v>
      </c>
      <c r="B74" s="13" t="s">
        <v>423</v>
      </c>
      <c r="C74" s="13" t="s">
        <v>424</v>
      </c>
      <c r="D74" s="13" t="s">
        <v>425</v>
      </c>
      <c r="E74" s="13" t="s">
        <v>437</v>
      </c>
      <c r="F74" s="11" t="s">
        <v>426</v>
      </c>
      <c r="G74" s="12">
        <v>4.8312214517210197E-2</v>
      </c>
      <c r="H74" s="10" t="str">
        <f t="shared" si="2"/>
        <v>*</v>
      </c>
      <c r="I74" s="10" t="str">
        <f t="shared" si="3"/>
        <v/>
      </c>
    </row>
    <row r="75" spans="1:9" x14ac:dyDescent="0.55000000000000004">
      <c r="A75" s="13" t="s">
        <v>131</v>
      </c>
      <c r="B75" s="13" t="s">
        <v>427</v>
      </c>
      <c r="C75" s="13" t="s">
        <v>428</v>
      </c>
      <c r="D75" s="13" t="s">
        <v>461</v>
      </c>
      <c r="E75" s="13" t="s">
        <v>462</v>
      </c>
      <c r="F75" s="11" t="s">
        <v>429</v>
      </c>
      <c r="G75" s="12">
        <v>0.95685474711154095</v>
      </c>
      <c r="H75" s="10" t="str">
        <f t="shared" ref="H75:H77" si="4">IF(G75&lt;0.05,"*","")</f>
        <v/>
      </c>
      <c r="I75" s="10" t="str">
        <f t="shared" ref="I75:I77" si="5">IF(G75&lt;0.000684931,"*","")</f>
        <v/>
      </c>
    </row>
    <row r="76" spans="1:9" x14ac:dyDescent="0.55000000000000004">
      <c r="A76" s="13" t="s">
        <v>132</v>
      </c>
      <c r="B76" s="13" t="s">
        <v>430</v>
      </c>
      <c r="C76" s="13" t="s">
        <v>431</v>
      </c>
      <c r="D76" s="13" t="s">
        <v>463</v>
      </c>
      <c r="E76" s="13" t="s">
        <v>464</v>
      </c>
      <c r="F76" s="11" t="s">
        <v>432</v>
      </c>
      <c r="G76" s="12">
        <v>4.8293076855049001E-2</v>
      </c>
      <c r="H76" s="10" t="str">
        <f t="shared" si="4"/>
        <v>*</v>
      </c>
      <c r="I76" s="10" t="str">
        <f t="shared" si="5"/>
        <v/>
      </c>
    </row>
    <row r="77" spans="1:9" x14ac:dyDescent="0.55000000000000004">
      <c r="A77" s="13" t="s">
        <v>133</v>
      </c>
      <c r="B77" s="13" t="s">
        <v>433</v>
      </c>
      <c r="C77" s="13" t="s">
        <v>434</v>
      </c>
      <c r="D77" s="13" t="s">
        <v>465</v>
      </c>
      <c r="E77" s="13" t="s">
        <v>466</v>
      </c>
      <c r="F77" s="11" t="s">
        <v>435</v>
      </c>
      <c r="G77" s="12">
        <v>1.53531964919296E-10</v>
      </c>
      <c r="H77" s="10" t="str">
        <f t="shared" si="4"/>
        <v>*</v>
      </c>
      <c r="I77" s="10" t="str">
        <f t="shared" si="5"/>
        <v>*</v>
      </c>
    </row>
    <row r="79" spans="1:9" x14ac:dyDescent="0.55000000000000004">
      <c r="A79" s="13" t="s">
        <v>86</v>
      </c>
    </row>
  </sheetData>
  <autoFilter ref="A4:I74" xr:uid="{324647F1-60A4-46CA-B5DA-F5B6B42FF2E7}"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Supplementary Table S2(A)</vt:lpstr>
      <vt:lpstr>Supplementary Table S2(B)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上辻茂男</dc:creator>
  <cp:lastModifiedBy>上辻茂男</cp:lastModifiedBy>
  <dcterms:created xsi:type="dcterms:W3CDTF">2015-06-05T18:17:20Z</dcterms:created>
  <dcterms:modified xsi:type="dcterms:W3CDTF">2022-03-11T11:46:28Z</dcterms:modified>
</cp:coreProperties>
</file>