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Joke.Mertens\Dropbox\MitoART paper\Nature Genetics\"/>
    </mc:Choice>
  </mc:AlternateContent>
  <xr:revisionPtr revIDLastSave="0" documentId="13_ncr:1_{D7A0BA74-FBC1-486B-8E84-068AD3CC242A}" xr6:coauthVersionLast="47" xr6:coauthVersionMax="47" xr10:uidLastSave="{00000000-0000-0000-0000-000000000000}"/>
  <bookViews>
    <workbookView xWindow="-120" yWindow="-120" windowWidth="20730" windowHeight="11160" tabRatio="690" xr2:uid="{00000000-000D-0000-FFFF-FFFF00000000}"/>
  </bookViews>
  <sheets>
    <sheet name="Legend" sheetId="4" r:id="rId1"/>
    <sheet name="Homoplasmies" sheetId="3" r:id="rId2"/>
    <sheet name="Heteroplasmies" sheetId="2" r:id="rId3"/>
  </sheets>
  <definedNames>
    <definedName name="_xlnm._FilterDatabase" localSheetId="1" hidden="1">Homoplasmies!$A$2:$FU$183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<sst xmlns="http://schemas.openxmlformats.org/spreadsheetml/2006/main" count="15644" uniqueCount="1656">
  <si>
    <t>Haplogroup</t>
  </si>
  <si>
    <t>Position</t>
  </si>
  <si>
    <t>Variant</t>
  </si>
  <si>
    <t>AAC</t>
  </si>
  <si>
    <t>Ref</t>
  </si>
  <si>
    <t>Load</t>
  </si>
  <si>
    <t xml:space="preserve">Variant </t>
  </si>
  <si>
    <t>S26</t>
  </si>
  <si>
    <t>K1c2</t>
  </si>
  <si>
    <t>S28</t>
  </si>
  <si>
    <t>H10</t>
  </si>
  <si>
    <t>C</t>
  </si>
  <si>
    <t>T</t>
  </si>
  <si>
    <t>Ins/Del</t>
  </si>
  <si>
    <t>Syn</t>
  </si>
  <si>
    <t>Region</t>
  </si>
  <si>
    <t>HV</t>
  </si>
  <si>
    <t>ND5</t>
  </si>
  <si>
    <t>S31</t>
  </si>
  <si>
    <t>X2b+226</t>
  </si>
  <si>
    <t>S34</t>
  </si>
  <si>
    <t>T2b23</t>
  </si>
  <si>
    <t>CYB</t>
  </si>
  <si>
    <t>A</t>
  </si>
  <si>
    <t>G</t>
  </si>
  <si>
    <t>CO3</t>
  </si>
  <si>
    <t>V91A</t>
  </si>
  <si>
    <t>S39</t>
  </si>
  <si>
    <t>H1a1b</t>
  </si>
  <si>
    <t>S41</t>
  </si>
  <si>
    <t>HV0a1</t>
  </si>
  <si>
    <t>S43</t>
  </si>
  <si>
    <t>U5a2a</t>
  </si>
  <si>
    <t>V24I</t>
  </si>
  <si>
    <t>D254N</t>
  </si>
  <si>
    <t>CO2</t>
  </si>
  <si>
    <t>V90I</t>
  </si>
  <si>
    <t>RNR2</t>
  </si>
  <si>
    <t>S44</t>
  </si>
  <si>
    <t>U5b1+16189+@16192</t>
  </si>
  <si>
    <t>ND4</t>
  </si>
  <si>
    <t>ND6</t>
  </si>
  <si>
    <t>ND1</t>
  </si>
  <si>
    <t>ATP6</t>
  </si>
  <si>
    <t>G78S</t>
  </si>
  <si>
    <t>TH</t>
  </si>
  <si>
    <t>T51</t>
  </si>
  <si>
    <t>H13a1a1</t>
  </si>
  <si>
    <t>T67</t>
  </si>
  <si>
    <t>H1h1</t>
  </si>
  <si>
    <t>U84</t>
  </si>
  <si>
    <t>H4a1a1a</t>
  </si>
  <si>
    <t>T75</t>
  </si>
  <si>
    <t>T1a1</t>
  </si>
  <si>
    <t>T72</t>
  </si>
  <si>
    <t>H1c1</t>
  </si>
  <si>
    <t>ND3</t>
  </si>
  <si>
    <t>I9T</t>
  </si>
  <si>
    <t>T64</t>
  </si>
  <si>
    <t>I4a</t>
  </si>
  <si>
    <t>T63</t>
  </si>
  <si>
    <t>V12</t>
  </si>
  <si>
    <t>T52</t>
  </si>
  <si>
    <t>H3+152</t>
  </si>
  <si>
    <t>T74</t>
  </si>
  <si>
    <t>X2d1a</t>
  </si>
  <si>
    <t>T77</t>
  </si>
  <si>
    <t>X2d</t>
  </si>
  <si>
    <t>T44</t>
  </si>
  <si>
    <t>H62</t>
  </si>
  <si>
    <t>T53</t>
  </si>
  <si>
    <t>U5a2c1</t>
  </si>
  <si>
    <t>T79</t>
  </si>
  <si>
    <t>H1e1a</t>
  </si>
  <si>
    <t>ND2</t>
  </si>
  <si>
    <t>T45</t>
  </si>
  <si>
    <t>T62</t>
  </si>
  <si>
    <t>H</t>
  </si>
  <si>
    <t>N471S</t>
  </si>
  <si>
    <t>T67A</t>
  </si>
  <si>
    <t>T47</t>
  </si>
  <si>
    <t>T48</t>
  </si>
  <si>
    <t>U5b3b</t>
  </si>
  <si>
    <t>T164A</t>
  </si>
  <si>
    <t>T60</t>
  </si>
  <si>
    <t>K1a+150</t>
  </si>
  <si>
    <t>TE</t>
  </si>
  <si>
    <t>T21</t>
  </si>
  <si>
    <t>HV0a</t>
  </si>
  <si>
    <t>T40</t>
  </si>
  <si>
    <t>K1a3a1</t>
  </si>
  <si>
    <t>T19</t>
  </si>
  <si>
    <t>HV0+195</t>
  </si>
  <si>
    <t>T87A</t>
  </si>
  <si>
    <t>T34</t>
  </si>
  <si>
    <t>U2e2a3</t>
  </si>
  <si>
    <t>T20</t>
  </si>
  <si>
    <t>W1e1a</t>
  </si>
  <si>
    <t>CO1</t>
  </si>
  <si>
    <t>T09</t>
  </si>
  <si>
    <t>J2a1a1e</t>
  </si>
  <si>
    <t>F478L</t>
  </si>
  <si>
    <t>S37</t>
  </si>
  <si>
    <t>T78</t>
  </si>
  <si>
    <t>H3ao</t>
  </si>
  <si>
    <t>I338V</t>
  </si>
  <si>
    <t>T45A</t>
  </si>
  <si>
    <t>T31</t>
  </si>
  <si>
    <t>U5a1a1</t>
  </si>
  <si>
    <t>F233L</t>
  </si>
  <si>
    <t>U82</t>
  </si>
  <si>
    <t>K1a+195</t>
  </si>
  <si>
    <t>F37Y</t>
  </si>
  <si>
    <t>S32</t>
  </si>
  <si>
    <t>T2b27</t>
  </si>
  <si>
    <t>T25</t>
  </si>
  <si>
    <t>H1j</t>
  </si>
  <si>
    <t>TK</t>
  </si>
  <si>
    <t>T24</t>
  </si>
  <si>
    <t>U4c1a</t>
  </si>
  <si>
    <t>T32</t>
  </si>
  <si>
    <t>U5a2c3a</t>
  </si>
  <si>
    <t>TV</t>
  </si>
  <si>
    <t>NonCod</t>
  </si>
  <si>
    <t>Ins</t>
  </si>
  <si>
    <t>CACCCCCTCT</t>
  </si>
  <si>
    <t>S33</t>
  </si>
  <si>
    <t>K1a4a1f</t>
  </si>
  <si>
    <t>ND4L</t>
  </si>
  <si>
    <t>T18</t>
  </si>
  <si>
    <t>J1c2q</t>
  </si>
  <si>
    <t>T74I</t>
  </si>
  <si>
    <t>TCAAC</t>
  </si>
  <si>
    <t>U83</t>
  </si>
  <si>
    <t>T2d1</t>
  </si>
  <si>
    <t>T114A</t>
  </si>
  <si>
    <t>S38</t>
  </si>
  <si>
    <t>J2a1a1a</t>
  </si>
  <si>
    <t>S45</t>
  </si>
  <si>
    <t>H1cc</t>
  </si>
  <si>
    <t>CCCCC</t>
  </si>
  <si>
    <t>TL2</t>
  </si>
  <si>
    <t>RNR1</t>
  </si>
  <si>
    <t>S30</t>
  </si>
  <si>
    <t>H5a1</t>
  </si>
  <si>
    <t>TD</t>
  </si>
  <si>
    <t>T39</t>
  </si>
  <si>
    <t>U5a1b+16362</t>
  </si>
  <si>
    <t>T54</t>
  </si>
  <si>
    <t>H9a</t>
  </si>
  <si>
    <t>T69</t>
  </si>
  <si>
    <t>I190M</t>
  </si>
  <si>
    <t>ATP8</t>
  </si>
  <si>
    <t>S46</t>
  </si>
  <si>
    <t>V17</t>
  </si>
  <si>
    <t>T50</t>
  </si>
  <si>
    <t>H2+152</t>
  </si>
  <si>
    <t>T76</t>
  </si>
  <si>
    <t>W1+119</t>
  </si>
  <si>
    <t>T133A</t>
  </si>
  <si>
    <t>S27</t>
  </si>
  <si>
    <t>S48</t>
  </si>
  <si>
    <t>U5b2b4</t>
  </si>
  <si>
    <t>S40</t>
  </si>
  <si>
    <t>V456M</t>
  </si>
  <si>
    <t>S47</t>
  </si>
  <si>
    <t>A331T</t>
  </si>
  <si>
    <t>T73</t>
  </si>
  <si>
    <t>H5b</t>
  </si>
  <si>
    <t>ART</t>
  </si>
  <si>
    <t>Blood</t>
  </si>
  <si>
    <t>Placenta</t>
  </si>
  <si>
    <t>T33</t>
  </si>
  <si>
    <t>H1ag1</t>
  </si>
  <si>
    <t>S29</t>
  </si>
  <si>
    <t>T1a2a</t>
  </si>
  <si>
    <t>T70</t>
  </si>
  <si>
    <t>T2f1a1</t>
  </si>
  <si>
    <t>T06</t>
  </si>
  <si>
    <t>K1a4a1g</t>
  </si>
  <si>
    <t>S42</t>
  </si>
  <si>
    <t>T55</t>
  </si>
  <si>
    <t>T2a1b1a1a</t>
  </si>
  <si>
    <t>A116T</t>
  </si>
  <si>
    <t>V142A</t>
  </si>
  <si>
    <t>S25</t>
  </si>
  <si>
    <t>T68</t>
  </si>
  <si>
    <t>H6a1a</t>
  </si>
  <si>
    <t>U2e2a</t>
  </si>
  <si>
    <t>Noncod</t>
  </si>
  <si>
    <t>G120D</t>
  </si>
  <si>
    <t>W337S</t>
  </si>
  <si>
    <t>V39I</t>
  </si>
  <si>
    <t>I98T</t>
  </si>
  <si>
    <t>K64E</t>
  </si>
  <si>
    <t>A72T</t>
  </si>
  <si>
    <t>HV1</t>
  </si>
  <si>
    <t>HV2</t>
  </si>
  <si>
    <t>HV3</t>
  </si>
  <si>
    <t>HV4</t>
  </si>
  <si>
    <t>HV5</t>
  </si>
  <si>
    <t>Gene 1</t>
  </si>
  <si>
    <t>Gene 2</t>
  </si>
  <si>
    <t>Gene 3</t>
  </si>
  <si>
    <t>Gene 4</t>
  </si>
  <si>
    <t>Gene 5</t>
  </si>
  <si>
    <t>Gene 6</t>
  </si>
  <si>
    <t>RNA 1</t>
  </si>
  <si>
    <t>RNA 2</t>
  </si>
  <si>
    <t xml:space="preserve"> </t>
  </si>
  <si>
    <t>HV 1</t>
  </si>
  <si>
    <t>HV 2</t>
  </si>
  <si>
    <t>HV 3</t>
  </si>
  <si>
    <t>I5a</t>
  </si>
  <si>
    <t>H10e</t>
  </si>
  <si>
    <t>K2a</t>
  </si>
  <si>
    <t>J2b1a1</t>
  </si>
  <si>
    <t>I1a1a</t>
  </si>
  <si>
    <t>T2e1</t>
  </si>
  <si>
    <t>J1c3</t>
  </si>
  <si>
    <t>N8</t>
  </si>
  <si>
    <t>B4c2</t>
  </si>
  <si>
    <t>H5q</t>
  </si>
  <si>
    <t>U5a1b1</t>
  </si>
  <si>
    <t>H85</t>
  </si>
  <si>
    <t>H7b6</t>
  </si>
  <si>
    <t>L2a1a2c</t>
  </si>
  <si>
    <t>J1c7</t>
  </si>
  <si>
    <t>H1b</t>
  </si>
  <si>
    <t>J2a1a1b</t>
  </si>
  <si>
    <t>H2a1b</t>
  </si>
  <si>
    <t>T1a9</t>
  </si>
  <si>
    <t>H5a1g</t>
  </si>
  <si>
    <t>S380F</t>
  </si>
  <si>
    <t>S209G</t>
  </si>
  <si>
    <t>A190V</t>
  </si>
  <si>
    <t>TAATCTCATCAAC</t>
  </si>
  <si>
    <t>TQ</t>
  </si>
  <si>
    <t>G250S</t>
  </si>
  <si>
    <t>AGTAGAGTGCTTAGTTGAAC</t>
  </si>
  <si>
    <t>R82H</t>
  </si>
  <si>
    <t>Del</t>
  </si>
  <si>
    <t>AG</t>
  </si>
  <si>
    <t>L84P</t>
  </si>
  <si>
    <t>TW</t>
  </si>
  <si>
    <t>S219N</t>
  </si>
  <si>
    <t>T23I</t>
  </si>
  <si>
    <t>A103T</t>
  </si>
  <si>
    <t>A74T</t>
  </si>
  <si>
    <t>I213T</t>
  </si>
  <si>
    <t>TFH</t>
  </si>
  <si>
    <t>TT</t>
  </si>
  <si>
    <t>A267T</t>
  </si>
  <si>
    <t>Y43C</t>
  </si>
  <si>
    <t>G78D</t>
  </si>
  <si>
    <t>TS2</t>
  </si>
  <si>
    <t>T573A</t>
  </si>
  <si>
    <t>T46</t>
  </si>
  <si>
    <t>S04</t>
  </si>
  <si>
    <t>S10</t>
  </si>
  <si>
    <t>S06</t>
  </si>
  <si>
    <t>S09</t>
  </si>
  <si>
    <t>S07</t>
  </si>
  <si>
    <t>T14</t>
  </si>
  <si>
    <t>S05</t>
  </si>
  <si>
    <t>T58</t>
  </si>
  <si>
    <t>T56</t>
  </si>
  <si>
    <t>S11</t>
  </si>
  <si>
    <t>S12</t>
  </si>
  <si>
    <t>T11</t>
  </si>
  <si>
    <t>S15</t>
  </si>
  <si>
    <t>T22</t>
  </si>
  <si>
    <t>T28</t>
  </si>
  <si>
    <t>T29</t>
  </si>
  <si>
    <t>T41</t>
  </si>
  <si>
    <t>T36</t>
  </si>
  <si>
    <t>T59</t>
  </si>
  <si>
    <t>T26</t>
  </si>
  <si>
    <t>T23</t>
  </si>
  <si>
    <t>T10</t>
  </si>
  <si>
    <t>T43</t>
  </si>
  <si>
    <t>T07</t>
  </si>
  <si>
    <t>S16</t>
  </si>
  <si>
    <t>T17</t>
  </si>
  <si>
    <t>T57</t>
  </si>
  <si>
    <t>T30</t>
  </si>
  <si>
    <t>T49</t>
  </si>
  <si>
    <t>T12</t>
  </si>
  <si>
    <t>S19</t>
  </si>
  <si>
    <t>U81</t>
  </si>
  <si>
    <t>T27</t>
  </si>
  <si>
    <t>S17</t>
  </si>
  <si>
    <t>T13</t>
  </si>
  <si>
    <t>S23</t>
  </si>
  <si>
    <t>T08</t>
  </si>
  <si>
    <t>T15</t>
  </si>
  <si>
    <t>S21</t>
  </si>
  <si>
    <t>S24</t>
  </si>
  <si>
    <t>S01</t>
  </si>
  <si>
    <t>S20</t>
  </si>
  <si>
    <t>T37</t>
  </si>
  <si>
    <t>T02</t>
  </si>
  <si>
    <t>T61</t>
  </si>
  <si>
    <t>T35</t>
  </si>
  <si>
    <t>S13</t>
  </si>
  <si>
    <t>S08</t>
  </si>
  <si>
    <t>T01</t>
  </si>
  <si>
    <t>S14</t>
  </si>
  <si>
    <t>S22</t>
  </si>
  <si>
    <t>T42</t>
  </si>
  <si>
    <t>S02</t>
  </si>
  <si>
    <t>S18</t>
  </si>
  <si>
    <t>T05</t>
  </si>
  <si>
    <t>T16</t>
  </si>
  <si>
    <t>S03</t>
  </si>
  <si>
    <t>H1+16189</t>
  </si>
  <si>
    <t>H15a1a</t>
  </si>
  <si>
    <t>H1i</t>
  </si>
  <si>
    <t>H1e2a</t>
  </si>
  <si>
    <t>K1a1b2a1a</t>
  </si>
  <si>
    <t>K1b2b</t>
  </si>
  <si>
    <t>X2+225</t>
  </si>
  <si>
    <t>T2b13</t>
  </si>
  <si>
    <t>H5e1a1</t>
  </si>
  <si>
    <t>T2b4+152</t>
  </si>
  <si>
    <t>K1a4d</t>
  </si>
  <si>
    <t>J1c5a1</t>
  </si>
  <si>
    <t>H3g1</t>
  </si>
  <si>
    <t>K1d</t>
  </si>
  <si>
    <t>J1c5</t>
  </si>
  <si>
    <t>H56</t>
  </si>
  <si>
    <t>H5a4a</t>
  </si>
  <si>
    <t>J1c2c2</t>
  </si>
  <si>
    <t>T2b</t>
  </si>
  <si>
    <t>H2a2b2</t>
  </si>
  <si>
    <t>J1c2a3</t>
  </si>
  <si>
    <t>I1a1b</t>
  </si>
  <si>
    <t>H1a</t>
  </si>
  <si>
    <t>J2a1a1a2</t>
  </si>
  <si>
    <t>K1a2</t>
  </si>
  <si>
    <t>T2b5</t>
  </si>
  <si>
    <t>H2a1e1b</t>
  </si>
  <si>
    <t>H4a1a1a2</t>
  </si>
  <si>
    <t>X2d2</t>
  </si>
  <si>
    <t>H69</t>
  </si>
  <si>
    <t>U5b2a4a</t>
  </si>
  <si>
    <t>J2a1a1</t>
  </si>
  <si>
    <t>V</t>
  </si>
  <si>
    <t>H27a</t>
  </si>
  <si>
    <t>H18</t>
  </si>
  <si>
    <t>U5a1c2a</t>
  </si>
  <si>
    <t>K1c1</t>
  </si>
  <si>
    <t>T19A</t>
  </si>
  <si>
    <t>A178T</t>
  </si>
  <si>
    <t>A475T</t>
  </si>
  <si>
    <t>I188V</t>
  </si>
  <si>
    <t>V83I</t>
  </si>
  <si>
    <t>A164T</t>
  </si>
  <si>
    <t>I201T</t>
  </si>
  <si>
    <t>T579A</t>
  </si>
  <si>
    <t>T176A</t>
  </si>
  <si>
    <t>U5a2b1a</t>
  </si>
  <si>
    <t>H59</t>
  </si>
  <si>
    <t>H3</t>
  </si>
  <si>
    <t>K1a3</t>
  </si>
  <si>
    <t>H1b1+16362</t>
  </si>
  <si>
    <t>H1c13</t>
  </si>
  <si>
    <t>K1a1b1</t>
  </si>
  <si>
    <t>HV9b</t>
  </si>
  <si>
    <t>H6a1b2</t>
  </si>
  <si>
    <t>C4d</t>
  </si>
  <si>
    <t>U5a1b</t>
  </si>
  <si>
    <t>T2b4</t>
  </si>
  <si>
    <t>U5b2a2b1</t>
  </si>
  <si>
    <t>H23</t>
  </si>
  <si>
    <t>K1b1c</t>
  </si>
  <si>
    <t xml:space="preserve">J1c3f </t>
  </si>
  <si>
    <t>A302V</t>
  </si>
  <si>
    <t>CC</t>
  </si>
  <si>
    <t>I391V</t>
  </si>
  <si>
    <t>TGG</t>
  </si>
  <si>
    <t>A120T</t>
  </si>
  <si>
    <t>TR</t>
  </si>
  <si>
    <t>F18L</t>
  </si>
  <si>
    <t>TN</t>
  </si>
  <si>
    <t>Y30H</t>
  </si>
  <si>
    <t>T299A</t>
  </si>
  <si>
    <t>V74I</t>
  </si>
  <si>
    <t>TG</t>
  </si>
  <si>
    <t>TA</t>
  </si>
  <si>
    <t>TF</t>
  </si>
  <si>
    <t>G38S</t>
  </si>
  <si>
    <t>S142P</t>
  </si>
  <si>
    <t>Y165C</t>
  </si>
  <si>
    <t>I69V</t>
  </si>
  <si>
    <t>I27T</t>
  </si>
  <si>
    <t>A458T</t>
  </si>
  <si>
    <t>TC</t>
  </si>
  <si>
    <t>T14I</t>
  </si>
  <si>
    <t>T159M</t>
  </si>
  <si>
    <t>A44T</t>
  </si>
  <si>
    <t>I60T</t>
  </si>
  <si>
    <t>L234F</t>
  </si>
  <si>
    <t>S56P</t>
  </si>
  <si>
    <t xml:space="preserve">Del </t>
  </si>
  <si>
    <t>AAT</t>
  </si>
  <si>
    <t>S38T</t>
  </si>
  <si>
    <t>S89P</t>
  </si>
  <si>
    <t>I280V</t>
  </si>
  <si>
    <t>F309I</t>
  </si>
  <si>
    <t>V482A</t>
  </si>
  <si>
    <t>D248N</t>
  </si>
  <si>
    <t>F50L</t>
  </si>
  <si>
    <t>I58V</t>
  </si>
  <si>
    <t>A32T</t>
  </si>
  <si>
    <t>D252N</t>
  </si>
  <si>
    <t>M11</t>
  </si>
  <si>
    <t>M12</t>
  </si>
  <si>
    <t>M13</t>
  </si>
  <si>
    <t>M14</t>
  </si>
  <si>
    <t>M15</t>
  </si>
  <si>
    <t>M16</t>
  </si>
  <si>
    <t>M17</t>
  </si>
  <si>
    <t>M18</t>
  </si>
  <si>
    <t>M20</t>
  </si>
  <si>
    <t>M21</t>
  </si>
  <si>
    <t>M22</t>
  </si>
  <si>
    <t>M23</t>
  </si>
  <si>
    <t>M24</t>
  </si>
  <si>
    <t>M25</t>
  </si>
  <si>
    <t>M26</t>
  </si>
  <si>
    <t>M27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</si>
  <si>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</si>
  <si>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</si>
  <si>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</si>
  <si>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</si>
  <si>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</si>
  <si>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</si>
  <si>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</si>
  <si>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</si>
  <si>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</si>
  <si>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</si>
  <si>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</si>
  <si>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</si>
  <si>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</si>
  <si>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</si>
  <si>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</si>
  <si>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</si>
  <si>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</si>
  <si>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</si>
  <si>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</si>
  <si>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</si>
  <si>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</si>
  <si>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</si>
  <si>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</si>
  <si>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</si>
  <si>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</si>
  <si>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</si>
  <si>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</si>
  <si>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</si>
  <si>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</si>
  <si>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</si>
  <si>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</si>
  <si>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</si>
  <si>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</si>
  <si>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</si>
  <si>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</si>
  <si>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</si>
  <si>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</si>
  <si>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</si>
  <si>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</si>
  <si>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</si>
  <si>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</si>
  <si>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</si>
  <si>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</si>
  <si>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</si>
  <si>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</si>
  <si>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</si>
  <si>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</si>
  <si>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</si>
  <si>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</si>
  <si>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</si>
  <si>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</si>
  <si>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</si>
  <si>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</si>
  <si>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</si>
  <si>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</si>
  <si>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</si>
  <si>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 xml:space="preserve">H1c1 </t>
  </si>
  <si>
    <t xml:space="preserve">K1b2b </t>
  </si>
  <si>
    <t xml:space="preserve">H23 </t>
  </si>
  <si>
    <t>HV0b</t>
  </si>
  <si>
    <t>H24a1</t>
  </si>
  <si>
    <t>H30a</t>
  </si>
  <si>
    <t>H10e1</t>
  </si>
  <si>
    <t>I1a1</t>
  </si>
  <si>
    <t>U5b2a1b</t>
  </si>
  <si>
    <t>U4a</t>
  </si>
  <si>
    <t>U6a1b1</t>
  </si>
  <si>
    <t>K1a4a1b2</t>
  </si>
  <si>
    <t>H1bg</t>
  </si>
  <si>
    <t>H5</t>
  </si>
  <si>
    <t>H27</t>
  </si>
  <si>
    <t>U5b2a2b</t>
  </si>
  <si>
    <t>U6a1a1</t>
  </si>
  <si>
    <t>U5a1a</t>
  </si>
  <si>
    <t>T2a1a</t>
  </si>
  <si>
    <t>U5a2c4</t>
  </si>
  <si>
    <t>H2a</t>
  </si>
  <si>
    <t>H4a1c1</t>
  </si>
  <si>
    <t>H1c3</t>
  </si>
  <si>
    <t>H10+(16093)</t>
  </si>
  <si>
    <t>U5b2a1a+16311</t>
  </si>
  <si>
    <t>T2b4e</t>
  </si>
  <si>
    <t>U4b1b1</t>
  </si>
  <si>
    <t>H1z1</t>
  </si>
  <si>
    <t>T2b24</t>
  </si>
  <si>
    <t>H35</t>
  </si>
  <si>
    <t>H6a1a2b1</t>
  </si>
  <si>
    <t>U2e1</t>
  </si>
  <si>
    <t>H30b1</t>
  </si>
  <si>
    <t>H18b</t>
  </si>
  <si>
    <t>U4a1a</t>
  </si>
  <si>
    <t>H4a1a</t>
  </si>
  <si>
    <t>U5b2a2c</t>
  </si>
  <si>
    <t>U5a1b3</t>
  </si>
  <si>
    <t>T1a1i</t>
  </si>
  <si>
    <t>M5c1</t>
  </si>
  <si>
    <t>HV1a1a</t>
  </si>
  <si>
    <t>H3b+16129</t>
  </si>
  <si>
    <t>H1n+146</t>
  </si>
  <si>
    <t>M9a1b1</t>
  </si>
  <si>
    <t>J1c8a</t>
  </si>
  <si>
    <t>T2b2b1</t>
  </si>
  <si>
    <t>H1</t>
  </si>
  <si>
    <t>H3+73</t>
  </si>
  <si>
    <t>H67a</t>
  </si>
  <si>
    <t>CCC</t>
  </si>
  <si>
    <t>V230M</t>
  </si>
  <si>
    <t>S11F</t>
  </si>
  <si>
    <t>L94F</t>
  </si>
  <si>
    <t>T109A</t>
  </si>
  <si>
    <t>V343M</t>
  </si>
  <si>
    <t>T533M</t>
  </si>
  <si>
    <t>I187T</t>
  </si>
  <si>
    <t>V456A</t>
  </si>
  <si>
    <t>A203T</t>
  </si>
  <si>
    <t>I349V</t>
  </si>
  <si>
    <t>S45F</t>
  </si>
  <si>
    <t>TY</t>
  </si>
  <si>
    <t xml:space="preserve">HV </t>
  </si>
  <si>
    <t>AC</t>
  </si>
  <si>
    <t>A7T</t>
  </si>
  <si>
    <t>T449A</t>
  </si>
  <si>
    <t>I84V</t>
  </si>
  <si>
    <t>TCC</t>
  </si>
  <si>
    <t>A193T</t>
  </si>
  <si>
    <t>T146I</t>
  </si>
  <si>
    <t>CAAGGT</t>
  </si>
  <si>
    <t>I143V</t>
  </si>
  <si>
    <t>I33V</t>
  </si>
  <si>
    <t>TM</t>
  </si>
  <si>
    <t>F495L</t>
  </si>
  <si>
    <t>ACCCCCCCCC</t>
  </si>
  <si>
    <t>I156T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</si>
  <si>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</si>
  <si>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</si>
  <si>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</si>
  <si>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</si>
  <si>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</si>
  <si>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</si>
  <si>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</si>
  <si>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</si>
  <si>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</si>
  <si>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</si>
  <si>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</si>
  <si>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</si>
  <si>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</si>
  <si>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</si>
  <si>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</si>
  <si>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</si>
  <si>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</si>
  <si>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</si>
  <si>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</si>
  <si>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</si>
  <si>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</si>
  <si>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</si>
  <si>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</si>
  <si>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P44</t>
  </si>
  <si>
    <t>P46</t>
  </si>
  <si>
    <t>P47</t>
  </si>
  <si>
    <t>P48</t>
  </si>
  <si>
    <t>P49</t>
  </si>
  <si>
    <t>J1b1a1</t>
  </si>
  <si>
    <t>I76V</t>
  </si>
  <si>
    <t>H1e1a2</t>
  </si>
  <si>
    <t>J1c2</t>
  </si>
  <si>
    <t>I309T</t>
  </si>
  <si>
    <t>F3a1</t>
  </si>
  <si>
    <t>J2b1a</t>
  </si>
  <si>
    <t>T2b5a</t>
  </si>
  <si>
    <t>T439A</t>
  </si>
  <si>
    <t>T1a2</t>
  </si>
  <si>
    <t>H1a3c</t>
  </si>
  <si>
    <t>H38R</t>
  </si>
  <si>
    <t>H1a3a</t>
  </si>
  <si>
    <t>H3g</t>
  </si>
  <si>
    <t>B4a1a3a1</t>
  </si>
  <si>
    <t>H17a1</t>
  </si>
  <si>
    <t>T398A</t>
  </si>
  <si>
    <t>M35a1</t>
  </si>
  <si>
    <t>S187P</t>
  </si>
  <si>
    <t>I2</t>
  </si>
  <si>
    <t>H4a1a+195</t>
  </si>
  <si>
    <t>V129I</t>
  </si>
  <si>
    <t>A380T</t>
  </si>
  <si>
    <t>H1a1</t>
  </si>
  <si>
    <t>J2b1h</t>
  </si>
  <si>
    <t>U5b1e1</t>
  </si>
  <si>
    <t>H1ba</t>
  </si>
  <si>
    <t>L419F</t>
  </si>
  <si>
    <t>H4Y</t>
  </si>
  <si>
    <t>T213A</t>
  </si>
  <si>
    <t>S148G</t>
  </si>
  <si>
    <t>T2b8</t>
  </si>
  <si>
    <t>H5c</t>
  </si>
  <si>
    <t>CGGGGG</t>
  </si>
  <si>
    <t>TS1</t>
  </si>
  <si>
    <t>H3as</t>
  </si>
  <si>
    <t>I190V</t>
  </si>
  <si>
    <t>V+@72</t>
  </si>
  <si>
    <t>S60L</t>
  </si>
  <si>
    <t>T368I</t>
  </si>
  <si>
    <t>H1c2</t>
  </si>
  <si>
    <t>G317S</t>
  </si>
  <si>
    <t>CT</t>
  </si>
  <si>
    <t>GGGTTCGGTT</t>
  </si>
  <si>
    <t>GA</t>
  </si>
  <si>
    <t xml:space="preserve"> T2b3+151</t>
  </si>
  <si>
    <t>V31A</t>
  </si>
  <si>
    <t>N138S</t>
  </si>
  <si>
    <t>S321T</t>
  </si>
  <si>
    <t>M31I</t>
  </si>
  <si>
    <t>H2a5b</t>
  </si>
  <si>
    <t>H4a1a5</t>
  </si>
  <si>
    <t>TP</t>
  </si>
  <si>
    <t>H1e2</t>
  </si>
  <si>
    <t>Tissue</t>
  </si>
  <si>
    <t>Age</t>
  </si>
  <si>
    <t>Buccal swab</t>
  </si>
  <si>
    <t>Saliva</t>
  </si>
  <si>
    <t>N447S</t>
  </si>
  <si>
    <t>L484P</t>
  </si>
  <si>
    <t>D57N</t>
  </si>
  <si>
    <t>A52T</t>
  </si>
  <si>
    <t>I312V</t>
  </si>
  <si>
    <t>L18F</t>
  </si>
  <si>
    <t>A18T</t>
  </si>
  <si>
    <t>S38P</t>
  </si>
  <si>
    <t>I34V</t>
  </si>
  <si>
    <t>T384A</t>
  </si>
  <si>
    <t>I214T</t>
  </si>
  <si>
    <t>F37S</t>
  </si>
  <si>
    <t>R80Q</t>
  </si>
  <si>
    <t>L26P</t>
  </si>
  <si>
    <t>F593V</t>
  </si>
  <si>
    <t>G527E</t>
  </si>
  <si>
    <t>L89P</t>
  </si>
  <si>
    <t>N93H</t>
  </si>
  <si>
    <t>D59G</t>
  </si>
  <si>
    <t>G34D</t>
  </si>
  <si>
    <t>P367A</t>
  </si>
  <si>
    <t>V155L</t>
  </si>
  <si>
    <t xml:space="preserve">H5a1g </t>
  </si>
  <si>
    <t xml:space="preserve">T1a3a </t>
  </si>
  <si>
    <t xml:space="preserve">J1c2c2 </t>
  </si>
  <si>
    <t xml:space="preserve">HV11 </t>
  </si>
  <si>
    <t>I30V</t>
  </si>
  <si>
    <t xml:space="preserve">H5a6 </t>
  </si>
  <si>
    <t xml:space="preserve">J1c3a1 </t>
  </si>
  <si>
    <t>F36L</t>
  </si>
  <si>
    <t xml:space="preserve">U8b1b </t>
  </si>
  <si>
    <t>I275V</t>
  </si>
  <si>
    <t>N400S</t>
  </si>
  <si>
    <t>Y409C</t>
  </si>
  <si>
    <t xml:space="preserve">H43 </t>
  </si>
  <si>
    <t xml:space="preserve">H67a </t>
  </si>
  <si>
    <t xml:space="preserve">F1a1a </t>
  </si>
  <si>
    <t xml:space="preserve">H5a1 </t>
  </si>
  <si>
    <t>W5a1a</t>
  </si>
  <si>
    <t>P139L</t>
  </si>
  <si>
    <t>I3c</t>
  </si>
  <si>
    <t>H3r</t>
  </si>
  <si>
    <t>S377T</t>
  </si>
  <si>
    <t>U5b1b1+@16192</t>
  </si>
  <si>
    <t>V8A</t>
  </si>
  <si>
    <t>HV0f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</si>
  <si>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</si>
  <si>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</si>
  <si>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</si>
  <si>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</si>
  <si>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</si>
  <si>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</si>
  <si>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</si>
  <si>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</si>
  <si>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</si>
  <si>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</si>
  <si>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</si>
  <si>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</si>
  <si>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</si>
  <si>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</si>
  <si>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</si>
  <si>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</si>
  <si>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</si>
  <si>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</si>
  <si>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</si>
  <si>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</si>
  <si>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</si>
  <si>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</si>
  <si>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</si>
  <si>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</si>
  <si>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</si>
  <si>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</si>
  <si>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</si>
  <si>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</si>
  <si>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</si>
  <si>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</si>
  <si>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</si>
  <si>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Q41</t>
  </si>
  <si>
    <t>Q42</t>
  </si>
  <si>
    <t>Q43</t>
  </si>
  <si>
    <t>Q44</t>
  </si>
  <si>
    <t>Q45</t>
  </si>
  <si>
    <t>Q46</t>
  </si>
  <si>
    <t>Q47</t>
  </si>
  <si>
    <t>Q48</t>
  </si>
  <si>
    <t>Q49</t>
  </si>
  <si>
    <t>Q50</t>
  </si>
  <si>
    <t>Q51</t>
  </si>
  <si>
    <t>Q52</t>
  </si>
  <si>
    <t>Q53</t>
  </si>
  <si>
    <t>Q54</t>
  </si>
  <si>
    <t>Q55</t>
  </si>
  <si>
    <t>Q56</t>
  </si>
  <si>
    <t>Q57</t>
  </si>
  <si>
    <t>Q58</t>
  </si>
  <si>
    <t>U8a1a1a</t>
  </si>
  <si>
    <t>U4b1a3a</t>
  </si>
  <si>
    <t>X2o</t>
  </si>
  <si>
    <t>H5a1c1a</t>
  </si>
  <si>
    <t>T2b4a1</t>
  </si>
  <si>
    <t>H7b2a</t>
  </si>
  <si>
    <t>H10a1</t>
  </si>
  <si>
    <t>D4N</t>
  </si>
  <si>
    <t>I106V</t>
  </si>
  <si>
    <t>K1a3a1a</t>
  </si>
  <si>
    <t>CA</t>
  </si>
  <si>
    <t>L1b1a5</t>
  </si>
  <si>
    <t>H5e1a</t>
  </si>
  <si>
    <t>Y304H</t>
  </si>
  <si>
    <t>I149V</t>
  </si>
  <si>
    <t>H1c</t>
  </si>
  <si>
    <t>U5b2b2</t>
  </si>
  <si>
    <t>A122T</t>
  </si>
  <si>
    <t>K1a4a1a2b</t>
  </si>
  <si>
    <t>H5a</t>
  </si>
  <si>
    <t>H1e3</t>
  </si>
  <si>
    <t>J1c15</t>
  </si>
  <si>
    <t>H13b1a</t>
  </si>
  <si>
    <t>L1b1a8</t>
  </si>
  <si>
    <t>H4a1</t>
  </si>
  <si>
    <t>T8A</t>
  </si>
  <si>
    <t>Y109H</t>
  </si>
  <si>
    <t>F21L</t>
  </si>
  <si>
    <t>H6a1b3</t>
  </si>
  <si>
    <t>A171T</t>
  </si>
  <si>
    <t>CACCCCCTCTACCCCCTCT</t>
  </si>
  <si>
    <t>TL1</t>
  </si>
  <si>
    <t>H11a+152</t>
  </si>
  <si>
    <t>R0a3</t>
  </si>
  <si>
    <t>H1g1</t>
  </si>
  <si>
    <t>A62T</t>
  </si>
  <si>
    <t>M5a1b</t>
  </si>
  <si>
    <t>H1j3</t>
  </si>
  <si>
    <t>A177T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</si>
  <si>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</si>
  <si>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</si>
  <si>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</si>
  <si>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</si>
  <si>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</si>
  <si>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</si>
  <si>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</si>
  <si>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</si>
  <si>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</si>
  <si>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</si>
  <si>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P63</t>
  </si>
  <si>
    <t>P64</t>
  </si>
  <si>
    <t>P65</t>
  </si>
  <si>
    <t>P66</t>
  </si>
  <si>
    <t>P67</t>
  </si>
  <si>
    <t>P68</t>
  </si>
  <si>
    <t>P69</t>
  </si>
  <si>
    <t>P72</t>
  </si>
  <si>
    <t>P75</t>
  </si>
  <si>
    <t>P76</t>
  </si>
  <si>
    <t>P77</t>
  </si>
  <si>
    <t>P78</t>
  </si>
  <si>
    <t>P81</t>
  </si>
  <si>
    <t>P82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</si>
  <si>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</si>
  <si>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</si>
  <si>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</si>
  <si>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</si>
  <si>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</si>
  <si>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</si>
  <si>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</si>
  <si>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</si>
  <si>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</si>
  <si>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</si>
  <si>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Q59</t>
  </si>
  <si>
    <t>Q61</t>
  </si>
  <si>
    <t>Q62</t>
  </si>
  <si>
    <t>Q63</t>
  </si>
  <si>
    <t>Q64</t>
  </si>
  <si>
    <t>Q65</t>
  </si>
  <si>
    <t>Q66</t>
  </si>
  <si>
    <t>Q67</t>
  </si>
  <si>
    <t>Q68</t>
  </si>
  <si>
    <t>Q69</t>
  </si>
  <si>
    <t>Q70</t>
  </si>
  <si>
    <t>Q72</t>
  </si>
  <si>
    <t>Q75</t>
  </si>
  <si>
    <t>Q76</t>
  </si>
  <si>
    <t>Q77</t>
  </si>
  <si>
    <t>Q78</t>
  </si>
  <si>
    <t>Q79</t>
  </si>
  <si>
    <t>Q80</t>
  </si>
  <si>
    <t>Q83</t>
  </si>
  <si>
    <t>Q84</t>
  </si>
  <si>
    <t>Q85</t>
  </si>
  <si>
    <t>Q86</t>
  </si>
  <si>
    <t>Q87</t>
  </si>
  <si>
    <t>Q88</t>
  </si>
  <si>
    <t>V402I</t>
  </si>
  <si>
    <t>A125T</t>
  </si>
  <si>
    <t>A39T</t>
  </si>
  <si>
    <t>K17</t>
  </si>
  <si>
    <t>K18</t>
  </si>
  <si>
    <t>K19</t>
  </si>
  <si>
    <t>K20</t>
  </si>
  <si>
    <t>K21</t>
  </si>
  <si>
    <t>K22</t>
  </si>
  <si>
    <t>K23</t>
  </si>
  <si>
    <t>K24</t>
  </si>
  <si>
    <t>K26</t>
  </si>
  <si>
    <t>K27</t>
  </si>
  <si>
    <t>N1b1b</t>
  </si>
  <si>
    <t>A4T</t>
  </si>
  <si>
    <t>I3</t>
  </si>
  <si>
    <t>N119D</t>
  </si>
  <si>
    <t>W3a1</t>
  </si>
  <si>
    <t>H2a2a1f</t>
  </si>
  <si>
    <t>T2b9</t>
  </si>
  <si>
    <t>M138T</t>
  </si>
  <si>
    <t>G101S</t>
  </si>
  <si>
    <t>G194D</t>
  </si>
  <si>
    <t>R318H</t>
  </si>
  <si>
    <t>V356M</t>
  </si>
  <si>
    <t>L100P</t>
  </si>
  <si>
    <t>V155A</t>
  </si>
  <si>
    <t>E203K</t>
  </si>
  <si>
    <t>Y40C</t>
  </si>
  <si>
    <t>G231S</t>
  </si>
  <si>
    <t>Y403D</t>
  </si>
  <si>
    <t>M400T</t>
  </si>
  <si>
    <t>A153V</t>
  </si>
  <si>
    <t>Y113C</t>
  </si>
  <si>
    <t>I71T</t>
  </si>
  <si>
    <t>I75V</t>
  </si>
  <si>
    <t>M60T</t>
  </si>
  <si>
    <t>I369T</t>
  </si>
  <si>
    <t>T187A</t>
  </si>
  <si>
    <t>M128T</t>
  </si>
  <si>
    <t>A126T</t>
  </si>
  <si>
    <t>V353M</t>
  </si>
  <si>
    <t>Z50</t>
  </si>
  <si>
    <t>Z51</t>
  </si>
  <si>
    <t>Z52</t>
  </si>
  <si>
    <t>Z62</t>
  </si>
  <si>
    <t>Z65</t>
  </si>
  <si>
    <t>Z68</t>
  </si>
  <si>
    <t>Z69</t>
  </si>
  <si>
    <t>Z70</t>
  </si>
  <si>
    <t>Z73</t>
  </si>
  <si>
    <t>Z74</t>
  </si>
  <si>
    <t>Z78</t>
  </si>
  <si>
    <t>Z88</t>
  </si>
  <si>
    <t>Z89</t>
  </si>
  <si>
    <t>Z90</t>
  </si>
  <si>
    <t>Z92</t>
  </si>
  <si>
    <t>Z61</t>
  </si>
  <si>
    <t>Z66</t>
  </si>
  <si>
    <t>Z76</t>
  </si>
  <si>
    <t>Z91</t>
  </si>
  <si>
    <t>Z75</t>
  </si>
  <si>
    <t>Z87</t>
  </si>
  <si>
    <t>Z60</t>
  </si>
  <si>
    <t>Z72</t>
  </si>
  <si>
    <t>Z77</t>
  </si>
  <si>
    <t>Z67</t>
  </si>
  <si>
    <t>Z63</t>
  </si>
  <si>
    <t>Z59</t>
  </si>
  <si>
    <t>Z64</t>
  </si>
  <si>
    <t>Z41</t>
  </si>
  <si>
    <t>Z40</t>
  </si>
  <si>
    <t>Z42</t>
  </si>
  <si>
    <t>Z43</t>
  </si>
  <si>
    <t>Z44</t>
  </si>
  <si>
    <t>Z47</t>
  </si>
  <si>
    <t>Z46</t>
  </si>
  <si>
    <t>Z49</t>
  </si>
  <si>
    <t>Z45</t>
  </si>
  <si>
    <t>Z53</t>
  </si>
  <si>
    <t>Z54</t>
  </si>
  <si>
    <t>Z56</t>
  </si>
  <si>
    <t>Z71</t>
  </si>
  <si>
    <t>Z79</t>
  </si>
  <si>
    <t>Z80</t>
  </si>
  <si>
    <t>Z82</t>
  </si>
  <si>
    <t>Z83</t>
  </si>
  <si>
    <t>Z85</t>
  </si>
  <si>
    <t>Z55</t>
  </si>
  <si>
    <t>Z39</t>
  </si>
  <si>
    <t>Z58</t>
  </si>
  <si>
    <t>Z86</t>
  </si>
  <si>
    <t>Z81</t>
  </si>
  <si>
    <t>Z38</t>
  </si>
  <si>
    <t>Z84</t>
  </si>
  <si>
    <t>Z57</t>
  </si>
  <si>
    <t>H2a1</t>
  </si>
  <si>
    <t>J1c1b</t>
  </si>
  <si>
    <t>F225L</t>
  </si>
  <si>
    <t>H7b1</t>
  </si>
  <si>
    <t>B10</t>
  </si>
  <si>
    <t>B11</t>
  </si>
  <si>
    <t>B12</t>
  </si>
  <si>
    <t>B13</t>
  </si>
  <si>
    <t>B14</t>
  </si>
  <si>
    <t>B15</t>
  </si>
  <si>
    <t>B18</t>
  </si>
  <si>
    <t>B21</t>
  </si>
  <si>
    <t>B22</t>
  </si>
  <si>
    <t>B58</t>
  </si>
  <si>
    <t>B59</t>
  </si>
  <si>
    <t>B60</t>
  </si>
  <si>
    <t>B62</t>
  </si>
  <si>
    <t>B63</t>
  </si>
  <si>
    <t>B64</t>
  </si>
  <si>
    <t>H24a</t>
  </si>
  <si>
    <t>V34F</t>
  </si>
  <si>
    <t>H+16311</t>
  </si>
  <si>
    <t>H4a1a4b</t>
  </si>
  <si>
    <t>H+195</t>
  </si>
  <si>
    <t>U1b1</t>
  </si>
  <si>
    <t>L258R</t>
  </si>
  <si>
    <t>I1a</t>
  </si>
  <si>
    <t>K2a9</t>
  </si>
  <si>
    <t>T2b+16362</t>
  </si>
  <si>
    <t>H28a</t>
  </si>
  <si>
    <t>S69F</t>
  </si>
  <si>
    <t>H52</t>
  </si>
  <si>
    <t>HSP1</t>
  </si>
  <si>
    <t>R9c1a</t>
  </si>
  <si>
    <t>K1a3a</t>
  </si>
  <si>
    <t>I469T</t>
  </si>
  <si>
    <t>A459P</t>
  </si>
  <si>
    <t>H36D</t>
  </si>
  <si>
    <t>N10I</t>
  </si>
  <si>
    <t>V224E</t>
  </si>
  <si>
    <t>B23</t>
  </si>
  <si>
    <t>B24</t>
  </si>
  <si>
    <t>B26</t>
  </si>
  <si>
    <t>B27</t>
  </si>
  <si>
    <t>B28</t>
  </si>
  <si>
    <t>B29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</si>
  <si>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</si>
  <si>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</si>
  <si>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</si>
  <si>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</si>
  <si>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</si>
  <si>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</si>
  <si>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</si>
  <si>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</si>
  <si>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</si>
  <si>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</si>
  <si>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</si>
  <si>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</si>
  <si>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</si>
  <si>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</si>
  <si>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</si>
  <si>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B48</t>
  </si>
  <si>
    <t>B49</t>
  </si>
  <si>
    <t>B50</t>
  </si>
  <si>
    <t>B51</t>
  </si>
  <si>
    <t>B52</t>
  </si>
  <si>
    <t>B54</t>
  </si>
  <si>
    <t>B55</t>
  </si>
  <si>
    <t>B56</t>
  </si>
  <si>
    <t>B57</t>
  </si>
  <si>
    <t>B65</t>
  </si>
  <si>
    <t>B66</t>
  </si>
  <si>
    <t>B67</t>
  </si>
  <si>
    <t>B69</t>
  </si>
  <si>
    <t>B70</t>
  </si>
  <si>
    <t>B71</t>
  </si>
  <si>
    <t>B72</t>
  </si>
  <si>
    <t>B73</t>
  </si>
  <si>
    <t>T2a1b1a</t>
  </si>
  <si>
    <t>T1a1b</t>
  </si>
  <si>
    <t>W5a</t>
  </si>
  <si>
    <t>U5b2a1a</t>
  </si>
  <si>
    <t>I31V</t>
  </si>
  <si>
    <t>H2a2b1a1</t>
  </si>
  <si>
    <t>U5a2b</t>
  </si>
  <si>
    <t>M71a2</t>
  </si>
  <si>
    <t>H15a1</t>
  </si>
  <si>
    <t>A32D</t>
  </si>
  <si>
    <t>J1c2t</t>
  </si>
  <si>
    <t>H1av1</t>
  </si>
  <si>
    <t>K1a4a1</t>
  </si>
  <si>
    <t>H1b1a</t>
  </si>
  <si>
    <t>H3ac</t>
  </si>
  <si>
    <t>K2a6</t>
  </si>
  <si>
    <t>H36</t>
  </si>
  <si>
    <t>F181I</t>
  </si>
  <si>
    <t>J1c2c2a</t>
  </si>
  <si>
    <t>V456L</t>
  </si>
  <si>
    <t>K2b1a1</t>
  </si>
  <si>
    <t>U4a2</t>
  </si>
  <si>
    <t>H10c</t>
  </si>
  <si>
    <t>I257F</t>
  </si>
  <si>
    <t>H1a3c1</t>
  </si>
  <si>
    <t>Y2a1</t>
  </si>
  <si>
    <t>I195S</t>
  </si>
  <si>
    <t>J1c2a</t>
  </si>
  <si>
    <t>I164V</t>
  </si>
  <si>
    <t>S344T</t>
  </si>
  <si>
    <t>TI</t>
  </si>
  <si>
    <t>Y36H</t>
  </si>
  <si>
    <t>I69L</t>
  </si>
  <si>
    <t>S25A</t>
  </si>
  <si>
    <t>ACGG</t>
  </si>
  <si>
    <t>T112A</t>
  </si>
  <si>
    <t>A77T</t>
  </si>
  <si>
    <t>I168F</t>
  </si>
  <si>
    <t>V142L</t>
  </si>
  <si>
    <t>M63V</t>
  </si>
  <si>
    <t>E147K</t>
  </si>
  <si>
    <t>T2c1a</t>
  </si>
  <si>
    <t>A458P</t>
  </si>
  <si>
    <t>Sample</t>
  </si>
  <si>
    <t>OHR</t>
  </si>
  <si>
    <t>TAS</t>
  </si>
  <si>
    <t>D331N</t>
  </si>
  <si>
    <t>M221T</t>
  </si>
  <si>
    <t>T12A</t>
  </si>
  <si>
    <t>R295H</t>
  </si>
  <si>
    <t>A24T</t>
  </si>
  <si>
    <t>A404T</t>
  </si>
  <si>
    <t>T59I</t>
  </si>
  <si>
    <t>I160T</t>
  </si>
  <si>
    <t>Y113H</t>
  </si>
  <si>
    <t>A131V</t>
  </si>
  <si>
    <t>N46D</t>
  </si>
  <si>
    <t>SC</t>
  </si>
  <si>
    <t>AAC/Syn</t>
  </si>
  <si>
    <t>Group</t>
  </si>
  <si>
    <t>syn</t>
  </si>
  <si>
    <t>U2e2a1c</t>
  </si>
  <si>
    <t>A131G</t>
  </si>
  <si>
    <t>U4c1</t>
  </si>
  <si>
    <t>L234I</t>
  </si>
  <si>
    <t>J1c3f</t>
  </si>
  <si>
    <t>A+152+16362</t>
  </si>
  <si>
    <t>Y109C</t>
  </si>
  <si>
    <t>L2a1c2</t>
  </si>
  <si>
    <t>N9a3</t>
  </si>
  <si>
    <t>U6a6a1</t>
  </si>
  <si>
    <t>U1a1a1</t>
  </si>
  <si>
    <t>A64T</t>
  </si>
  <si>
    <t>T2b3+151</t>
  </si>
  <si>
    <t>K2a7</t>
  </si>
  <si>
    <t>H1+16311</t>
  </si>
  <si>
    <t>T2c1c</t>
  </si>
  <si>
    <t xml:space="preserve">Syn </t>
  </si>
  <si>
    <t>H3w</t>
  </si>
  <si>
    <t>T1a3a</t>
  </si>
  <si>
    <t>H5a6</t>
  </si>
  <si>
    <t>J1c3a1</t>
  </si>
  <si>
    <t>U8b1b</t>
  </si>
  <si>
    <t>M1b2</t>
  </si>
  <si>
    <t>H43</t>
  </si>
  <si>
    <t>H1+152</t>
  </si>
  <si>
    <t>U3a1</t>
  </si>
  <si>
    <t>P54L</t>
  </si>
  <si>
    <t>S143A</t>
  </si>
  <si>
    <t>T114P</t>
  </si>
  <si>
    <t>4.05</t>
  </si>
  <si>
    <t>30.12</t>
  </si>
  <si>
    <t>1.87</t>
  </si>
  <si>
    <t>M187T</t>
  </si>
  <si>
    <t>2.12</t>
  </si>
  <si>
    <t>3.35</t>
  </si>
  <si>
    <t>T489A</t>
  </si>
  <si>
    <t>89.4</t>
  </si>
  <si>
    <t>30.74</t>
  </si>
  <si>
    <t>18.19</t>
  </si>
  <si>
    <t>3.49</t>
  </si>
  <si>
    <t>2.31</t>
  </si>
  <si>
    <t>1.6</t>
  </si>
  <si>
    <t>1.5</t>
  </si>
  <si>
    <t>2.6</t>
  </si>
  <si>
    <t>4.12</t>
  </si>
  <si>
    <t>I55T</t>
  </si>
  <si>
    <t>TGTTCCGTTGGTCAAGTTATTG</t>
  </si>
  <si>
    <t>1.8</t>
  </si>
  <si>
    <t>2.21</t>
  </si>
  <si>
    <t>L170S</t>
  </si>
  <si>
    <t>CAGTACTCTTAA</t>
  </si>
  <si>
    <t>1.9</t>
  </si>
  <si>
    <t>8.95</t>
  </si>
  <si>
    <t>8.56</t>
  </si>
  <si>
    <t>5.68</t>
  </si>
  <si>
    <t>2.22</t>
  </si>
  <si>
    <t>I175V</t>
  </si>
  <si>
    <t>90.72</t>
  </si>
  <si>
    <t>23.39</t>
  </si>
  <si>
    <t>5.72</t>
  </si>
  <si>
    <t>GCACTTTCCAGTACACTTACCATGT</t>
  </si>
  <si>
    <t>ACC</t>
  </si>
  <si>
    <t>13.34</t>
  </si>
  <si>
    <t>2.78</t>
  </si>
  <si>
    <t>82.01</t>
  </si>
  <si>
    <t>96.36</t>
  </si>
  <si>
    <t>3.96</t>
  </si>
  <si>
    <t>2.75</t>
  </si>
  <si>
    <t>2.18</t>
  </si>
  <si>
    <t>2.33</t>
  </si>
  <si>
    <t>16.1</t>
  </si>
  <si>
    <t>1.64</t>
  </si>
  <si>
    <t>4.94</t>
  </si>
  <si>
    <t>1.89</t>
  </si>
  <si>
    <t>F233I</t>
  </si>
  <si>
    <t>2.04</t>
  </si>
  <si>
    <t>87.42</t>
  </si>
  <si>
    <t>45.27</t>
  </si>
  <si>
    <t>2.06</t>
  </si>
  <si>
    <t>2.59</t>
  </si>
  <si>
    <t>18.56</t>
  </si>
  <si>
    <t>44.42</t>
  </si>
  <si>
    <t>87.87</t>
  </si>
  <si>
    <t>90.06</t>
  </si>
  <si>
    <t>2.24</t>
  </si>
  <si>
    <t>5.16</t>
  </si>
  <si>
    <t>D331H</t>
  </si>
  <si>
    <t>96.88</t>
  </si>
  <si>
    <t>4.25</t>
  </si>
  <si>
    <t>23.13</t>
  </si>
  <si>
    <t>1.65</t>
  </si>
  <si>
    <t>2.37</t>
  </si>
  <si>
    <t>I301N</t>
  </si>
  <si>
    <t>7.36</t>
  </si>
  <si>
    <t>1.98</t>
  </si>
  <si>
    <t>F411V</t>
  </si>
  <si>
    <t>7.8</t>
  </si>
  <si>
    <t>5.5</t>
  </si>
  <si>
    <t>2.57</t>
  </si>
  <si>
    <t>1.69</t>
  </si>
  <si>
    <t>81.5</t>
  </si>
  <si>
    <t>14.19</t>
  </si>
  <si>
    <t>I95T</t>
  </si>
  <si>
    <t>7.19</t>
  </si>
  <si>
    <t>85.53</t>
  </si>
  <si>
    <t>37.41</t>
  </si>
  <si>
    <t>5.1</t>
  </si>
  <si>
    <t>A59T</t>
  </si>
  <si>
    <t>63.8</t>
  </si>
  <si>
    <t>TGCTAGGTGTA</t>
  </si>
  <si>
    <t>87.79</t>
  </si>
  <si>
    <t>40.62</t>
  </si>
  <si>
    <t>TGGTGGTCAAGGGACCCCTATCTG</t>
  </si>
  <si>
    <t>5.45</t>
  </si>
  <si>
    <t>5.74</t>
  </si>
  <si>
    <t>26.6</t>
  </si>
  <si>
    <t>17.35</t>
  </si>
  <si>
    <t>2.95</t>
  </si>
  <si>
    <t>F95S</t>
  </si>
  <si>
    <t>15.91</t>
  </si>
  <si>
    <t>1.66</t>
  </si>
  <si>
    <t>98.24</t>
  </si>
  <si>
    <t>3.28</t>
  </si>
  <si>
    <t>2.29</t>
  </si>
  <si>
    <t>W51R</t>
  </si>
  <si>
    <t>85.4</t>
  </si>
  <si>
    <t>1.7</t>
  </si>
  <si>
    <t>29.3</t>
  </si>
  <si>
    <t>3.16</t>
  </si>
  <si>
    <t>F591L</t>
  </si>
  <si>
    <t>GTA</t>
  </si>
  <si>
    <t>2.8</t>
  </si>
  <si>
    <t>9.53</t>
  </si>
  <si>
    <t>93.64</t>
  </si>
  <si>
    <t>G234D</t>
  </si>
  <si>
    <t>31.62</t>
  </si>
  <si>
    <t>5.22</t>
  </si>
  <si>
    <t>1.73</t>
  </si>
  <si>
    <t>90.16</t>
  </si>
  <si>
    <t>3.33</t>
  </si>
  <si>
    <t>V248I</t>
  </si>
  <si>
    <t>84.18</t>
  </si>
  <si>
    <t>1.72</t>
  </si>
  <si>
    <t>4.28</t>
  </si>
  <si>
    <t>95.27</t>
  </si>
  <si>
    <t>2.81</t>
  </si>
  <si>
    <t>93.98</t>
  </si>
  <si>
    <t>2.52</t>
  </si>
  <si>
    <t>98.48</t>
  </si>
  <si>
    <t>1.84</t>
  </si>
  <si>
    <t>S52P</t>
  </si>
  <si>
    <t>GCGAGGATGA</t>
  </si>
  <si>
    <t>5.8</t>
  </si>
  <si>
    <t>28.41</t>
  </si>
  <si>
    <t>GCCTCTTCACGGGCAGGTCAATTTCAC</t>
  </si>
  <si>
    <t>5.66</t>
  </si>
  <si>
    <t>2.77</t>
  </si>
  <si>
    <t>3.52</t>
  </si>
  <si>
    <t>70.92</t>
  </si>
  <si>
    <t>2.19</t>
  </si>
  <si>
    <t>85.12</t>
  </si>
  <si>
    <t>11.06</t>
  </si>
  <si>
    <t>A267P</t>
  </si>
  <si>
    <t>12.59</t>
  </si>
  <si>
    <t>5.29</t>
  </si>
  <si>
    <t>2.41</t>
  </si>
  <si>
    <t>A365P</t>
  </si>
  <si>
    <t>AAGAGG</t>
  </si>
  <si>
    <t>1.54</t>
  </si>
  <si>
    <t>A143S</t>
  </si>
  <si>
    <t>5.47</t>
  </si>
  <si>
    <t>1.68</t>
  </si>
  <si>
    <t>1.63</t>
  </si>
  <si>
    <t>A185P</t>
  </si>
  <si>
    <t>14.77</t>
  </si>
  <si>
    <t>A107T</t>
  </si>
  <si>
    <t>9.83</t>
  </si>
  <si>
    <t>77.65</t>
  </si>
  <si>
    <t>98.42</t>
  </si>
  <si>
    <t>98.13</t>
  </si>
  <si>
    <t>92.31</t>
  </si>
  <si>
    <t>4.19</t>
  </si>
  <si>
    <t>2.16</t>
  </si>
  <si>
    <t>21.91</t>
  </si>
  <si>
    <t>3.78</t>
  </si>
  <si>
    <t>5.86</t>
  </si>
  <si>
    <t>3.48</t>
  </si>
  <si>
    <t>4.87</t>
  </si>
  <si>
    <t>Child</t>
  </si>
  <si>
    <t>Mother</t>
  </si>
  <si>
    <t>Q89</t>
  </si>
  <si>
    <t>Q90</t>
  </si>
  <si>
    <t>Q91</t>
  </si>
  <si>
    <t>Q92</t>
  </si>
  <si>
    <t>Q93</t>
  </si>
  <si>
    <t>Q94</t>
  </si>
  <si>
    <t>Q95</t>
  </si>
  <si>
    <t>Q96</t>
  </si>
  <si>
    <t>K10</t>
  </si>
  <si>
    <t>K11</t>
  </si>
  <si>
    <t>K12</t>
  </si>
  <si>
    <t>K13</t>
  </si>
  <si>
    <t>K14</t>
  </si>
  <si>
    <t>K15</t>
  </si>
  <si>
    <t>K16</t>
  </si>
  <si>
    <t>M01</t>
  </si>
  <si>
    <t>M02</t>
  </si>
  <si>
    <t>B05</t>
  </si>
  <si>
    <t>B08</t>
  </si>
  <si>
    <t>F07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</si>
  <si>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</si>
  <si>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</si>
  <si>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</si>
  <si>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</si>
  <si>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</si>
  <si>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</si>
  <si>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</si>
  <si>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</si>
  <si>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</si>
  <si>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</si>
  <si>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</si>
  <si>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F37</t>
  </si>
  <si>
    <t>F38</t>
  </si>
  <si>
    <t>F39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</si>
  <si>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</si>
  <si>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</si>
  <si>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</si>
  <si>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</si>
  <si>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</si>
  <si>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</si>
  <si>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</si>
  <si>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</si>
  <si>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</si>
  <si>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</si>
  <si>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</si>
  <si>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</si>
  <si>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</si>
  <si>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</si>
  <si>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F56</t>
  </si>
  <si>
    <t>F57</t>
  </si>
  <si>
    <t>F58</t>
  </si>
  <si>
    <t>F59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</si>
  <si>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</si>
  <si>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</si>
  <si>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</si>
  <si>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</si>
  <si>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</si>
  <si>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</si>
  <si>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</si>
  <si>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</si>
  <si>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</si>
  <si>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</si>
  <si>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</si>
  <si>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</si>
  <si>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</si>
  <si>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</si>
  <si>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</si>
  <si>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</si>
  <si>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</si>
  <si>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</si>
  <si>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</si>
  <si>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</si>
  <si>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</si>
  <si>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</si>
  <si>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</si>
  <si>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</si>
  <si>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</si>
  <si>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</si>
  <si>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</si>
  <si>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</si>
  <si>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</si>
  <si>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</si>
  <si>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</si>
  <si>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</si>
  <si>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</si>
  <si>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</si>
  <si>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</si>
  <si>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</si>
  <si>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</si>
  <si>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</si>
  <si>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</si>
  <si>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</si>
  <si>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</si>
  <si>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</si>
  <si>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</si>
  <si>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</si>
  <si>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</si>
  <si>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</si>
  <si>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</si>
  <si>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</si>
  <si>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K65</t>
  </si>
  <si>
    <t>K66</t>
  </si>
  <si>
    <t>K67</t>
  </si>
  <si>
    <t>K68</t>
  </si>
  <si>
    <t>K69</t>
  </si>
  <si>
    <t>K70</t>
  </si>
  <si>
    <t>K71</t>
  </si>
  <si>
    <t>K73</t>
  </si>
  <si>
    <t>K74</t>
  </si>
  <si>
    <t>K75</t>
  </si>
  <si>
    <t>K76</t>
  </si>
  <si>
    <t>K77</t>
  </si>
  <si>
    <t>K78</t>
  </si>
  <si>
    <t>K79</t>
  </si>
  <si>
    <t>K80</t>
  </si>
  <si>
    <t>K81</t>
  </si>
  <si>
    <t>K82</t>
  </si>
  <si>
    <t>K83</t>
  </si>
  <si>
    <t>K84</t>
  </si>
  <si>
    <t>K85</t>
  </si>
  <si>
    <t>K86</t>
  </si>
  <si>
    <t>K87</t>
  </si>
  <si>
    <t>K88</t>
  </si>
  <si>
    <t>K89</t>
  </si>
  <si>
    <t>K90</t>
  </si>
  <si>
    <t>K91</t>
  </si>
  <si>
    <t>K92</t>
  </si>
  <si>
    <t>K93</t>
  </si>
  <si>
    <t>K94</t>
  </si>
  <si>
    <t>K95</t>
  </si>
  <si>
    <t>K96</t>
  </si>
  <si>
    <t>F01</t>
  </si>
  <si>
    <t>F02</t>
  </si>
  <si>
    <t>F03</t>
  </si>
  <si>
    <t>F04</t>
  </si>
  <si>
    <t>F05</t>
  </si>
  <si>
    <t>F06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</si>
  <si>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</si>
  <si>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</si>
  <si>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</si>
  <si>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</si>
  <si>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</si>
  <si>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</si>
  <si>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</si>
  <si>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</si>
  <si>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</si>
  <si>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</si>
  <si>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</si>
  <si>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</si>
  <si>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</si>
  <si>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</si>
  <si>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</si>
  <si>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</si>
  <si>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F36</t>
  </si>
  <si>
    <t>F55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</si>
  <si>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</si>
  <si>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</si>
  <si>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</si>
  <si>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</si>
  <si>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</si>
  <si>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</si>
  <si>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</si>
  <si>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</si>
  <si>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</si>
  <si>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</si>
  <si>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</si>
  <si>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</si>
  <si>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B01</t>
  </si>
  <si>
    <t>B02</t>
  </si>
  <si>
    <t>B03</t>
  </si>
  <si>
    <t>B04</t>
  </si>
  <si>
    <t>B07</t>
  </si>
  <si>
    <t>B09</t>
  </si>
  <si>
    <t>M04</t>
  </si>
  <si>
    <t>M05</t>
  </si>
  <si>
    <t>M06</t>
  </si>
  <si>
    <t>M07</t>
  </si>
  <si>
    <t>M08</t>
  </si>
  <si>
    <t>M09</t>
  </si>
  <si>
    <t>Q01</t>
  </si>
  <si>
    <t>Q02</t>
  </si>
  <si>
    <t>Q03</t>
  </si>
  <si>
    <t>Q04</t>
  </si>
  <si>
    <t>Q05</t>
  </si>
  <si>
    <t>Q06</t>
  </si>
  <si>
    <t>Q07</t>
  </si>
  <si>
    <t>Q08</t>
  </si>
  <si>
    <t>Q09</t>
  </si>
  <si>
    <t>K01</t>
  </si>
  <si>
    <t>K02</t>
  </si>
  <si>
    <t>K04</t>
  </si>
  <si>
    <t>K05</t>
  </si>
  <si>
    <t>K06</t>
  </si>
  <si>
    <t>K07</t>
  </si>
  <si>
    <t>K08</t>
  </si>
  <si>
    <t>K09</t>
  </si>
  <si>
    <t>Maternal age at conception</t>
  </si>
  <si>
    <t>D1N1</t>
  </si>
  <si>
    <t>D1N2</t>
  </si>
  <si>
    <t>D1N3</t>
  </si>
  <si>
    <t>D1S1</t>
  </si>
  <si>
    <t>D1S2</t>
  </si>
  <si>
    <t>D1S3</t>
  </si>
  <si>
    <t>D1S4</t>
  </si>
  <si>
    <t>D1S5</t>
  </si>
  <si>
    <t>D1S6</t>
  </si>
  <si>
    <t>D1S7</t>
  </si>
  <si>
    <t>D2N1</t>
  </si>
  <si>
    <t>D2N2</t>
  </si>
  <si>
    <t>D2S1</t>
  </si>
  <si>
    <t>D2S2</t>
  </si>
  <si>
    <t>Natural</t>
  </si>
  <si>
    <t>Stimulated</t>
  </si>
  <si>
    <t>Oocyte</t>
  </si>
  <si>
    <t>Oocyte donor 1</t>
  </si>
  <si>
    <t>Oocyte donor 2</t>
  </si>
  <si>
    <t>DN5</t>
  </si>
  <si>
    <t>ATP6/8</t>
  </si>
  <si>
    <t>Sample_ID</t>
  </si>
  <si>
    <t>Sample_ID mother/child</t>
  </si>
  <si>
    <t>D3N1</t>
  </si>
  <si>
    <t>D3S1</t>
  </si>
  <si>
    <t>D3S2</t>
  </si>
  <si>
    <t>Oocyte donor 3</t>
  </si>
  <si>
    <t>S213F</t>
  </si>
  <si>
    <t>D4N1</t>
  </si>
  <si>
    <t>Oocyte donor 4</t>
  </si>
  <si>
    <t>D5N1</t>
  </si>
  <si>
    <t>D5N2</t>
  </si>
  <si>
    <t>D5S1</t>
  </si>
  <si>
    <t>D5S2</t>
  </si>
  <si>
    <t>D5S3</t>
  </si>
  <si>
    <t>D5S4</t>
  </si>
  <si>
    <t>D5S5</t>
  </si>
  <si>
    <t>D5S6</t>
  </si>
  <si>
    <t>Oocyte donor 5</t>
  </si>
  <si>
    <t>L2a1a2</t>
  </si>
  <si>
    <t>M310T</t>
  </si>
  <si>
    <t>Y409H</t>
  </si>
  <si>
    <t>D6N1</t>
  </si>
  <si>
    <t>D6N2</t>
  </si>
  <si>
    <t>D6S1</t>
  </si>
  <si>
    <t>D6S2</t>
  </si>
  <si>
    <t>Oocyte donor 6</t>
  </si>
  <si>
    <t>N1b1a</t>
  </si>
  <si>
    <t>G111S</t>
  </si>
  <si>
    <t>D7N1</t>
  </si>
  <si>
    <t>D7N2</t>
  </si>
  <si>
    <t>D7N3</t>
  </si>
  <si>
    <t>Oocyte donor 7</t>
  </si>
  <si>
    <t>D7S1</t>
  </si>
  <si>
    <t>D7S2</t>
  </si>
  <si>
    <t>D7S3</t>
  </si>
  <si>
    <t>D7S4</t>
  </si>
  <si>
    <t>W4</t>
  </si>
  <si>
    <t>I257V</t>
  </si>
  <si>
    <t>D8N1</t>
  </si>
  <si>
    <t>Oocyte donor 8</t>
  </si>
  <si>
    <t>Oocyte donor 9</t>
  </si>
  <si>
    <t>J2b1a3</t>
  </si>
  <si>
    <t>D9N1</t>
  </si>
  <si>
    <t>D9S1</t>
  </si>
  <si>
    <t>D9S2</t>
  </si>
  <si>
    <t>D9S3</t>
  </si>
  <si>
    <t>D9S4</t>
  </si>
  <si>
    <t>D9S5</t>
  </si>
  <si>
    <t>D9S6</t>
  </si>
  <si>
    <t>K2a11</t>
  </si>
  <si>
    <t>AAACCTACCCG</t>
  </si>
  <si>
    <t>I278T</t>
  </si>
  <si>
    <t>D10N1</t>
  </si>
  <si>
    <t>D10S1</t>
  </si>
  <si>
    <t>D10S2</t>
  </si>
  <si>
    <t>D10S3</t>
  </si>
  <si>
    <t>Oocyte donor 10</t>
  </si>
  <si>
    <t>S330N</t>
  </si>
  <si>
    <t>N1a2</t>
  </si>
  <si>
    <t>I31T</t>
  </si>
  <si>
    <t>D11N1</t>
  </si>
  <si>
    <t>D11S1</t>
  </si>
  <si>
    <t>D11S2</t>
  </si>
  <si>
    <t>D11S3</t>
  </si>
  <si>
    <t>Oocyte donor 11</t>
  </si>
  <si>
    <t>D13N1</t>
  </si>
  <si>
    <t>D13N2</t>
  </si>
  <si>
    <t>D13N3</t>
  </si>
  <si>
    <t>Oocyte donor 13</t>
  </si>
  <si>
    <t>D14N1</t>
  </si>
  <si>
    <t>D14S1</t>
  </si>
  <si>
    <t>D14S2</t>
  </si>
  <si>
    <t>Oocyte donor 14</t>
  </si>
  <si>
    <t>J1c5a</t>
  </si>
  <si>
    <t>D15N1</t>
  </si>
  <si>
    <t>D15S1</t>
  </si>
  <si>
    <t>D15S2</t>
  </si>
  <si>
    <t>Oocyte donor 15</t>
  </si>
  <si>
    <t>R41W</t>
  </si>
  <si>
    <t>D16N1</t>
  </si>
  <si>
    <t>D16N2</t>
  </si>
  <si>
    <t>D16N3</t>
  </si>
  <si>
    <t>Oocyte donor 16</t>
  </si>
  <si>
    <t>V6</t>
  </si>
  <si>
    <t>A5T</t>
  </si>
  <si>
    <t>D17N1</t>
  </si>
  <si>
    <t>D17N2</t>
  </si>
  <si>
    <t>D17N3</t>
  </si>
  <si>
    <t>D17S1</t>
  </si>
  <si>
    <t>D17S2</t>
  </si>
  <si>
    <t>D17S3</t>
  </si>
  <si>
    <t>D17S4</t>
  </si>
  <si>
    <t>D17S5</t>
  </si>
  <si>
    <t>D17S6</t>
  </si>
  <si>
    <t>D17S7</t>
  </si>
  <si>
    <t>Oocyte donor 17</t>
  </si>
  <si>
    <t>T2b6</t>
  </si>
  <si>
    <t>Y36C</t>
  </si>
  <si>
    <t>D18N1</t>
  </si>
  <si>
    <t>D18N2</t>
  </si>
  <si>
    <t>D18N3</t>
  </si>
  <si>
    <t>Oocyte donor 18</t>
  </si>
  <si>
    <t>D19N1</t>
  </si>
  <si>
    <t>D19N2</t>
  </si>
  <si>
    <t>D19N3</t>
  </si>
  <si>
    <t>Oocyte donor 19</t>
  </si>
  <si>
    <t>D20N1</t>
  </si>
  <si>
    <t>D20N2</t>
  </si>
  <si>
    <t>D20N3</t>
  </si>
  <si>
    <t>D20S1</t>
  </si>
  <si>
    <t>D20S2</t>
  </si>
  <si>
    <t>D20S3</t>
  </si>
  <si>
    <t>D20S4</t>
  </si>
  <si>
    <t>Oocyte donor 20</t>
  </si>
  <si>
    <t>T2b7a1</t>
  </si>
  <si>
    <t>I170T</t>
  </si>
  <si>
    <t>D21N1</t>
  </si>
  <si>
    <t>D21N2</t>
  </si>
  <si>
    <t>D21N3</t>
  </si>
  <si>
    <t>D21S1</t>
  </si>
  <si>
    <t>D21S2</t>
  </si>
  <si>
    <t>Oocyte donor 21</t>
  </si>
  <si>
    <t>D22N1</t>
  </si>
  <si>
    <t>D22N2</t>
  </si>
  <si>
    <t>D22N3</t>
  </si>
  <si>
    <t>D22S1</t>
  </si>
  <si>
    <t>D22S2</t>
  </si>
  <si>
    <t>Oocyte donor 22</t>
  </si>
  <si>
    <t>V7M</t>
  </si>
  <si>
    <t>D24N1</t>
  </si>
  <si>
    <t>D24S1</t>
  </si>
  <si>
    <t>D24S2</t>
  </si>
  <si>
    <t>D24S3</t>
  </si>
  <si>
    <t>D24S4</t>
  </si>
  <si>
    <t>Oocyte donor 24</t>
  </si>
  <si>
    <t>D25N1</t>
  </si>
  <si>
    <t>D25S1</t>
  </si>
  <si>
    <t>D25S2</t>
  </si>
  <si>
    <t>D26N1</t>
  </si>
  <si>
    <t>D26S1</t>
  </si>
  <si>
    <t>D26S2</t>
  </si>
  <si>
    <t>Oocyte donor 25</t>
  </si>
  <si>
    <t>Oocyte donor 26</t>
  </si>
  <si>
    <t>N547S</t>
  </si>
  <si>
    <t>G86V</t>
  </si>
  <si>
    <t>S34G</t>
  </si>
  <si>
    <t>L47F</t>
  </si>
  <si>
    <t>D29N1</t>
  </si>
  <si>
    <t>D29S1</t>
  </si>
  <si>
    <t>D29S2</t>
  </si>
  <si>
    <t>D29S3</t>
  </si>
  <si>
    <t>Oocyte donor 29</t>
  </si>
  <si>
    <t>R48H</t>
  </si>
  <si>
    <t>CG</t>
  </si>
  <si>
    <t>X1c</t>
  </si>
  <si>
    <t>Y33H</t>
  </si>
  <si>
    <t>A11T</t>
  </si>
  <si>
    <t>MutPred2</t>
  </si>
  <si>
    <t>MitoTip</t>
  </si>
  <si>
    <t>T46I</t>
  </si>
  <si>
    <t>T448A</t>
  </si>
  <si>
    <t>RNA 3</t>
  </si>
  <si>
    <t>RNA 4</t>
  </si>
  <si>
    <t>RNA 5</t>
  </si>
  <si>
    <t>Supplementary data file.</t>
  </si>
  <si>
    <t xml:space="preserve">This Microsoft Excel file contains the genetic data of all samples used in the paper </t>
  </si>
  <si>
    <t>"Differences in maternally inherited and age-related de novo mitochondrial DNA variants between ART and spontaneously conceived individuals associate with low birth weight"</t>
  </si>
  <si>
    <t>Possible pathogenic variants are marked in orange boxes, variants with a proven pathogenicity in red boxes.</t>
  </si>
  <si>
    <t>MutPred2 scores &gt;0.61 and MitoTip scores &gt;50% were considered as potentially pathogenic.</t>
  </si>
  <si>
    <r>
      <t xml:space="preserve">The pathogenicity scores were obtained through </t>
    </r>
    <r>
      <rPr>
        <i/>
        <sz val="12"/>
        <color rgb="FF000000"/>
        <rFont val="Calibri"/>
        <family val="2"/>
        <scheme val="minor"/>
      </rPr>
      <t>in silico</t>
    </r>
    <r>
      <rPr>
        <sz val="12"/>
        <color rgb="FF000000"/>
        <rFont val="Calibri"/>
        <family val="2"/>
        <scheme val="minor"/>
      </rPr>
      <t xml:space="preserve"> analysis using MutPred2 and MitoTip, for the non-synonymous and tRNA variants respectively.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</si>
</sst>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center"/>
    </xf>
    <xf numFmtId="2" fontId="7" fillId="0" borderId="0" xfId="27" applyNumberFormat="1" applyFont="1" applyBorder="1" applyAlignment="1">
      <alignment horizontal="center" vertical="center"/>
    </xf>
    <xf numFmtId="2" fontId="0" fillId="0" borderId="0" xfId="27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0" fillId="5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0" fontId="7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0" xfId="0" applyFont="1"/>
  </cellXfs>
  <cellStyles count="28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Komma" xfId="27" builtinId="3"/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EC03-F7D8-4BDB-8023-78329B93EE93}">
  <dimension ref="B2:B9"/>
  <sheetViews>
    <sheetView tabSelected="1" workbookViewId="0">
      <selection activeCell="I7" sqref="I7"/>
    </sheetView>
  </sheetViews>
  <sheetFormatPr defaultRowHeight="15" x14ac:dyDescent="0.25"/>
  <cols>
    <col min="2" max="2" width="9.140625" customWidth="1"/>
  </cols>
  <sheetData>
    <row r="2" spans="2:2" x14ac:dyDescent="0.25">
      <c r="B2" t="s">
        <v>1650</v>
      </c>
    </row>
    <row r="4" spans="2:2" x14ac:dyDescent="0.25">
      <c r="B4" t="s">
        <v>1651</v>
      </c>
    </row>
    <row r="5" spans="2:2" x14ac:dyDescent="0.25">
      <c r="B5" t="s">
        <v>1652</v>
      </c>
    </row>
    <row r="7" spans="2:2" ht="18" x14ac:dyDescent="0.25">
      <c r="B7" s="37" t="s">
        <v>1653</v>
      </c>
    </row>
    <row r="8" spans="2:2" ht="15.75" x14ac:dyDescent="0.25">
      <c r="B8" s="37" t="s">
        <v>1655</v>
      </c>
    </row>
    <row r="9" spans="2:2" ht="15.75" x14ac:dyDescent="0.25">
      <c r="B9" s="37" t="s">
        <v>1654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C758"/>
  <sheetViews>
    <sheetView topLeftCell="A2" zoomScale="80" zoomScaleNormal="80" zoomScalePageLayoutView="80" workbookViewId="0">
      <pane ySplit="1" topLeftCell="A3" activePane="bottomLeft" state="frozen"/>
      <selection activeCell="A2" sqref="A2"/>
      <selection pane="bottomLeft" activeCell="DD8" sqref="DD8"/>
    </sheetView>
  </sheetViews>
  <sheetFormatPr defaultColWidth="8.85546875" defaultRowHeight="15" x14ac:dyDescent="0.25"/>
  <cols>
    <col min="1" max="1" width="14.140625" style="1" customWidth="1"/>
    <col min="2" max="2" width="11.42578125" style="1" customWidth="1"/>
    <col min="3" max="3" width="19" style="1" customWidth="1"/>
    <col min="4" max="4" width="23" style="1" customWidth="1"/>
    <col min="5" max="5" width="25.140625" style="1" customWidth="1"/>
    <col min="6" max="6" width="11.85546875" style="1" customWidth="1"/>
    <col min="7" max="7" width="8.28515625" style="1" customWidth="1"/>
    <col min="8" max="8" width="19.42578125" style="5" customWidth="1"/>
    <col min="9" max="13" width="8.85546875" style="1" customWidth="1"/>
    <col min="14" max="14" width="12" style="1" customWidth="1"/>
    <col min="15" max="51" width="8.85546875" style="1" customWidth="1"/>
    <col min="52" max="52" width="10" style="1" customWidth="1"/>
    <col min="53" max="59" width="8.85546875" style="1" customWidth="1"/>
    <col min="60" max="60" width="10" style="1" customWidth="1"/>
    <col min="61" max="67" width="8.85546875" style="1" customWidth="1"/>
    <col min="68" max="68" width="10" style="1" customWidth="1"/>
    <col min="69" max="75" width="8.85546875" style="1" customWidth="1"/>
    <col min="76" max="76" width="10" style="1" customWidth="1"/>
    <col min="77" max="92" width="8.85546875" style="1" customWidth="1"/>
    <col min="93" max="106" width="8.85546875" style="1"/>
  </cols>
  <sheetData>
    <row r="1" spans="1:106" ht="13.5" customHeight="1" x14ac:dyDescent="0.25">
      <c r="A1" s="6"/>
      <c r="B1" s="6"/>
      <c r="C1" s="6"/>
      <c r="D1" s="6"/>
      <c r="E1" s="6"/>
      <c r="F1" s="6"/>
      <c r="G1" s="6"/>
      <c r="H1" s="25"/>
      <c r="I1" s="34" t="s">
        <v>196</v>
      </c>
      <c r="J1" s="35"/>
      <c r="K1" s="35"/>
      <c r="L1" s="35"/>
      <c r="M1" s="35"/>
      <c r="N1" s="36"/>
      <c r="O1" s="34" t="s">
        <v>197</v>
      </c>
      <c r="P1" s="35"/>
      <c r="Q1" s="35"/>
      <c r="R1" s="35"/>
      <c r="S1" s="35"/>
      <c r="T1" s="36"/>
      <c r="U1" s="34" t="s">
        <v>198</v>
      </c>
      <c r="V1" s="35"/>
      <c r="W1" s="35"/>
      <c r="X1" s="35"/>
      <c r="Y1" s="35"/>
      <c r="Z1" s="35"/>
      <c r="AA1" s="34" t="s">
        <v>199</v>
      </c>
      <c r="AB1" s="35"/>
      <c r="AC1" s="35"/>
      <c r="AD1" s="35"/>
      <c r="AE1" s="35"/>
      <c r="AF1" s="36"/>
      <c r="AG1" s="34" t="s">
        <v>200</v>
      </c>
      <c r="AH1" s="35"/>
      <c r="AI1" s="35"/>
      <c r="AJ1" s="35"/>
      <c r="AK1" s="35"/>
      <c r="AL1" s="36"/>
      <c r="AM1" s="24"/>
      <c r="AN1" s="24"/>
      <c r="AO1" s="24"/>
      <c r="AP1" s="24"/>
      <c r="AQ1" s="24"/>
      <c r="AR1" s="24"/>
      <c r="AS1" s="34" t="s">
        <v>201</v>
      </c>
      <c r="AT1" s="35"/>
      <c r="AU1" s="35"/>
      <c r="AV1" s="35"/>
      <c r="AW1" s="35"/>
      <c r="AX1" s="35"/>
      <c r="AY1" s="35"/>
      <c r="AZ1" s="24"/>
      <c r="BA1" s="34" t="s">
        <v>202</v>
      </c>
      <c r="BB1" s="35"/>
      <c r="BC1" s="35"/>
      <c r="BD1" s="35"/>
      <c r="BE1" s="35"/>
      <c r="BF1" s="35"/>
      <c r="BG1" s="35"/>
      <c r="BH1" s="24"/>
      <c r="BI1" s="34" t="s">
        <v>203</v>
      </c>
      <c r="BJ1" s="35"/>
      <c r="BK1" s="35"/>
      <c r="BL1" s="35"/>
      <c r="BM1" s="35"/>
      <c r="BN1" s="35"/>
      <c r="BO1" s="35"/>
      <c r="BP1" s="24"/>
      <c r="BQ1" s="34" t="s">
        <v>204</v>
      </c>
      <c r="BR1" s="35"/>
      <c r="BS1" s="35"/>
      <c r="BT1" s="35"/>
      <c r="BU1" s="35"/>
      <c r="BV1" s="35"/>
      <c r="BW1" s="35"/>
      <c r="BX1" s="24"/>
      <c r="BY1" s="34" t="s">
        <v>205</v>
      </c>
      <c r="BZ1" s="35"/>
      <c r="CA1" s="35"/>
      <c r="CB1" s="35"/>
      <c r="CC1" s="35"/>
      <c r="CD1" s="35"/>
      <c r="CE1" s="35"/>
      <c r="CF1" s="24"/>
      <c r="CG1" s="34" t="s">
        <v>206</v>
      </c>
      <c r="CH1" s="35"/>
      <c r="CI1" s="35"/>
      <c r="CJ1" s="35"/>
      <c r="CK1" s="35"/>
      <c r="CL1" s="35"/>
      <c r="CM1" s="35"/>
      <c r="CN1" s="24"/>
      <c r="CO1" s="34" t="s">
        <v>207</v>
      </c>
      <c r="CP1" s="35"/>
      <c r="CQ1" s="35"/>
      <c r="CR1" s="35"/>
      <c r="CS1" s="35"/>
      <c r="CT1" s="35"/>
      <c r="CU1" s="24"/>
      <c r="CV1" s="34" t="s">
        <v>208</v>
      </c>
      <c r="CW1" s="35"/>
      <c r="CX1" s="35"/>
      <c r="CY1" s="35"/>
      <c r="CZ1" s="35"/>
      <c r="DA1" s="35"/>
    </row>
    <row r="2" spans="1:106" s="10" customFormat="1" x14ac:dyDescent="0.25">
      <c r="A2" s="9" t="s">
        <v>1486</v>
      </c>
      <c r="B2" s="9" t="s">
        <v>1076</v>
      </c>
      <c r="C2" s="9" t="s">
        <v>1060</v>
      </c>
      <c r="D2" s="9" t="s">
        <v>1487</v>
      </c>
      <c r="E2" s="9" t="s">
        <v>1464</v>
      </c>
      <c r="F2" s="9" t="s">
        <v>647</v>
      </c>
      <c r="G2" s="9" t="s">
        <v>648</v>
      </c>
      <c r="H2" s="26" t="s">
        <v>0</v>
      </c>
      <c r="I2" s="9" t="s">
        <v>1</v>
      </c>
      <c r="J2" s="9" t="s">
        <v>15</v>
      </c>
      <c r="K2" s="9" t="s">
        <v>4</v>
      </c>
      <c r="L2" s="9" t="s">
        <v>2</v>
      </c>
      <c r="M2" s="9" t="s">
        <v>13</v>
      </c>
      <c r="N2" s="9" t="s">
        <v>6</v>
      </c>
      <c r="O2" s="9" t="s">
        <v>1</v>
      </c>
      <c r="P2" s="9" t="s">
        <v>15</v>
      </c>
      <c r="Q2" s="9" t="s">
        <v>4</v>
      </c>
      <c r="R2" s="9" t="s">
        <v>2</v>
      </c>
      <c r="S2" s="9" t="s">
        <v>13</v>
      </c>
      <c r="T2" s="9" t="s">
        <v>6</v>
      </c>
      <c r="U2" s="9" t="s">
        <v>1</v>
      </c>
      <c r="V2" s="9" t="s">
        <v>15</v>
      </c>
      <c r="W2" s="9" t="s">
        <v>4</v>
      </c>
      <c r="X2" s="9" t="s">
        <v>2</v>
      </c>
      <c r="Y2" s="9" t="s">
        <v>13</v>
      </c>
      <c r="Z2" s="9" t="s">
        <v>6</v>
      </c>
      <c r="AA2" s="9" t="s">
        <v>1</v>
      </c>
      <c r="AB2" s="9" t="s">
        <v>15</v>
      </c>
      <c r="AC2" s="9" t="s">
        <v>4</v>
      </c>
      <c r="AD2" s="9" t="s">
        <v>2</v>
      </c>
      <c r="AE2" s="9" t="s">
        <v>13</v>
      </c>
      <c r="AF2" s="9" t="s">
        <v>6</v>
      </c>
      <c r="AG2" s="9" t="s">
        <v>1</v>
      </c>
      <c r="AH2" s="9" t="s">
        <v>15</v>
      </c>
      <c r="AI2" s="9" t="s">
        <v>4</v>
      </c>
      <c r="AJ2" s="9" t="s">
        <v>2</v>
      </c>
      <c r="AK2" s="9" t="s">
        <v>13</v>
      </c>
      <c r="AL2" s="9" t="s">
        <v>6</v>
      </c>
      <c r="AM2" s="9" t="s">
        <v>1</v>
      </c>
      <c r="AN2" s="9" t="s">
        <v>15</v>
      </c>
      <c r="AO2" s="9" t="s">
        <v>4</v>
      </c>
      <c r="AP2" s="9" t="s">
        <v>2</v>
      </c>
      <c r="AQ2" s="9" t="s">
        <v>13</v>
      </c>
      <c r="AR2" s="9" t="s">
        <v>6</v>
      </c>
      <c r="AS2" s="9" t="s">
        <v>1</v>
      </c>
      <c r="AT2" s="9" t="s">
        <v>15</v>
      </c>
      <c r="AU2" s="9" t="s">
        <v>4</v>
      </c>
      <c r="AV2" s="9" t="s">
        <v>2</v>
      </c>
      <c r="AW2" s="9" t="s">
        <v>13</v>
      </c>
      <c r="AX2" s="9" t="s">
        <v>6</v>
      </c>
      <c r="AY2" s="9" t="s">
        <v>1075</v>
      </c>
      <c r="AZ2" s="9" t="s">
        <v>1643</v>
      </c>
      <c r="BA2" s="9" t="s">
        <v>1</v>
      </c>
      <c r="BB2" s="9" t="s">
        <v>15</v>
      </c>
      <c r="BC2" s="9" t="s">
        <v>4</v>
      </c>
      <c r="BD2" s="9" t="s">
        <v>2</v>
      </c>
      <c r="BE2" s="9" t="s">
        <v>13</v>
      </c>
      <c r="BF2" s="9" t="s">
        <v>6</v>
      </c>
      <c r="BG2" s="9" t="s">
        <v>1075</v>
      </c>
      <c r="BH2" s="9" t="s">
        <v>1643</v>
      </c>
      <c r="BI2" s="9" t="s">
        <v>1</v>
      </c>
      <c r="BJ2" s="9" t="s">
        <v>15</v>
      </c>
      <c r="BK2" s="9" t="s">
        <v>4</v>
      </c>
      <c r="BL2" s="9" t="s">
        <v>2</v>
      </c>
      <c r="BM2" s="9" t="s">
        <v>13</v>
      </c>
      <c r="BN2" s="9" t="s">
        <v>6</v>
      </c>
      <c r="BO2" s="9" t="s">
        <v>1075</v>
      </c>
      <c r="BP2" s="9" t="s">
        <v>1643</v>
      </c>
      <c r="BQ2" s="9" t="s">
        <v>1</v>
      </c>
      <c r="BR2" s="9" t="s">
        <v>15</v>
      </c>
      <c r="BS2" s="9" t="s">
        <v>4</v>
      </c>
      <c r="BT2" s="9" t="s">
        <v>2</v>
      </c>
      <c r="BU2" s="9" t="s">
        <v>13</v>
      </c>
      <c r="BV2" s="9" t="s">
        <v>6</v>
      </c>
      <c r="BW2" s="9" t="s">
        <v>1075</v>
      </c>
      <c r="BX2" s="9" t="s">
        <v>1643</v>
      </c>
      <c r="BY2" s="9" t="s">
        <v>1</v>
      </c>
      <c r="BZ2" s="9" t="s">
        <v>15</v>
      </c>
      <c r="CA2" s="9" t="s">
        <v>4</v>
      </c>
      <c r="CB2" s="9" t="s">
        <v>2</v>
      </c>
      <c r="CC2" s="9" t="s">
        <v>13</v>
      </c>
      <c r="CD2" s="9" t="s">
        <v>6</v>
      </c>
      <c r="CE2" s="9" t="s">
        <v>1075</v>
      </c>
      <c r="CF2" s="9" t="s">
        <v>1643</v>
      </c>
      <c r="CG2" s="9" t="s">
        <v>1</v>
      </c>
      <c r="CH2" s="9" t="s">
        <v>15</v>
      </c>
      <c r="CI2" s="9" t="s">
        <v>4</v>
      </c>
      <c r="CJ2" s="9" t="s">
        <v>2</v>
      </c>
      <c r="CK2" s="9" t="s">
        <v>13</v>
      </c>
      <c r="CL2" s="9" t="s">
        <v>6</v>
      </c>
      <c r="CM2" s="9" t="s">
        <v>1075</v>
      </c>
      <c r="CN2" s="9" t="s">
        <v>1643</v>
      </c>
      <c r="CO2" s="9" t="s">
        <v>1</v>
      </c>
      <c r="CP2" s="9" t="s">
        <v>15</v>
      </c>
      <c r="CQ2" s="9" t="s">
        <v>4</v>
      </c>
      <c r="CR2" s="9" t="s">
        <v>2</v>
      </c>
      <c r="CS2" s="9" t="s">
        <v>13</v>
      </c>
      <c r="CT2" s="9" t="s">
        <v>6</v>
      </c>
      <c r="CU2" s="9" t="s">
        <v>1644</v>
      </c>
      <c r="CV2" s="9" t="s">
        <v>1</v>
      </c>
      <c r="CW2" s="9" t="s">
        <v>15</v>
      </c>
      <c r="CX2" s="9" t="s">
        <v>4</v>
      </c>
      <c r="CY2" s="9" t="s">
        <v>2</v>
      </c>
      <c r="CZ2" s="9" t="s">
        <v>13</v>
      </c>
      <c r="DA2" s="9" t="s">
        <v>6</v>
      </c>
      <c r="DB2" s="9" t="s">
        <v>1644</v>
      </c>
    </row>
    <row r="3" spans="1:106" x14ac:dyDescent="0.25">
      <c r="A3" s="1" t="s">
        <v>1435</v>
      </c>
      <c r="B3" s="1" t="s">
        <v>1074</v>
      </c>
      <c r="C3" s="1" t="s">
        <v>1266</v>
      </c>
      <c r="E3" s="1">
        <v>26</v>
      </c>
      <c r="F3" s="1" t="s">
        <v>171</v>
      </c>
      <c r="G3" s="1">
        <v>0</v>
      </c>
      <c r="H3" s="5" t="s">
        <v>939</v>
      </c>
      <c r="AS3" s="1">
        <v>13395</v>
      </c>
      <c r="AT3" s="1" t="s">
        <v>17</v>
      </c>
      <c r="AU3" s="1" t="s">
        <v>23</v>
      </c>
      <c r="AV3" s="1" t="s">
        <v>24</v>
      </c>
      <c r="AY3" s="1" t="s">
        <v>14</v>
      </c>
      <c r="BA3" s="1">
        <v>4092</v>
      </c>
      <c r="BB3" s="1" t="s">
        <v>42</v>
      </c>
      <c r="BC3" s="1" t="s">
        <v>24</v>
      </c>
      <c r="BD3" s="1" t="s">
        <v>23</v>
      </c>
      <c r="BG3" s="1" t="s">
        <v>14</v>
      </c>
    </row>
    <row r="4" spans="1:106" x14ac:dyDescent="0.25">
      <c r="A4" s="1" t="s">
        <v>943</v>
      </c>
      <c r="B4" s="1" t="s">
        <v>1074</v>
      </c>
      <c r="C4" s="1" t="s">
        <v>1266</v>
      </c>
      <c r="D4" s="1" t="s">
        <v>1410</v>
      </c>
      <c r="E4" s="1">
        <v>26</v>
      </c>
      <c r="F4" s="1" t="s">
        <v>171</v>
      </c>
      <c r="G4" s="1">
        <v>0</v>
      </c>
      <c r="H4" s="5" t="s">
        <v>961</v>
      </c>
    </row>
    <row r="5" spans="1:106" x14ac:dyDescent="0.25">
      <c r="A5" s="1" t="s">
        <v>944</v>
      </c>
      <c r="B5" s="1" t="s">
        <v>1074</v>
      </c>
      <c r="C5" s="1" t="s">
        <v>1266</v>
      </c>
      <c r="D5" s="1" t="s">
        <v>1411</v>
      </c>
      <c r="E5" s="1">
        <v>38</v>
      </c>
      <c r="F5" s="1" t="s">
        <v>171</v>
      </c>
      <c r="G5" s="1">
        <v>0</v>
      </c>
      <c r="H5" s="5" t="s">
        <v>53</v>
      </c>
      <c r="AS5" s="1">
        <v>6152</v>
      </c>
      <c r="AT5" s="1" t="s">
        <v>98</v>
      </c>
      <c r="AU5" s="1" t="s">
        <v>12</v>
      </c>
      <c r="AV5" s="1" t="s">
        <v>11</v>
      </c>
      <c r="AY5" s="1" t="s">
        <v>14</v>
      </c>
    </row>
    <row r="6" spans="1:106" x14ac:dyDescent="0.25">
      <c r="A6" s="1" t="s">
        <v>945</v>
      </c>
      <c r="B6" s="1" t="s">
        <v>1074</v>
      </c>
      <c r="C6" s="1" t="s">
        <v>1266</v>
      </c>
      <c r="D6" s="1" t="s">
        <v>1412</v>
      </c>
      <c r="E6" s="1">
        <v>28</v>
      </c>
      <c r="F6" s="1" t="s">
        <v>171</v>
      </c>
      <c r="G6" s="1">
        <v>0</v>
      </c>
      <c r="H6" s="5" t="s">
        <v>962</v>
      </c>
    </row>
    <row r="7" spans="1:106" x14ac:dyDescent="0.25">
      <c r="A7" s="1" t="s">
        <v>946</v>
      </c>
      <c r="B7" s="1" t="s">
        <v>1074</v>
      </c>
      <c r="C7" s="1" t="s">
        <v>1266</v>
      </c>
      <c r="D7" s="1" t="s">
        <v>1413</v>
      </c>
      <c r="E7" s="1">
        <v>29</v>
      </c>
      <c r="F7" s="1" t="s">
        <v>171</v>
      </c>
      <c r="G7" s="1">
        <v>0</v>
      </c>
      <c r="H7" s="5" t="s">
        <v>963</v>
      </c>
      <c r="I7" s="1">
        <v>16266</v>
      </c>
      <c r="J7" s="1" t="s">
        <v>16</v>
      </c>
      <c r="K7" s="1" t="s">
        <v>11</v>
      </c>
      <c r="L7" s="1" t="s">
        <v>12</v>
      </c>
      <c r="AS7" s="1">
        <v>15519</v>
      </c>
      <c r="AT7" s="1" t="s">
        <v>22</v>
      </c>
      <c r="AU7" s="1" t="s">
        <v>12</v>
      </c>
      <c r="AV7" s="1" t="s">
        <v>11</v>
      </c>
      <c r="AY7" s="1" t="s">
        <v>964</v>
      </c>
      <c r="AZ7" s="1">
        <v>0.38500000000000001</v>
      </c>
    </row>
    <row r="8" spans="1:106" x14ac:dyDescent="0.25">
      <c r="A8" s="1" t="s">
        <v>947</v>
      </c>
      <c r="B8" s="1" t="s">
        <v>1074</v>
      </c>
      <c r="C8" s="1" t="s">
        <v>1266</v>
      </c>
      <c r="D8" s="1" t="s">
        <v>1414</v>
      </c>
      <c r="F8" s="1" t="s">
        <v>171</v>
      </c>
      <c r="G8" s="1">
        <v>0</v>
      </c>
      <c r="H8" s="5" t="s">
        <v>616</v>
      </c>
    </row>
    <row r="9" spans="1:106" x14ac:dyDescent="0.25">
      <c r="A9" s="1" t="s">
        <v>948</v>
      </c>
      <c r="B9" s="1" t="s">
        <v>1074</v>
      </c>
      <c r="C9" s="1" t="s">
        <v>1266</v>
      </c>
      <c r="D9" s="1" t="s">
        <v>1415</v>
      </c>
      <c r="E9" s="1">
        <v>26</v>
      </c>
      <c r="F9" s="1" t="s">
        <v>171</v>
      </c>
      <c r="G9" s="1">
        <v>0</v>
      </c>
      <c r="H9" s="5" t="s">
        <v>965</v>
      </c>
      <c r="AS9" s="1">
        <v>8260</v>
      </c>
      <c r="AT9" s="1" t="s">
        <v>35</v>
      </c>
      <c r="AU9" s="1" t="s">
        <v>12</v>
      </c>
      <c r="AV9" s="1" t="s">
        <v>11</v>
      </c>
      <c r="AY9" s="1" t="s">
        <v>14</v>
      </c>
    </row>
    <row r="10" spans="1:106" x14ac:dyDescent="0.25">
      <c r="A10" s="1" t="s">
        <v>949</v>
      </c>
      <c r="B10" s="1" t="s">
        <v>1074</v>
      </c>
      <c r="C10" s="1" t="s">
        <v>1266</v>
      </c>
      <c r="D10" s="1" t="s">
        <v>1418</v>
      </c>
      <c r="E10" s="1">
        <v>31</v>
      </c>
      <c r="F10" s="1" t="s">
        <v>171</v>
      </c>
      <c r="G10" s="1">
        <v>0</v>
      </c>
      <c r="H10" s="5" t="s">
        <v>966</v>
      </c>
      <c r="I10" s="1">
        <v>151</v>
      </c>
      <c r="J10" s="1" t="s">
        <v>1061</v>
      </c>
      <c r="K10" s="1" t="s">
        <v>11</v>
      </c>
      <c r="L10" s="1" t="s">
        <v>12</v>
      </c>
      <c r="AS10" s="1">
        <v>3462</v>
      </c>
      <c r="AT10" s="1" t="s">
        <v>42</v>
      </c>
      <c r="AU10" s="1" t="s">
        <v>11</v>
      </c>
      <c r="AV10" s="1" t="s">
        <v>12</v>
      </c>
      <c r="AY10" s="1" t="s">
        <v>14</v>
      </c>
      <c r="BA10" s="1">
        <v>9300</v>
      </c>
      <c r="BB10" s="1" t="s">
        <v>25</v>
      </c>
      <c r="BC10" s="1" t="s">
        <v>24</v>
      </c>
      <c r="BD10" s="1" t="s">
        <v>23</v>
      </c>
      <c r="BG10" s="1" t="s">
        <v>414</v>
      </c>
      <c r="BH10" s="1">
        <v>7.5999999999999998E-2</v>
      </c>
    </row>
    <row r="11" spans="1:106" x14ac:dyDescent="0.25">
      <c r="A11" s="1" t="s">
        <v>1436</v>
      </c>
      <c r="B11" s="1" t="s">
        <v>1074</v>
      </c>
      <c r="C11" s="1" t="s">
        <v>1266</v>
      </c>
      <c r="E11" s="1">
        <v>31</v>
      </c>
      <c r="F11" s="1" t="s">
        <v>171</v>
      </c>
      <c r="G11" s="1">
        <v>0</v>
      </c>
      <c r="H11" s="5" t="s">
        <v>534</v>
      </c>
      <c r="AS11" s="1">
        <v>10685</v>
      </c>
      <c r="AT11" s="1" t="s">
        <v>128</v>
      </c>
      <c r="AU11" s="1" t="s">
        <v>24</v>
      </c>
      <c r="AV11" s="1" t="s">
        <v>23</v>
      </c>
      <c r="AY11" s="1" t="s">
        <v>14</v>
      </c>
      <c r="CO11" s="1">
        <v>2272</v>
      </c>
      <c r="CP11" s="1" t="s">
        <v>37</v>
      </c>
      <c r="CQ11" s="1" t="s">
        <v>11</v>
      </c>
      <c r="CR11" s="1" t="s">
        <v>12</v>
      </c>
    </row>
    <row r="12" spans="1:106" x14ac:dyDescent="0.25">
      <c r="A12" s="1" t="s">
        <v>950</v>
      </c>
      <c r="B12" s="1" t="s">
        <v>1074</v>
      </c>
      <c r="C12" s="1" t="s">
        <v>1266</v>
      </c>
      <c r="D12" s="1" t="s">
        <v>1420</v>
      </c>
      <c r="E12" s="1">
        <v>30</v>
      </c>
      <c r="F12" s="1" t="s">
        <v>171</v>
      </c>
      <c r="G12" s="1">
        <v>0</v>
      </c>
      <c r="H12" s="5" t="s">
        <v>967</v>
      </c>
      <c r="I12" s="1">
        <v>198</v>
      </c>
      <c r="J12" s="1" t="s">
        <v>1061</v>
      </c>
      <c r="K12" s="1" t="s">
        <v>11</v>
      </c>
      <c r="L12" s="1" t="s">
        <v>12</v>
      </c>
    </row>
    <row r="13" spans="1:106" x14ac:dyDescent="0.25">
      <c r="A13" s="1" t="s">
        <v>951</v>
      </c>
      <c r="B13" s="1" t="s">
        <v>1074</v>
      </c>
      <c r="C13" s="1" t="s">
        <v>1266</v>
      </c>
      <c r="E13" s="1">
        <v>28</v>
      </c>
      <c r="F13" s="1" t="s">
        <v>171</v>
      </c>
      <c r="G13" s="1">
        <v>0</v>
      </c>
      <c r="H13" s="5" t="s">
        <v>968</v>
      </c>
    </row>
    <row r="14" spans="1:106" x14ac:dyDescent="0.25">
      <c r="A14" s="1" t="s">
        <v>979</v>
      </c>
      <c r="B14" s="1" t="s">
        <v>169</v>
      </c>
      <c r="C14" s="1" t="s">
        <v>1266</v>
      </c>
      <c r="E14" s="1">
        <v>34</v>
      </c>
      <c r="F14" s="1" t="s">
        <v>171</v>
      </c>
      <c r="G14" s="1">
        <v>0</v>
      </c>
      <c r="H14" s="5" t="s">
        <v>616</v>
      </c>
    </row>
    <row r="15" spans="1:106" x14ac:dyDescent="0.25">
      <c r="A15" s="1" t="s">
        <v>980</v>
      </c>
      <c r="B15" s="1" t="s">
        <v>169</v>
      </c>
      <c r="C15" s="1" t="s">
        <v>1266</v>
      </c>
      <c r="D15" s="1" t="s">
        <v>1289</v>
      </c>
      <c r="E15" s="1">
        <v>36</v>
      </c>
      <c r="F15" s="1" t="s">
        <v>171</v>
      </c>
      <c r="G15" s="1">
        <v>0</v>
      </c>
      <c r="H15" s="5" t="s">
        <v>1018</v>
      </c>
      <c r="AS15" s="1">
        <v>14944</v>
      </c>
      <c r="AT15" s="1" t="s">
        <v>22</v>
      </c>
      <c r="AU15" s="1" t="s">
        <v>11</v>
      </c>
      <c r="AV15" s="1" t="s">
        <v>12</v>
      </c>
      <c r="AY15" s="1" t="s">
        <v>14</v>
      </c>
      <c r="BA15" s="1">
        <v>15110</v>
      </c>
      <c r="BB15" s="1" t="s">
        <v>22</v>
      </c>
      <c r="BC15" s="1" t="s">
        <v>24</v>
      </c>
      <c r="BD15" s="1" t="s">
        <v>23</v>
      </c>
      <c r="BG15" s="1" t="s">
        <v>763</v>
      </c>
      <c r="BH15" s="1">
        <v>0.17599999999999999</v>
      </c>
      <c r="CO15" s="1">
        <v>15968</v>
      </c>
      <c r="CP15" s="1" t="s">
        <v>645</v>
      </c>
      <c r="CQ15" s="1" t="s">
        <v>24</v>
      </c>
      <c r="CR15" s="1" t="s">
        <v>23</v>
      </c>
      <c r="CU15" s="1">
        <v>3.7</v>
      </c>
    </row>
    <row r="16" spans="1:106" x14ac:dyDescent="0.25">
      <c r="A16" s="1" t="s">
        <v>981</v>
      </c>
      <c r="B16" s="1" t="s">
        <v>169</v>
      </c>
      <c r="C16" s="1" t="s">
        <v>1266</v>
      </c>
      <c r="D16" s="1" t="s">
        <v>1290</v>
      </c>
      <c r="E16" s="1">
        <v>36</v>
      </c>
      <c r="F16" s="1" t="s">
        <v>171</v>
      </c>
      <c r="G16" s="1">
        <v>0</v>
      </c>
      <c r="H16" s="5" t="s">
        <v>1019</v>
      </c>
      <c r="AS16" s="1">
        <v>15217</v>
      </c>
      <c r="AT16" s="1" t="s">
        <v>22</v>
      </c>
      <c r="AU16" s="1" t="s">
        <v>24</v>
      </c>
      <c r="AV16" s="1" t="s">
        <v>23</v>
      </c>
      <c r="AY16" s="1" t="s">
        <v>14</v>
      </c>
      <c r="BA16" s="1">
        <v>15880</v>
      </c>
      <c r="BB16" s="1" t="s">
        <v>22</v>
      </c>
      <c r="BC16" s="1" t="s">
        <v>23</v>
      </c>
      <c r="BD16" s="1" t="s">
        <v>24</v>
      </c>
      <c r="BG16" s="1" t="s">
        <v>14</v>
      </c>
    </row>
    <row r="17" spans="1:106" x14ac:dyDescent="0.25">
      <c r="A17" s="1" t="s">
        <v>982</v>
      </c>
      <c r="B17" s="1" t="s">
        <v>169</v>
      </c>
      <c r="C17" s="1" t="s">
        <v>1266</v>
      </c>
      <c r="D17" s="1" t="s">
        <v>1291</v>
      </c>
      <c r="E17" s="1">
        <v>24</v>
      </c>
      <c r="F17" s="1" t="s">
        <v>171</v>
      </c>
      <c r="G17" s="1">
        <v>0</v>
      </c>
      <c r="H17" s="5" t="s">
        <v>1020</v>
      </c>
      <c r="I17" s="1">
        <v>458</v>
      </c>
      <c r="J17" s="1" t="s">
        <v>189</v>
      </c>
      <c r="K17" s="1" t="s">
        <v>11</v>
      </c>
      <c r="L17" s="1" t="s">
        <v>12</v>
      </c>
      <c r="AS17" s="1">
        <v>8617</v>
      </c>
      <c r="AT17" s="1" t="s">
        <v>43</v>
      </c>
      <c r="AU17" s="1" t="s">
        <v>23</v>
      </c>
      <c r="AV17" s="1" t="s">
        <v>24</v>
      </c>
      <c r="AY17" s="1" t="s">
        <v>1021</v>
      </c>
      <c r="AZ17" s="1">
        <v>5.8000000000000003E-2</v>
      </c>
      <c r="BA17" s="1">
        <v>10790</v>
      </c>
      <c r="BB17" s="1" t="s">
        <v>40</v>
      </c>
      <c r="BC17" s="1" t="s">
        <v>12</v>
      </c>
      <c r="BD17" s="1" t="s">
        <v>11</v>
      </c>
      <c r="BG17" s="1" t="s">
        <v>14</v>
      </c>
      <c r="CO17" s="1">
        <v>12196</v>
      </c>
      <c r="CP17" s="1" t="s">
        <v>45</v>
      </c>
      <c r="CQ17" s="1" t="s">
        <v>11</v>
      </c>
      <c r="CR17" s="1" t="s">
        <v>12</v>
      </c>
      <c r="CU17" s="1">
        <v>3.8</v>
      </c>
    </row>
    <row r="18" spans="1:106" x14ac:dyDescent="0.25">
      <c r="A18" s="1" t="s">
        <v>983</v>
      </c>
      <c r="B18" s="1" t="s">
        <v>169</v>
      </c>
      <c r="C18" s="1" t="s">
        <v>1266</v>
      </c>
      <c r="D18" s="1" t="s">
        <v>1292</v>
      </c>
      <c r="E18" s="1">
        <v>32</v>
      </c>
      <c r="F18" s="1" t="s">
        <v>171</v>
      </c>
      <c r="G18" s="1">
        <v>0</v>
      </c>
      <c r="H18" s="5" t="s">
        <v>92</v>
      </c>
      <c r="I18" s="1">
        <v>16267</v>
      </c>
      <c r="J18" s="1" t="s">
        <v>16</v>
      </c>
      <c r="K18" s="1" t="s">
        <v>11</v>
      </c>
      <c r="L18" s="1" t="s">
        <v>12</v>
      </c>
    </row>
    <row r="19" spans="1:106" x14ac:dyDescent="0.25">
      <c r="A19" s="1" t="s">
        <v>984</v>
      </c>
      <c r="B19" s="1" t="s">
        <v>169</v>
      </c>
      <c r="C19" s="1" t="s">
        <v>1266</v>
      </c>
      <c r="E19" s="1">
        <v>38</v>
      </c>
      <c r="F19" s="1" t="s">
        <v>171</v>
      </c>
      <c r="G19" s="1">
        <v>0</v>
      </c>
      <c r="H19" s="5" t="s">
        <v>1022</v>
      </c>
    </row>
    <row r="20" spans="1:106" x14ac:dyDescent="0.25">
      <c r="A20" s="1" t="s">
        <v>1437</v>
      </c>
      <c r="B20" s="1" t="s">
        <v>1074</v>
      </c>
      <c r="C20" s="1" t="s">
        <v>1266</v>
      </c>
      <c r="E20" s="1">
        <v>33</v>
      </c>
      <c r="F20" s="1" t="s">
        <v>171</v>
      </c>
      <c r="G20" s="1">
        <v>0</v>
      </c>
      <c r="H20" s="5" t="s">
        <v>940</v>
      </c>
      <c r="AS20" s="1">
        <v>8269</v>
      </c>
      <c r="AT20" s="1" t="s">
        <v>35</v>
      </c>
      <c r="AU20" s="1" t="s">
        <v>24</v>
      </c>
      <c r="AV20" s="1" t="s">
        <v>23</v>
      </c>
      <c r="AY20" s="1" t="s">
        <v>14</v>
      </c>
      <c r="BA20" s="1">
        <v>4098</v>
      </c>
      <c r="BB20" s="1" t="s">
        <v>42</v>
      </c>
      <c r="BC20" s="1" t="s">
        <v>23</v>
      </c>
      <c r="BD20" s="1" t="s">
        <v>24</v>
      </c>
      <c r="BG20" s="1" t="s">
        <v>14</v>
      </c>
    </row>
    <row r="21" spans="1:106" x14ac:dyDescent="0.25">
      <c r="A21" s="1" t="s">
        <v>985</v>
      </c>
      <c r="B21" s="1" t="s">
        <v>169</v>
      </c>
      <c r="C21" s="1" t="s">
        <v>1266</v>
      </c>
      <c r="E21" s="1">
        <v>37</v>
      </c>
      <c r="F21" s="1" t="s">
        <v>171</v>
      </c>
      <c r="G21" s="1">
        <v>0</v>
      </c>
      <c r="H21" s="5" t="s">
        <v>77</v>
      </c>
      <c r="I21" s="1">
        <v>16148</v>
      </c>
      <c r="J21" s="1" t="s">
        <v>16</v>
      </c>
      <c r="K21" s="1" t="s">
        <v>11</v>
      </c>
      <c r="L21" s="1" t="s">
        <v>12</v>
      </c>
      <c r="O21" s="1">
        <v>16274</v>
      </c>
      <c r="P21" s="1" t="s">
        <v>16</v>
      </c>
      <c r="Q21" s="1" t="s">
        <v>24</v>
      </c>
      <c r="R21" s="1" t="s">
        <v>23</v>
      </c>
      <c r="U21" s="1">
        <v>16527</v>
      </c>
      <c r="V21" s="1" t="s">
        <v>123</v>
      </c>
      <c r="W21" s="1" t="s">
        <v>11</v>
      </c>
      <c r="X21" s="1" t="s">
        <v>12</v>
      </c>
      <c r="AS21" s="1">
        <v>12909</v>
      </c>
      <c r="AT21" s="1" t="s">
        <v>17</v>
      </c>
      <c r="AU21" s="1" t="s">
        <v>23</v>
      </c>
      <c r="AV21" s="1" t="s">
        <v>24</v>
      </c>
      <c r="AY21" s="1" t="s">
        <v>14</v>
      </c>
    </row>
    <row r="22" spans="1:106" x14ac:dyDescent="0.25">
      <c r="A22" s="1" t="s">
        <v>986</v>
      </c>
      <c r="B22" s="1" t="s">
        <v>169</v>
      </c>
      <c r="C22" s="1" t="s">
        <v>1266</v>
      </c>
      <c r="D22" s="1" t="s">
        <v>1300</v>
      </c>
      <c r="E22" s="1">
        <v>23</v>
      </c>
      <c r="F22" s="1" t="s">
        <v>171</v>
      </c>
      <c r="G22" s="1">
        <v>0</v>
      </c>
      <c r="H22" s="5" t="s">
        <v>1023</v>
      </c>
      <c r="I22" s="1">
        <v>152</v>
      </c>
      <c r="J22" s="1" t="s">
        <v>1061</v>
      </c>
      <c r="K22" s="1" t="s">
        <v>12</v>
      </c>
      <c r="L22" s="1" t="s">
        <v>11</v>
      </c>
      <c r="O22" s="1">
        <v>16305</v>
      </c>
      <c r="P22" s="1" t="s">
        <v>16</v>
      </c>
      <c r="Q22" s="4" t="s">
        <v>23</v>
      </c>
      <c r="R22" s="4" t="s">
        <v>12</v>
      </c>
      <c r="AS22" s="1">
        <v>12441</v>
      </c>
      <c r="AT22" s="1" t="s">
        <v>17</v>
      </c>
      <c r="AU22" s="1" t="s">
        <v>12</v>
      </c>
      <c r="AV22" s="1" t="s">
        <v>11</v>
      </c>
      <c r="AY22" s="1" t="s">
        <v>14</v>
      </c>
      <c r="BA22" s="1">
        <v>13224</v>
      </c>
      <c r="BB22" s="1" t="s">
        <v>17</v>
      </c>
      <c r="BC22" s="1" t="s">
        <v>12</v>
      </c>
      <c r="BD22" s="1" t="s">
        <v>11</v>
      </c>
      <c r="BG22" s="1" t="s">
        <v>14</v>
      </c>
      <c r="BI22" s="1">
        <v>14826</v>
      </c>
      <c r="BJ22" s="1" t="s">
        <v>22</v>
      </c>
      <c r="BK22" s="1" t="s">
        <v>12</v>
      </c>
      <c r="BL22" s="1" t="s">
        <v>11</v>
      </c>
      <c r="BO22" s="1" t="s">
        <v>395</v>
      </c>
      <c r="BP22" s="1">
        <v>0.17299999999999999</v>
      </c>
    </row>
    <row r="23" spans="1:106" x14ac:dyDescent="0.25">
      <c r="A23" s="1" t="s">
        <v>987</v>
      </c>
      <c r="B23" s="1" t="s">
        <v>169</v>
      </c>
      <c r="C23" s="1" t="s">
        <v>1266</v>
      </c>
      <c r="E23" s="1">
        <v>33</v>
      </c>
      <c r="F23" s="1" t="s">
        <v>171</v>
      </c>
      <c r="G23" s="1">
        <v>0</v>
      </c>
      <c r="H23" s="5" t="s">
        <v>1024</v>
      </c>
      <c r="I23" s="1">
        <v>482</v>
      </c>
      <c r="J23" s="1" t="s">
        <v>189</v>
      </c>
      <c r="K23" s="1" t="s">
        <v>12</v>
      </c>
      <c r="L23" s="1" t="s">
        <v>11</v>
      </c>
      <c r="AS23" s="1">
        <v>10895</v>
      </c>
      <c r="AT23" s="1" t="s">
        <v>40</v>
      </c>
      <c r="AU23" s="1" t="s">
        <v>23</v>
      </c>
      <c r="AV23" s="1" t="s">
        <v>24</v>
      </c>
      <c r="AY23" s="1" t="s">
        <v>1073</v>
      </c>
      <c r="AZ23" s="1">
        <v>0.129</v>
      </c>
      <c r="BA23" s="1">
        <v>11413</v>
      </c>
      <c r="BB23" s="1" t="s">
        <v>40</v>
      </c>
      <c r="BC23" s="1" t="s">
        <v>23</v>
      </c>
      <c r="BD23" s="1" t="s">
        <v>24</v>
      </c>
      <c r="BG23" s="1" t="s">
        <v>14</v>
      </c>
      <c r="BI23" s="1">
        <v>15530</v>
      </c>
      <c r="BJ23" s="1" t="s">
        <v>22</v>
      </c>
      <c r="BK23" s="1" t="s">
        <v>12</v>
      </c>
      <c r="BL23" s="1" t="s">
        <v>11</v>
      </c>
      <c r="BO23" s="1" t="s">
        <v>14</v>
      </c>
    </row>
    <row r="24" spans="1:106" x14ac:dyDescent="0.25">
      <c r="A24" s="1" t="s">
        <v>988</v>
      </c>
      <c r="B24" s="1" t="s">
        <v>169</v>
      </c>
      <c r="C24" s="1" t="s">
        <v>1266</v>
      </c>
      <c r="E24" s="1">
        <v>31</v>
      </c>
      <c r="F24" s="1" t="s">
        <v>171</v>
      </c>
      <c r="G24" s="1">
        <v>0</v>
      </c>
      <c r="H24" s="5" t="s">
        <v>1025</v>
      </c>
      <c r="I24" s="1">
        <v>16214</v>
      </c>
      <c r="J24" s="1" t="s">
        <v>16</v>
      </c>
      <c r="K24" s="1" t="s">
        <v>11</v>
      </c>
      <c r="L24" s="1" t="s">
        <v>12</v>
      </c>
      <c r="AS24" s="1">
        <v>8077</v>
      </c>
      <c r="AT24" s="1" t="s">
        <v>35</v>
      </c>
      <c r="AU24" s="1" t="s">
        <v>12</v>
      </c>
      <c r="AV24" s="1" t="s">
        <v>11</v>
      </c>
      <c r="AY24" s="1" t="s">
        <v>14</v>
      </c>
      <c r="CO24" s="1">
        <v>12187</v>
      </c>
      <c r="CP24" s="1" t="s">
        <v>45</v>
      </c>
      <c r="CQ24" s="1" t="s">
        <v>11</v>
      </c>
      <c r="CR24" s="1" t="s">
        <v>12</v>
      </c>
      <c r="CU24" s="1">
        <v>15.4</v>
      </c>
      <c r="CV24" s="1">
        <v>15929</v>
      </c>
      <c r="CW24" s="1" t="s">
        <v>251</v>
      </c>
      <c r="CX24" s="1" t="s">
        <v>23</v>
      </c>
      <c r="CY24" s="1" t="s">
        <v>24</v>
      </c>
      <c r="DB24" s="1">
        <v>10.1</v>
      </c>
    </row>
    <row r="25" spans="1:106" x14ac:dyDescent="0.25">
      <c r="A25" s="1" t="s">
        <v>989</v>
      </c>
      <c r="B25" s="1" t="s">
        <v>169</v>
      </c>
      <c r="C25" s="1" t="s">
        <v>1266</v>
      </c>
      <c r="D25" s="1" t="s">
        <v>1302</v>
      </c>
      <c r="E25" s="1">
        <v>34</v>
      </c>
      <c r="F25" s="1" t="s">
        <v>171</v>
      </c>
      <c r="G25" s="1">
        <v>0</v>
      </c>
      <c r="H25" s="5" t="s">
        <v>506</v>
      </c>
      <c r="I25" s="1">
        <v>152</v>
      </c>
      <c r="J25" s="1" t="s">
        <v>1061</v>
      </c>
      <c r="K25" s="1" t="s">
        <v>12</v>
      </c>
      <c r="L25" s="1" t="s">
        <v>11</v>
      </c>
      <c r="CO25" s="1">
        <v>2626</v>
      </c>
      <c r="CP25" s="1" t="s">
        <v>37</v>
      </c>
      <c r="CQ25" s="1" t="s">
        <v>12</v>
      </c>
      <c r="CR25" s="1" t="s">
        <v>11</v>
      </c>
    </row>
    <row r="26" spans="1:106" x14ac:dyDescent="0.25">
      <c r="A26" s="1" t="s">
        <v>990</v>
      </c>
      <c r="B26" s="1" t="s">
        <v>169</v>
      </c>
      <c r="C26" s="1" t="s">
        <v>1266</v>
      </c>
      <c r="D26" s="1" t="s">
        <v>1303</v>
      </c>
      <c r="E26" s="1">
        <v>28</v>
      </c>
      <c r="F26" s="1" t="s">
        <v>171</v>
      </c>
      <c r="G26" s="1">
        <v>0</v>
      </c>
      <c r="H26" s="5" t="s">
        <v>365</v>
      </c>
      <c r="AS26" s="1">
        <v>9301</v>
      </c>
      <c r="AT26" s="1" t="s">
        <v>25</v>
      </c>
      <c r="AU26" s="1" t="s">
        <v>11</v>
      </c>
      <c r="AV26" s="1" t="s">
        <v>12</v>
      </c>
      <c r="AY26" s="1" t="s">
        <v>1026</v>
      </c>
      <c r="AZ26" s="1">
        <v>0.29199999999999998</v>
      </c>
    </row>
    <row r="27" spans="1:106" x14ac:dyDescent="0.25">
      <c r="A27" s="1" t="s">
        <v>991</v>
      </c>
      <c r="B27" s="1" t="s">
        <v>169</v>
      </c>
      <c r="C27" s="1" t="s">
        <v>1266</v>
      </c>
      <c r="D27" s="1" t="s">
        <v>1306</v>
      </c>
      <c r="E27" s="1">
        <v>38</v>
      </c>
      <c r="F27" s="1" t="s">
        <v>171</v>
      </c>
      <c r="G27" s="1">
        <v>0</v>
      </c>
      <c r="H27" s="5" t="s">
        <v>536</v>
      </c>
      <c r="AS27" s="1">
        <v>12549</v>
      </c>
      <c r="AT27" s="1" t="s">
        <v>17</v>
      </c>
      <c r="AU27" s="1" t="s">
        <v>11</v>
      </c>
      <c r="AV27" s="1" t="s">
        <v>12</v>
      </c>
      <c r="AY27" s="1" t="s">
        <v>14</v>
      </c>
    </row>
    <row r="28" spans="1:106" x14ac:dyDescent="0.25">
      <c r="A28" s="1" t="s">
        <v>992</v>
      </c>
      <c r="B28" s="1" t="s">
        <v>169</v>
      </c>
      <c r="C28" s="1" t="s">
        <v>1266</v>
      </c>
      <c r="D28" s="1" t="s">
        <v>1307</v>
      </c>
      <c r="E28" s="1">
        <v>35</v>
      </c>
      <c r="F28" s="1" t="s">
        <v>171</v>
      </c>
      <c r="G28" s="1">
        <v>0</v>
      </c>
      <c r="H28" s="5" t="s">
        <v>696</v>
      </c>
      <c r="I28" s="1">
        <v>72</v>
      </c>
      <c r="J28" s="1" t="s">
        <v>16</v>
      </c>
      <c r="K28" s="1" t="s">
        <v>12</v>
      </c>
      <c r="L28" s="1" t="s">
        <v>11</v>
      </c>
      <c r="O28" s="1">
        <v>228</v>
      </c>
      <c r="P28" s="1" t="s">
        <v>1061</v>
      </c>
      <c r="Q28" s="1" t="s">
        <v>24</v>
      </c>
      <c r="R28" s="1" t="s">
        <v>23</v>
      </c>
      <c r="AS28" s="1">
        <v>14323</v>
      </c>
      <c r="AT28" s="1" t="s">
        <v>41</v>
      </c>
      <c r="AU28" s="1" t="s">
        <v>24</v>
      </c>
      <c r="AV28" s="1" t="s">
        <v>23</v>
      </c>
      <c r="AY28" s="1" t="s">
        <v>14</v>
      </c>
    </row>
    <row r="29" spans="1:106" x14ac:dyDescent="0.25">
      <c r="A29" s="1" t="s">
        <v>1438</v>
      </c>
      <c r="B29" s="1" t="s">
        <v>1074</v>
      </c>
      <c r="C29" s="1" t="s">
        <v>1266</v>
      </c>
      <c r="E29" s="1">
        <v>32</v>
      </c>
      <c r="F29" s="1" t="s">
        <v>171</v>
      </c>
      <c r="G29" s="1">
        <v>0</v>
      </c>
      <c r="H29" s="5" t="s">
        <v>324</v>
      </c>
      <c r="I29" s="1">
        <v>16239</v>
      </c>
      <c r="J29" s="1" t="s">
        <v>16</v>
      </c>
      <c r="K29" s="1" t="s">
        <v>11</v>
      </c>
      <c r="L29" s="1" t="s">
        <v>12</v>
      </c>
      <c r="O29" s="1">
        <v>16311</v>
      </c>
      <c r="P29" s="1" t="s">
        <v>16</v>
      </c>
      <c r="Q29" s="1" t="s">
        <v>12</v>
      </c>
      <c r="R29" s="1" t="s">
        <v>11</v>
      </c>
      <c r="AS29" s="1">
        <v>8258</v>
      </c>
      <c r="AT29" s="1" t="s">
        <v>35</v>
      </c>
      <c r="AU29" s="1" t="s">
        <v>12</v>
      </c>
      <c r="AV29" s="1" t="s">
        <v>11</v>
      </c>
      <c r="AY29" s="1" t="s">
        <v>941</v>
      </c>
      <c r="AZ29" s="1">
        <v>6.4000000000000001E-2</v>
      </c>
    </row>
    <row r="30" spans="1:106" x14ac:dyDescent="0.25">
      <c r="A30" s="1" t="s">
        <v>993</v>
      </c>
      <c r="B30" s="1" t="s">
        <v>169</v>
      </c>
      <c r="C30" s="1" t="s">
        <v>1266</v>
      </c>
      <c r="D30" s="1" t="s">
        <v>1308</v>
      </c>
      <c r="E30" s="1">
        <v>31</v>
      </c>
      <c r="F30" s="1" t="s">
        <v>171</v>
      </c>
      <c r="G30" s="1">
        <v>0</v>
      </c>
      <c r="H30" s="5" t="s">
        <v>761</v>
      </c>
      <c r="I30" s="1">
        <v>16207</v>
      </c>
      <c r="J30" s="1" t="s">
        <v>16</v>
      </c>
      <c r="K30" s="1" t="s">
        <v>23</v>
      </c>
      <c r="L30" s="1" t="s">
        <v>24</v>
      </c>
      <c r="AS30" s="1">
        <v>13653</v>
      </c>
      <c r="AT30" s="1" t="s">
        <v>17</v>
      </c>
      <c r="AU30" s="1" t="s">
        <v>11</v>
      </c>
      <c r="AV30" s="1" t="s">
        <v>12</v>
      </c>
      <c r="AY30" s="1" t="s">
        <v>14</v>
      </c>
      <c r="CO30" s="1">
        <v>1555</v>
      </c>
      <c r="CP30" s="1" t="s">
        <v>142</v>
      </c>
      <c r="CQ30" s="1" t="s">
        <v>23</v>
      </c>
      <c r="CR30" s="1" t="s">
        <v>24</v>
      </c>
    </row>
    <row r="31" spans="1:106" x14ac:dyDescent="0.25">
      <c r="A31" s="1" t="s">
        <v>994</v>
      </c>
      <c r="B31" s="1" t="s">
        <v>169</v>
      </c>
      <c r="C31" s="1" t="s">
        <v>1266</v>
      </c>
      <c r="D31" s="1" t="s">
        <v>1310</v>
      </c>
      <c r="E31" s="1">
        <v>40</v>
      </c>
      <c r="F31" s="1" t="s">
        <v>171</v>
      </c>
      <c r="G31" s="1">
        <v>0</v>
      </c>
      <c r="H31" s="5" t="s">
        <v>1027</v>
      </c>
      <c r="AS31" s="1">
        <v>11151</v>
      </c>
      <c r="AT31" s="1" t="s">
        <v>40</v>
      </c>
      <c r="AU31" s="1" t="s">
        <v>11</v>
      </c>
      <c r="AV31" s="1" t="s">
        <v>12</v>
      </c>
      <c r="AY31" s="1" t="s">
        <v>1072</v>
      </c>
      <c r="AZ31" s="1">
        <v>0.501</v>
      </c>
    </row>
    <row r="32" spans="1:106" x14ac:dyDescent="0.25">
      <c r="A32" s="1" t="s">
        <v>995</v>
      </c>
      <c r="B32" s="1" t="s">
        <v>169</v>
      </c>
      <c r="C32" s="1" t="s">
        <v>1266</v>
      </c>
      <c r="D32" s="1" t="s">
        <v>1311</v>
      </c>
      <c r="F32" s="1" t="s">
        <v>171</v>
      </c>
      <c r="G32" s="1">
        <v>0</v>
      </c>
      <c r="H32" s="5" t="s">
        <v>1028</v>
      </c>
      <c r="I32" s="1">
        <v>244</v>
      </c>
      <c r="J32" s="1" t="s">
        <v>1061</v>
      </c>
      <c r="K32" s="1" t="s">
        <v>23</v>
      </c>
      <c r="L32" s="1" t="s">
        <v>24</v>
      </c>
      <c r="AS32" s="1">
        <v>3834</v>
      </c>
      <c r="AT32" s="1" t="s">
        <v>42</v>
      </c>
      <c r="AU32" s="1" t="s">
        <v>24</v>
      </c>
      <c r="AV32" s="1" t="s">
        <v>23</v>
      </c>
      <c r="AY32" s="1" t="s">
        <v>14</v>
      </c>
    </row>
    <row r="33" spans="1:99" x14ac:dyDescent="0.25">
      <c r="A33" s="1" t="s">
        <v>996</v>
      </c>
      <c r="B33" s="1" t="s">
        <v>169</v>
      </c>
      <c r="C33" s="1" t="s">
        <v>1266</v>
      </c>
      <c r="D33" s="1" t="s">
        <v>1312</v>
      </c>
      <c r="E33" s="1">
        <v>40</v>
      </c>
      <c r="F33" s="1" t="s">
        <v>171</v>
      </c>
      <c r="G33" s="1">
        <v>0</v>
      </c>
      <c r="H33" s="5" t="s">
        <v>374</v>
      </c>
    </row>
    <row r="34" spans="1:99" x14ac:dyDescent="0.25">
      <c r="A34" s="1" t="s">
        <v>997</v>
      </c>
      <c r="B34" s="1" t="s">
        <v>169</v>
      </c>
      <c r="C34" s="1" t="s">
        <v>1266</v>
      </c>
      <c r="D34" s="1" t="s">
        <v>1313</v>
      </c>
      <c r="E34" s="1">
        <v>31</v>
      </c>
      <c r="F34" s="1" t="s">
        <v>171</v>
      </c>
      <c r="G34" s="1">
        <v>0</v>
      </c>
      <c r="H34" s="5" t="s">
        <v>518</v>
      </c>
      <c r="I34" s="1">
        <v>93</v>
      </c>
      <c r="J34" s="1" t="s">
        <v>16</v>
      </c>
      <c r="K34" s="1" t="s">
        <v>23</v>
      </c>
      <c r="L34" s="1" t="s">
        <v>24</v>
      </c>
      <c r="AS34" s="1">
        <v>7993</v>
      </c>
      <c r="AT34" s="1" t="s">
        <v>35</v>
      </c>
      <c r="AU34" s="1" t="s">
        <v>12</v>
      </c>
      <c r="AV34" s="1" t="s">
        <v>11</v>
      </c>
      <c r="AY34" s="1" t="s">
        <v>14</v>
      </c>
    </row>
    <row r="35" spans="1:99" x14ac:dyDescent="0.25">
      <c r="A35" s="1" t="s">
        <v>998</v>
      </c>
      <c r="B35" s="1" t="s">
        <v>169</v>
      </c>
      <c r="C35" s="1" t="s">
        <v>1266</v>
      </c>
      <c r="E35" s="1">
        <v>34</v>
      </c>
      <c r="F35" s="1" t="s">
        <v>171</v>
      </c>
      <c r="G35" s="1">
        <v>0</v>
      </c>
      <c r="H35" s="5" t="s">
        <v>228</v>
      </c>
      <c r="AS35" s="1">
        <v>14992</v>
      </c>
      <c r="AT35" s="1" t="s">
        <v>22</v>
      </c>
      <c r="AU35" s="1" t="s">
        <v>12</v>
      </c>
      <c r="AV35" s="1" t="s">
        <v>11</v>
      </c>
      <c r="AY35" s="1" t="s">
        <v>14</v>
      </c>
    </row>
    <row r="36" spans="1:99" x14ac:dyDescent="0.25">
      <c r="A36" s="1" t="s">
        <v>999</v>
      </c>
      <c r="B36" s="1" t="s">
        <v>169</v>
      </c>
      <c r="C36" s="1" t="s">
        <v>1266</v>
      </c>
      <c r="D36" s="1" t="s">
        <v>1314</v>
      </c>
      <c r="E36" s="1">
        <v>30</v>
      </c>
      <c r="F36" s="1" t="s">
        <v>171</v>
      </c>
      <c r="G36" s="1">
        <v>0</v>
      </c>
      <c r="H36" s="5" t="s">
        <v>1029</v>
      </c>
      <c r="AS36" s="1">
        <v>8670</v>
      </c>
      <c r="AT36" s="1" t="s">
        <v>43</v>
      </c>
      <c r="AU36" s="1" t="s">
        <v>23</v>
      </c>
      <c r="AV36" s="1" t="s">
        <v>24</v>
      </c>
      <c r="AY36" s="1" t="s">
        <v>14</v>
      </c>
    </row>
    <row r="37" spans="1:99" x14ac:dyDescent="0.25">
      <c r="A37" s="1" t="s">
        <v>1000</v>
      </c>
      <c r="B37" s="1" t="s">
        <v>1074</v>
      </c>
      <c r="C37" s="1" t="s">
        <v>1266</v>
      </c>
      <c r="D37" s="1" t="s">
        <v>1422</v>
      </c>
      <c r="E37" s="1">
        <v>35</v>
      </c>
      <c r="F37" s="1" t="s">
        <v>171</v>
      </c>
      <c r="G37" s="1">
        <v>0</v>
      </c>
      <c r="H37" s="5" t="s">
        <v>1058</v>
      </c>
      <c r="I37" s="1">
        <v>16311</v>
      </c>
      <c r="J37" s="1" t="s">
        <v>16</v>
      </c>
      <c r="K37" s="1" t="s">
        <v>12</v>
      </c>
      <c r="L37" s="1" t="s">
        <v>11</v>
      </c>
      <c r="AS37" s="1">
        <v>3372</v>
      </c>
      <c r="AT37" s="1" t="s">
        <v>42</v>
      </c>
      <c r="AU37" s="1" t="s">
        <v>12</v>
      </c>
      <c r="AV37" s="1" t="s">
        <v>11</v>
      </c>
      <c r="AY37" s="1" t="s">
        <v>14</v>
      </c>
      <c r="BA37" s="1">
        <v>5004</v>
      </c>
      <c r="BB37" s="1" t="s">
        <v>74</v>
      </c>
      <c r="BC37" s="1" t="s">
        <v>12</v>
      </c>
      <c r="BD37" s="1" t="s">
        <v>11</v>
      </c>
      <c r="BG37" s="1" t="s">
        <v>14</v>
      </c>
      <c r="BI37" s="1">
        <v>13708</v>
      </c>
      <c r="BJ37" s="1" t="s">
        <v>17</v>
      </c>
      <c r="BK37" s="1" t="s">
        <v>24</v>
      </c>
      <c r="BL37" s="1" t="s">
        <v>23</v>
      </c>
      <c r="BO37" s="1" t="s">
        <v>1059</v>
      </c>
      <c r="BP37" s="1">
        <v>0.40899999999999997</v>
      </c>
    </row>
    <row r="38" spans="1:99" x14ac:dyDescent="0.25">
      <c r="A38" s="1" t="s">
        <v>1001</v>
      </c>
      <c r="B38" s="1" t="s">
        <v>169</v>
      </c>
      <c r="C38" s="1" t="s">
        <v>1266</v>
      </c>
      <c r="F38" s="1" t="s">
        <v>171</v>
      </c>
      <c r="G38" s="1">
        <v>0</v>
      </c>
      <c r="H38" s="5" t="s">
        <v>1030</v>
      </c>
    </row>
    <row r="39" spans="1:99" x14ac:dyDescent="0.25">
      <c r="A39" s="1" t="s">
        <v>1285</v>
      </c>
      <c r="B39" s="1" t="s">
        <v>1074</v>
      </c>
      <c r="C39" s="1" t="s">
        <v>1266</v>
      </c>
      <c r="D39" s="1" t="s">
        <v>1402</v>
      </c>
      <c r="E39" s="1">
        <v>28</v>
      </c>
      <c r="F39" s="1" t="s">
        <v>171</v>
      </c>
      <c r="G39" s="1">
        <v>0</v>
      </c>
      <c r="H39" s="5" t="s">
        <v>942</v>
      </c>
      <c r="I39" s="1">
        <v>16320</v>
      </c>
      <c r="J39" s="1" t="s">
        <v>16</v>
      </c>
      <c r="K39" s="1" t="s">
        <v>11</v>
      </c>
      <c r="L39" s="1" t="s">
        <v>12</v>
      </c>
      <c r="AS39" s="1">
        <v>11329</v>
      </c>
      <c r="AT39" s="1" t="s">
        <v>40</v>
      </c>
      <c r="AU39" s="1" t="s">
        <v>23</v>
      </c>
      <c r="AV39" s="1" t="s">
        <v>24</v>
      </c>
      <c r="AY39" s="1" t="s">
        <v>14</v>
      </c>
    </row>
    <row r="40" spans="1:99" x14ac:dyDescent="0.25">
      <c r="A40" s="1" t="s">
        <v>1002</v>
      </c>
      <c r="B40" s="1" t="s">
        <v>169</v>
      </c>
      <c r="C40" s="1" t="s">
        <v>1266</v>
      </c>
      <c r="D40" s="1" t="s">
        <v>1316</v>
      </c>
      <c r="E40" s="1">
        <v>33</v>
      </c>
      <c r="F40" s="1" t="s">
        <v>171</v>
      </c>
      <c r="G40" s="1">
        <v>0</v>
      </c>
      <c r="H40" s="5" t="s">
        <v>77</v>
      </c>
      <c r="I40" s="1">
        <v>73</v>
      </c>
      <c r="J40" s="1" t="s">
        <v>16</v>
      </c>
      <c r="K40" s="1" t="s">
        <v>23</v>
      </c>
      <c r="L40" s="1" t="s">
        <v>24</v>
      </c>
      <c r="O40" s="1">
        <v>16311</v>
      </c>
      <c r="P40" s="1" t="s">
        <v>16</v>
      </c>
      <c r="Q40" s="1" t="s">
        <v>12</v>
      </c>
      <c r="R40" s="1" t="s">
        <v>11</v>
      </c>
    </row>
    <row r="41" spans="1:99" x14ac:dyDescent="0.25">
      <c r="A41" s="1" t="s">
        <v>1003</v>
      </c>
      <c r="B41" s="1" t="s">
        <v>169</v>
      </c>
      <c r="C41" s="1" t="s">
        <v>1266</v>
      </c>
      <c r="E41" s="1">
        <v>42</v>
      </c>
      <c r="F41" s="1" t="s">
        <v>171</v>
      </c>
      <c r="G41" s="1">
        <v>0</v>
      </c>
      <c r="H41" s="5" t="s">
        <v>1031</v>
      </c>
      <c r="AS41" s="1">
        <v>14470</v>
      </c>
      <c r="AT41" s="1" t="s">
        <v>41</v>
      </c>
      <c r="AU41" s="1" t="s">
        <v>12</v>
      </c>
      <c r="AV41" s="1" t="s">
        <v>11</v>
      </c>
      <c r="AY41" s="1" t="s">
        <v>14</v>
      </c>
    </row>
    <row r="42" spans="1:99" x14ac:dyDescent="0.25">
      <c r="A42" s="1" t="s">
        <v>1004</v>
      </c>
      <c r="B42" s="1" t="s">
        <v>169</v>
      </c>
      <c r="C42" s="1" t="s">
        <v>1266</v>
      </c>
      <c r="D42" s="1" t="s">
        <v>1317</v>
      </c>
      <c r="E42" s="1">
        <v>30</v>
      </c>
      <c r="F42" s="1" t="s">
        <v>171</v>
      </c>
      <c r="G42" s="1">
        <v>0</v>
      </c>
      <c r="H42" s="5" t="s">
        <v>1032</v>
      </c>
      <c r="I42" s="1">
        <v>297</v>
      </c>
      <c r="J42" s="1" t="s">
        <v>1061</v>
      </c>
      <c r="K42" s="1" t="s">
        <v>23</v>
      </c>
      <c r="L42" s="1" t="s">
        <v>24</v>
      </c>
      <c r="O42" s="1">
        <v>16166</v>
      </c>
      <c r="P42" s="1" t="s">
        <v>16</v>
      </c>
      <c r="Q42" s="1" t="s">
        <v>23</v>
      </c>
      <c r="R42" s="1" t="s">
        <v>24</v>
      </c>
      <c r="CO42" s="1">
        <v>7468</v>
      </c>
      <c r="CP42" s="1" t="s">
        <v>627</v>
      </c>
      <c r="CQ42" s="1" t="s">
        <v>11</v>
      </c>
      <c r="CR42" s="1" t="s">
        <v>12</v>
      </c>
      <c r="CU42" s="1">
        <v>0.3</v>
      </c>
    </row>
    <row r="43" spans="1:99" x14ac:dyDescent="0.25">
      <c r="A43" s="1" t="s">
        <v>1005</v>
      </c>
      <c r="B43" s="1" t="s">
        <v>169</v>
      </c>
      <c r="C43" s="1" t="s">
        <v>1266</v>
      </c>
      <c r="E43" s="1">
        <v>27</v>
      </c>
      <c r="F43" s="1" t="s">
        <v>171</v>
      </c>
      <c r="G43" s="1">
        <v>0</v>
      </c>
      <c r="H43" s="5" t="s">
        <v>1033</v>
      </c>
      <c r="I43" s="1">
        <v>16304</v>
      </c>
      <c r="J43" s="1" t="s">
        <v>16</v>
      </c>
      <c r="K43" s="1" t="s">
        <v>12</v>
      </c>
      <c r="L43" s="1" t="s">
        <v>11</v>
      </c>
      <c r="CO43" s="1">
        <v>2765</v>
      </c>
      <c r="CP43" s="1" t="s">
        <v>37</v>
      </c>
      <c r="CQ43" s="1" t="s">
        <v>23</v>
      </c>
      <c r="CR43" s="1" t="s">
        <v>24</v>
      </c>
    </row>
    <row r="44" spans="1:99" x14ac:dyDescent="0.25">
      <c r="A44" s="1" t="s">
        <v>1006</v>
      </c>
      <c r="B44" s="1" t="s">
        <v>169</v>
      </c>
      <c r="C44" s="1" t="s">
        <v>1266</v>
      </c>
      <c r="D44" s="1" t="s">
        <v>1318</v>
      </c>
      <c r="F44" s="1" t="s">
        <v>171</v>
      </c>
      <c r="G44" s="1">
        <v>0</v>
      </c>
      <c r="H44" s="5" t="s">
        <v>764</v>
      </c>
    </row>
    <row r="45" spans="1:99" x14ac:dyDescent="0.25">
      <c r="A45" s="1" t="s">
        <v>1007</v>
      </c>
      <c r="B45" s="1" t="s">
        <v>169</v>
      </c>
      <c r="C45" s="1" t="s">
        <v>1266</v>
      </c>
      <c r="E45" s="1">
        <v>32</v>
      </c>
      <c r="F45" s="1" t="s">
        <v>171</v>
      </c>
      <c r="G45" s="1">
        <v>0</v>
      </c>
      <c r="H45" s="5" t="s">
        <v>347</v>
      </c>
    </row>
    <row r="46" spans="1:99" x14ac:dyDescent="0.25">
      <c r="A46" s="1" t="s">
        <v>1008</v>
      </c>
      <c r="B46" s="1" t="s">
        <v>169</v>
      </c>
      <c r="C46" s="1" t="s">
        <v>1266</v>
      </c>
      <c r="D46" s="1" t="s">
        <v>1319</v>
      </c>
      <c r="E46" s="1">
        <v>37</v>
      </c>
      <c r="F46" s="1" t="s">
        <v>171</v>
      </c>
      <c r="G46" s="1">
        <v>0</v>
      </c>
      <c r="H46" s="5" t="s">
        <v>144</v>
      </c>
      <c r="AS46" s="1">
        <v>15287</v>
      </c>
      <c r="AT46" s="1" t="s">
        <v>22</v>
      </c>
      <c r="AU46" s="1" t="s">
        <v>12</v>
      </c>
      <c r="AV46" s="1" t="s">
        <v>11</v>
      </c>
      <c r="AY46" s="1" t="s">
        <v>1034</v>
      </c>
      <c r="AZ46" s="1">
        <v>0.48</v>
      </c>
    </row>
    <row r="47" spans="1:99" x14ac:dyDescent="0.25">
      <c r="A47" s="1" t="s">
        <v>952</v>
      </c>
      <c r="B47" s="1" t="s">
        <v>1074</v>
      </c>
      <c r="C47" s="1" t="s">
        <v>1266</v>
      </c>
      <c r="D47" s="1" t="s">
        <v>1423</v>
      </c>
      <c r="E47" s="1">
        <v>38</v>
      </c>
      <c r="F47" s="1" t="s">
        <v>171</v>
      </c>
      <c r="G47" s="1">
        <v>0</v>
      </c>
      <c r="H47" s="5" t="s">
        <v>216</v>
      </c>
      <c r="I47" s="1">
        <v>16168</v>
      </c>
      <c r="J47" s="1" t="s">
        <v>1062</v>
      </c>
      <c r="K47" s="1" t="s">
        <v>11</v>
      </c>
      <c r="L47" s="1" t="s">
        <v>12</v>
      </c>
      <c r="AS47" s="1">
        <v>8732</v>
      </c>
      <c r="AT47" s="1" t="s">
        <v>43</v>
      </c>
      <c r="AU47" s="1" t="s">
        <v>11</v>
      </c>
      <c r="AV47" s="1" t="s">
        <v>12</v>
      </c>
      <c r="AY47" s="1" t="s">
        <v>969</v>
      </c>
      <c r="AZ47" s="1">
        <v>0.20100000000000001</v>
      </c>
    </row>
    <row r="48" spans="1:99" x14ac:dyDescent="0.25">
      <c r="A48" s="1" t="s">
        <v>953</v>
      </c>
      <c r="B48" s="1" t="s">
        <v>1074</v>
      </c>
      <c r="C48" s="1" t="s">
        <v>1266</v>
      </c>
      <c r="D48" s="1" t="s">
        <v>1425</v>
      </c>
      <c r="E48" s="1">
        <v>31</v>
      </c>
      <c r="F48" s="1" t="s">
        <v>171</v>
      </c>
      <c r="G48" s="1">
        <v>0</v>
      </c>
      <c r="H48" s="5" t="s">
        <v>970</v>
      </c>
      <c r="I48" s="1">
        <v>560</v>
      </c>
      <c r="J48" s="1" t="s">
        <v>971</v>
      </c>
      <c r="K48" s="1" t="s">
        <v>11</v>
      </c>
      <c r="L48" s="1" t="s">
        <v>12</v>
      </c>
      <c r="O48" s="1">
        <v>16093</v>
      </c>
      <c r="P48" s="1" t="s">
        <v>16</v>
      </c>
      <c r="Q48" s="1" t="s">
        <v>12</v>
      </c>
      <c r="R48" s="1" t="s">
        <v>11</v>
      </c>
      <c r="U48" s="1">
        <v>16344</v>
      </c>
      <c r="V48" s="1" t="s">
        <v>16</v>
      </c>
      <c r="W48" s="1" t="s">
        <v>11</v>
      </c>
      <c r="X48" s="1" t="s">
        <v>12</v>
      </c>
    </row>
    <row r="49" spans="1:99" x14ac:dyDescent="0.25">
      <c r="A49" s="1" t="s">
        <v>954</v>
      </c>
      <c r="B49" s="1" t="s">
        <v>1074</v>
      </c>
      <c r="C49" s="1" t="s">
        <v>1266</v>
      </c>
      <c r="D49" s="1" t="s">
        <v>1429</v>
      </c>
      <c r="E49" s="1">
        <v>40</v>
      </c>
      <c r="F49" s="1" t="s">
        <v>171</v>
      </c>
      <c r="G49" s="1">
        <v>0</v>
      </c>
      <c r="H49" s="5" t="s">
        <v>972</v>
      </c>
      <c r="I49" s="1">
        <v>248</v>
      </c>
      <c r="J49" s="1" t="s">
        <v>1061</v>
      </c>
      <c r="M49" s="1" t="s">
        <v>241</v>
      </c>
      <c r="N49" s="1" t="s">
        <v>23</v>
      </c>
      <c r="O49" s="1">
        <v>259</v>
      </c>
      <c r="P49" s="1" t="s">
        <v>1061</v>
      </c>
      <c r="Q49" s="1" t="s">
        <v>23</v>
      </c>
      <c r="R49" s="1" t="s">
        <v>24</v>
      </c>
      <c r="AS49" s="1">
        <v>9977</v>
      </c>
      <c r="AT49" s="1" t="s">
        <v>25</v>
      </c>
      <c r="AU49" s="1" t="s">
        <v>12</v>
      </c>
      <c r="AV49" s="1" t="s">
        <v>11</v>
      </c>
      <c r="AY49" s="1" t="s">
        <v>14</v>
      </c>
    </row>
    <row r="50" spans="1:99" x14ac:dyDescent="0.25">
      <c r="A50" s="1" t="s">
        <v>955</v>
      </c>
      <c r="B50" s="1" t="s">
        <v>1074</v>
      </c>
      <c r="C50" s="1" t="s">
        <v>1266</v>
      </c>
      <c r="E50" s="1">
        <v>33</v>
      </c>
      <c r="F50" s="1" t="s">
        <v>171</v>
      </c>
      <c r="G50" s="1">
        <v>0</v>
      </c>
      <c r="H50" s="5" t="s">
        <v>973</v>
      </c>
      <c r="I50" s="1">
        <v>150</v>
      </c>
      <c r="J50" s="1" t="s">
        <v>1061</v>
      </c>
      <c r="K50" s="1" t="s">
        <v>11</v>
      </c>
      <c r="L50" s="1" t="s">
        <v>12</v>
      </c>
      <c r="O50" s="1">
        <v>5892</v>
      </c>
      <c r="P50" s="1" t="s">
        <v>123</v>
      </c>
      <c r="Q50" s="1" t="s">
        <v>12</v>
      </c>
      <c r="R50" s="1" t="s">
        <v>11</v>
      </c>
    </row>
    <row r="51" spans="1:99" x14ac:dyDescent="0.25">
      <c r="A51" s="1" t="s">
        <v>956</v>
      </c>
      <c r="B51" s="1" t="s">
        <v>1074</v>
      </c>
      <c r="C51" s="1" t="s">
        <v>1266</v>
      </c>
      <c r="D51" s="1" t="s">
        <v>1430</v>
      </c>
      <c r="E51" s="1">
        <v>33</v>
      </c>
      <c r="F51" s="1" t="s">
        <v>171</v>
      </c>
      <c r="G51" s="1">
        <v>0</v>
      </c>
      <c r="H51" s="5" t="s">
        <v>230</v>
      </c>
    </row>
    <row r="52" spans="1:99" x14ac:dyDescent="0.25">
      <c r="A52" s="1" t="s">
        <v>957</v>
      </c>
      <c r="B52" s="1" t="s">
        <v>1074</v>
      </c>
      <c r="C52" s="1" t="s">
        <v>1266</v>
      </c>
      <c r="D52" s="1" t="s">
        <v>1433</v>
      </c>
      <c r="E52" s="1">
        <v>32</v>
      </c>
      <c r="F52" s="1" t="s">
        <v>171</v>
      </c>
      <c r="G52" s="1">
        <v>0</v>
      </c>
      <c r="H52" s="5" t="s">
        <v>774</v>
      </c>
      <c r="I52" s="1">
        <v>195</v>
      </c>
      <c r="J52" s="1" t="s">
        <v>1061</v>
      </c>
      <c r="K52" s="1" t="s">
        <v>12</v>
      </c>
      <c r="L52" s="1" t="s">
        <v>11</v>
      </c>
      <c r="O52" s="1">
        <v>16319</v>
      </c>
      <c r="P52" s="1" t="s">
        <v>16</v>
      </c>
      <c r="Q52" s="1" t="s">
        <v>24</v>
      </c>
      <c r="R52" s="1" t="s">
        <v>23</v>
      </c>
    </row>
    <row r="53" spans="1:99" x14ac:dyDescent="0.25">
      <c r="A53" s="1" t="s">
        <v>1009</v>
      </c>
      <c r="B53" s="1" t="s">
        <v>169</v>
      </c>
      <c r="C53" s="1" t="s">
        <v>1266</v>
      </c>
      <c r="D53" s="1" t="s">
        <v>1320</v>
      </c>
      <c r="E53" s="1">
        <v>29</v>
      </c>
      <c r="F53" s="1" t="s">
        <v>171</v>
      </c>
      <c r="G53" s="1">
        <v>0</v>
      </c>
      <c r="H53" s="5" t="s">
        <v>596</v>
      </c>
    </row>
    <row r="54" spans="1:99" x14ac:dyDescent="0.25">
      <c r="A54" s="1" t="s">
        <v>1010</v>
      </c>
      <c r="B54" s="1" t="s">
        <v>169</v>
      </c>
      <c r="C54" s="1" t="s">
        <v>1266</v>
      </c>
      <c r="E54" s="1">
        <v>33</v>
      </c>
      <c r="F54" s="1" t="s">
        <v>171</v>
      </c>
      <c r="G54" s="1">
        <v>0</v>
      </c>
      <c r="H54" s="5" t="s">
        <v>1035</v>
      </c>
      <c r="AS54" s="1">
        <v>7269</v>
      </c>
      <c r="AT54" s="1" t="s">
        <v>98</v>
      </c>
      <c r="AU54" s="1" t="s">
        <v>24</v>
      </c>
      <c r="AV54" s="1" t="s">
        <v>23</v>
      </c>
      <c r="AY54" s="1" t="s">
        <v>1036</v>
      </c>
      <c r="AZ54" s="1">
        <v>0.20699999999999999</v>
      </c>
    </row>
    <row r="55" spans="1:99" x14ac:dyDescent="0.25">
      <c r="A55" s="1" t="s">
        <v>1011</v>
      </c>
      <c r="B55" s="1" t="s">
        <v>169</v>
      </c>
      <c r="C55" s="1" t="s">
        <v>1266</v>
      </c>
      <c r="F55" s="1" t="s">
        <v>171</v>
      </c>
      <c r="G55" s="1">
        <v>0</v>
      </c>
      <c r="H55" s="5" t="s">
        <v>1037</v>
      </c>
      <c r="I55" s="1">
        <v>16086</v>
      </c>
      <c r="J55" s="1" t="s">
        <v>16</v>
      </c>
      <c r="K55" s="1" t="s">
        <v>12</v>
      </c>
      <c r="L55" s="1" t="s">
        <v>11</v>
      </c>
      <c r="O55" s="1">
        <v>16129</v>
      </c>
      <c r="P55" s="1" t="s">
        <v>16</v>
      </c>
      <c r="Q55" s="1" t="s">
        <v>24</v>
      </c>
      <c r="R55" s="1" t="s">
        <v>23</v>
      </c>
    </row>
    <row r="56" spans="1:99" x14ac:dyDescent="0.25">
      <c r="A56" s="1" t="s">
        <v>1012</v>
      </c>
      <c r="B56" s="1" t="s">
        <v>169</v>
      </c>
      <c r="C56" s="1" t="s">
        <v>1266</v>
      </c>
      <c r="E56" s="1">
        <v>30</v>
      </c>
      <c r="F56" s="1" t="s">
        <v>171</v>
      </c>
      <c r="G56" s="1">
        <v>0</v>
      </c>
      <c r="H56" s="5" t="s">
        <v>1038</v>
      </c>
      <c r="I56" s="1">
        <v>16311</v>
      </c>
      <c r="J56" s="1" t="s">
        <v>16</v>
      </c>
      <c r="K56" s="1" t="s">
        <v>12</v>
      </c>
      <c r="L56" s="1" t="s">
        <v>11</v>
      </c>
      <c r="CO56" s="1">
        <v>1643</v>
      </c>
      <c r="CP56" s="1" t="s">
        <v>122</v>
      </c>
      <c r="CQ56" s="1" t="s">
        <v>23</v>
      </c>
      <c r="CR56" s="1" t="s">
        <v>24</v>
      </c>
      <c r="CU56" s="1">
        <v>42</v>
      </c>
    </row>
    <row r="57" spans="1:99" x14ac:dyDescent="0.25">
      <c r="A57" s="1" t="s">
        <v>1439</v>
      </c>
      <c r="B57" s="1" t="s">
        <v>169</v>
      </c>
      <c r="C57" s="1" t="s">
        <v>1266</v>
      </c>
      <c r="E57" s="1">
        <v>35</v>
      </c>
      <c r="F57" s="1" t="s">
        <v>171</v>
      </c>
      <c r="G57" s="1">
        <v>0</v>
      </c>
      <c r="H57" s="5" t="s">
        <v>1017</v>
      </c>
      <c r="I57" s="1">
        <v>16224</v>
      </c>
      <c r="J57" s="1" t="s">
        <v>16</v>
      </c>
      <c r="K57" s="1" t="s">
        <v>12</v>
      </c>
      <c r="L57" s="1" t="s">
        <v>11</v>
      </c>
      <c r="AS57" s="1">
        <v>7924</v>
      </c>
      <c r="AT57" s="1" t="s">
        <v>35</v>
      </c>
      <c r="AU57" s="1" t="s">
        <v>11</v>
      </c>
      <c r="AV57" s="1" t="s">
        <v>12</v>
      </c>
      <c r="AY57" s="1" t="s">
        <v>14</v>
      </c>
      <c r="BA57" s="1">
        <v>12786</v>
      </c>
      <c r="BB57" s="1" t="s">
        <v>17</v>
      </c>
      <c r="BC57" s="1" t="s">
        <v>23</v>
      </c>
      <c r="BD57" s="1" t="s">
        <v>24</v>
      </c>
      <c r="BG57" s="1" t="s">
        <v>14</v>
      </c>
      <c r="BI57" s="1">
        <v>14425</v>
      </c>
      <c r="BJ57" s="1" t="s">
        <v>41</v>
      </c>
      <c r="BK57" s="1" t="s">
        <v>11</v>
      </c>
      <c r="BL57" s="1" t="s">
        <v>12</v>
      </c>
      <c r="BO57" s="1" t="s">
        <v>14</v>
      </c>
    </row>
    <row r="58" spans="1:99" x14ac:dyDescent="0.25">
      <c r="A58" s="1" t="s">
        <v>1013</v>
      </c>
      <c r="B58" s="1" t="s">
        <v>169</v>
      </c>
      <c r="C58" s="1" t="s">
        <v>1266</v>
      </c>
      <c r="F58" s="1" t="s">
        <v>171</v>
      </c>
      <c r="G58" s="1">
        <v>0</v>
      </c>
      <c r="H58" s="5" t="s">
        <v>1039</v>
      </c>
      <c r="AS58" s="1">
        <v>13105</v>
      </c>
      <c r="AT58" s="1" t="s">
        <v>17</v>
      </c>
      <c r="AU58" s="1" t="s">
        <v>23</v>
      </c>
      <c r="AV58" s="1" t="s">
        <v>24</v>
      </c>
      <c r="AY58" s="1" t="s">
        <v>1040</v>
      </c>
      <c r="AZ58" s="1">
        <v>0.34599999999999997</v>
      </c>
    </row>
    <row r="59" spans="1:99" x14ac:dyDescent="0.25">
      <c r="A59" s="1" t="s">
        <v>1014</v>
      </c>
      <c r="B59" s="1" t="s">
        <v>169</v>
      </c>
      <c r="C59" s="1" t="s">
        <v>1266</v>
      </c>
      <c r="D59" s="1" t="s">
        <v>1325</v>
      </c>
      <c r="F59" s="1" t="s">
        <v>171</v>
      </c>
      <c r="G59" s="1">
        <v>0</v>
      </c>
      <c r="H59" s="5" t="s">
        <v>1041</v>
      </c>
      <c r="I59" s="1">
        <v>16172</v>
      </c>
      <c r="J59" s="1" t="s">
        <v>1062</v>
      </c>
      <c r="K59" s="1" t="s">
        <v>12</v>
      </c>
      <c r="L59" s="1" t="s">
        <v>11</v>
      </c>
    </row>
    <row r="60" spans="1:99" x14ac:dyDescent="0.25">
      <c r="A60" s="1" t="s">
        <v>1015</v>
      </c>
      <c r="B60" s="1" t="s">
        <v>169</v>
      </c>
      <c r="C60" s="1" t="s">
        <v>1266</v>
      </c>
      <c r="D60" s="1" t="s">
        <v>1327</v>
      </c>
      <c r="F60" s="1" t="s">
        <v>171</v>
      </c>
      <c r="G60" s="1">
        <v>0</v>
      </c>
      <c r="H60" s="5" t="s">
        <v>1042</v>
      </c>
      <c r="I60" s="1">
        <v>489</v>
      </c>
      <c r="J60" s="1" t="s">
        <v>189</v>
      </c>
      <c r="K60" s="1" t="s">
        <v>12</v>
      </c>
      <c r="L60" s="1" t="s">
        <v>11</v>
      </c>
      <c r="AS60" s="1">
        <v>9110</v>
      </c>
      <c r="AT60" s="1" t="s">
        <v>43</v>
      </c>
      <c r="AU60" s="1" t="s">
        <v>12</v>
      </c>
      <c r="AV60" s="1" t="s">
        <v>11</v>
      </c>
      <c r="AY60" s="1" t="s">
        <v>1043</v>
      </c>
      <c r="AZ60" s="1">
        <v>0.55200000000000005</v>
      </c>
      <c r="BA60" s="1">
        <v>12693</v>
      </c>
      <c r="BB60" s="1" t="s">
        <v>17</v>
      </c>
      <c r="BC60" s="1" t="s">
        <v>23</v>
      </c>
      <c r="BD60" s="1" t="s">
        <v>24</v>
      </c>
      <c r="BG60" s="1" t="s">
        <v>14</v>
      </c>
      <c r="CO60" s="1">
        <v>9996</v>
      </c>
      <c r="CP60" s="1" t="s">
        <v>388</v>
      </c>
      <c r="CQ60" s="1" t="s">
        <v>12</v>
      </c>
      <c r="CR60" s="1" t="s">
        <v>11</v>
      </c>
      <c r="CU60" s="1">
        <v>48.5</v>
      </c>
    </row>
    <row r="61" spans="1:99" x14ac:dyDescent="0.25">
      <c r="A61" s="1" t="s">
        <v>1016</v>
      </c>
      <c r="B61" s="1" t="s">
        <v>169</v>
      </c>
      <c r="C61" s="1" t="s">
        <v>1266</v>
      </c>
      <c r="D61" s="1" t="s">
        <v>1329</v>
      </c>
      <c r="F61" s="1" t="s">
        <v>171</v>
      </c>
      <c r="G61" s="1">
        <v>0</v>
      </c>
      <c r="H61" s="5" t="s">
        <v>1044</v>
      </c>
      <c r="AS61" s="1">
        <v>14212</v>
      </c>
      <c r="AT61" s="1" t="s">
        <v>41</v>
      </c>
      <c r="AU61" s="1" t="s">
        <v>12</v>
      </c>
      <c r="AV61" s="1" t="s">
        <v>11</v>
      </c>
      <c r="AY61" s="1" t="s">
        <v>14</v>
      </c>
      <c r="BA61" s="1">
        <v>15236</v>
      </c>
      <c r="BB61" s="1" t="s">
        <v>22</v>
      </c>
      <c r="BC61" s="1" t="s">
        <v>23</v>
      </c>
      <c r="BD61" s="1" t="s">
        <v>24</v>
      </c>
      <c r="BG61" s="1" t="s">
        <v>1045</v>
      </c>
      <c r="BH61" s="1">
        <v>4.9000000000000002E-2</v>
      </c>
      <c r="BI61" s="1">
        <v>15777</v>
      </c>
      <c r="BJ61" s="1" t="s">
        <v>22</v>
      </c>
      <c r="BK61" s="4" t="s">
        <v>24</v>
      </c>
      <c r="BL61" s="4" t="s">
        <v>11</v>
      </c>
      <c r="BO61" s="1" t="s">
        <v>1046</v>
      </c>
      <c r="BP61" s="1">
        <v>0.158</v>
      </c>
    </row>
    <row r="62" spans="1:99" x14ac:dyDescent="0.25">
      <c r="A62" s="1" t="s">
        <v>1286</v>
      </c>
      <c r="B62" s="1" t="s">
        <v>1074</v>
      </c>
      <c r="C62" s="1" t="s">
        <v>1266</v>
      </c>
      <c r="D62" s="1" t="s">
        <v>1406</v>
      </c>
      <c r="E62" s="1">
        <v>23</v>
      </c>
      <c r="F62" s="1" t="s">
        <v>171</v>
      </c>
      <c r="G62" s="1">
        <v>0</v>
      </c>
      <c r="H62" s="5" t="s">
        <v>958</v>
      </c>
      <c r="AS62" s="29">
        <v>14574</v>
      </c>
      <c r="AT62" s="1" t="s">
        <v>41</v>
      </c>
      <c r="AU62" s="1" t="s">
        <v>11</v>
      </c>
      <c r="AV62" s="1" t="s">
        <v>12</v>
      </c>
      <c r="AY62" s="1" t="s">
        <v>959</v>
      </c>
      <c r="AZ62" s="1">
        <v>0.76800000000000002</v>
      </c>
    </row>
    <row r="63" spans="1:99" x14ac:dyDescent="0.25">
      <c r="A63" s="1" t="s">
        <v>1440</v>
      </c>
      <c r="B63" s="1" t="s">
        <v>1074</v>
      </c>
      <c r="C63" s="1" t="s">
        <v>1266</v>
      </c>
      <c r="E63" s="1">
        <v>29</v>
      </c>
      <c r="F63" s="1" t="s">
        <v>171</v>
      </c>
      <c r="G63" s="1">
        <v>0</v>
      </c>
      <c r="H63" s="5" t="s">
        <v>960</v>
      </c>
      <c r="I63" s="1">
        <v>16153</v>
      </c>
      <c r="J63" s="1" t="s">
        <v>16</v>
      </c>
      <c r="K63" s="1" t="s">
        <v>24</v>
      </c>
      <c r="L63" s="1" t="s">
        <v>23</v>
      </c>
      <c r="AS63" s="29">
        <v>10237</v>
      </c>
      <c r="AT63" s="1" t="s">
        <v>56</v>
      </c>
      <c r="AU63" s="1" t="s">
        <v>12</v>
      </c>
      <c r="AV63" s="1" t="s">
        <v>11</v>
      </c>
      <c r="AY63" s="1" t="s">
        <v>401</v>
      </c>
      <c r="AZ63" s="1">
        <v>0.71099999999999997</v>
      </c>
    </row>
    <row r="64" spans="1:99" x14ac:dyDescent="0.25">
      <c r="A64" s="1" t="s">
        <v>846</v>
      </c>
      <c r="B64" s="1" t="s">
        <v>1074</v>
      </c>
      <c r="C64" s="1" t="s">
        <v>1266</v>
      </c>
      <c r="E64" s="1">
        <v>26</v>
      </c>
      <c r="F64" s="1" t="s">
        <v>649</v>
      </c>
      <c r="G64" s="1">
        <v>18</v>
      </c>
      <c r="H64" s="5" t="s">
        <v>82</v>
      </c>
      <c r="I64" s="1">
        <v>16526</v>
      </c>
      <c r="J64" s="1" t="s">
        <v>16</v>
      </c>
      <c r="K64" s="1" t="s">
        <v>24</v>
      </c>
      <c r="L64" s="1" t="s">
        <v>23</v>
      </c>
      <c r="AS64" s="1">
        <v>3796</v>
      </c>
      <c r="AT64" s="1" t="s">
        <v>42</v>
      </c>
      <c r="AU64" s="1" t="s">
        <v>23</v>
      </c>
      <c r="AV64" s="1" t="s">
        <v>24</v>
      </c>
      <c r="AY64" s="1" t="s">
        <v>83</v>
      </c>
      <c r="AZ64" s="1">
        <v>0.22500000000000001</v>
      </c>
    </row>
    <row r="65" spans="1:96" x14ac:dyDescent="0.25">
      <c r="A65" s="1" t="s">
        <v>847</v>
      </c>
      <c r="B65" s="1" t="s">
        <v>1074</v>
      </c>
      <c r="C65" s="1" t="s">
        <v>1266</v>
      </c>
      <c r="D65" s="14" t="s">
        <v>1386</v>
      </c>
      <c r="E65" s="1">
        <v>30</v>
      </c>
      <c r="F65" s="1" t="s">
        <v>649</v>
      </c>
      <c r="G65" s="1">
        <v>18</v>
      </c>
      <c r="H65" s="5" t="s">
        <v>111</v>
      </c>
      <c r="AS65" s="1">
        <v>4937</v>
      </c>
      <c r="AT65" s="1" t="s">
        <v>74</v>
      </c>
      <c r="AU65" s="1" t="s">
        <v>12</v>
      </c>
      <c r="AV65" s="1" t="s">
        <v>11</v>
      </c>
      <c r="AY65" s="1" t="s">
        <v>14</v>
      </c>
    </row>
    <row r="66" spans="1:96" x14ac:dyDescent="0.25">
      <c r="A66" s="1" t="s">
        <v>848</v>
      </c>
      <c r="B66" s="1" t="s">
        <v>1074</v>
      </c>
      <c r="C66" s="1" t="s">
        <v>1266</v>
      </c>
      <c r="D66" s="14" t="s">
        <v>1392</v>
      </c>
      <c r="E66" s="1">
        <v>32</v>
      </c>
      <c r="F66" s="1" t="s">
        <v>649</v>
      </c>
      <c r="G66" s="1">
        <v>18</v>
      </c>
      <c r="H66" s="5" t="s">
        <v>856</v>
      </c>
      <c r="I66" s="1">
        <v>16176</v>
      </c>
      <c r="J66" s="1" t="s">
        <v>16</v>
      </c>
      <c r="K66" s="4" t="s">
        <v>11</v>
      </c>
      <c r="L66" s="4" t="s">
        <v>23</v>
      </c>
      <c r="AS66" s="1">
        <v>12618</v>
      </c>
      <c r="AT66" s="1" t="s">
        <v>17</v>
      </c>
      <c r="AU66" s="1" t="s">
        <v>24</v>
      </c>
      <c r="AV66" s="1" t="s">
        <v>23</v>
      </c>
      <c r="AY66" s="1" t="s">
        <v>14</v>
      </c>
      <c r="BA66" s="1">
        <v>3316</v>
      </c>
      <c r="BB66" s="1" t="s">
        <v>42</v>
      </c>
      <c r="BC66" s="1" t="s">
        <v>24</v>
      </c>
      <c r="BD66" s="1" t="s">
        <v>23</v>
      </c>
      <c r="BG66" s="1" t="s">
        <v>857</v>
      </c>
      <c r="BH66" s="1">
        <v>9.0999999999999998E-2</v>
      </c>
      <c r="BI66" s="1">
        <v>5024</v>
      </c>
      <c r="BJ66" s="1" t="s">
        <v>74</v>
      </c>
      <c r="BK66" s="1" t="s">
        <v>11</v>
      </c>
      <c r="BL66" s="1" t="s">
        <v>12</v>
      </c>
      <c r="BO66" s="1" t="s">
        <v>14</v>
      </c>
    </row>
    <row r="67" spans="1:96" x14ac:dyDescent="0.25">
      <c r="A67" s="1" t="s">
        <v>849</v>
      </c>
      <c r="B67" s="1" t="s">
        <v>1074</v>
      </c>
      <c r="C67" s="1" t="s">
        <v>1266</v>
      </c>
      <c r="D67" s="14" t="s">
        <v>1393</v>
      </c>
      <c r="E67" s="1">
        <v>29</v>
      </c>
      <c r="F67" s="1" t="s">
        <v>649</v>
      </c>
      <c r="G67" s="1">
        <v>18</v>
      </c>
      <c r="H67" s="5" t="s">
        <v>858</v>
      </c>
      <c r="AS67" s="1">
        <v>10780</v>
      </c>
      <c r="AT67" s="1" t="s">
        <v>40</v>
      </c>
      <c r="AU67" s="1" t="s">
        <v>23</v>
      </c>
      <c r="AV67" s="1" t="s">
        <v>24</v>
      </c>
      <c r="AY67" s="1" t="s">
        <v>14</v>
      </c>
      <c r="BA67" s="1">
        <v>14319</v>
      </c>
      <c r="BB67" s="1" t="s">
        <v>41</v>
      </c>
      <c r="BC67" s="1" t="s">
        <v>12</v>
      </c>
      <c r="BD67" s="1" t="s">
        <v>11</v>
      </c>
      <c r="BG67" s="1" t="s">
        <v>859</v>
      </c>
      <c r="BH67" s="1">
        <v>0.374</v>
      </c>
    </row>
    <row r="68" spans="1:96" x14ac:dyDescent="0.25">
      <c r="A68" s="1" t="s">
        <v>850</v>
      </c>
      <c r="B68" s="1" t="s">
        <v>1074</v>
      </c>
      <c r="C68" s="1" t="s">
        <v>1266</v>
      </c>
      <c r="D68" s="14" t="s">
        <v>1394</v>
      </c>
      <c r="E68" s="1">
        <v>37</v>
      </c>
      <c r="F68" s="1" t="s">
        <v>649</v>
      </c>
      <c r="G68" s="1">
        <v>18</v>
      </c>
      <c r="H68" s="5" t="s">
        <v>860</v>
      </c>
      <c r="AS68" s="1">
        <v>15883</v>
      </c>
      <c r="AT68" s="1" t="s">
        <v>22</v>
      </c>
      <c r="AU68" s="1" t="s">
        <v>24</v>
      </c>
      <c r="AV68" s="1" t="s">
        <v>23</v>
      </c>
      <c r="AY68" s="1" t="s">
        <v>14</v>
      </c>
      <c r="BA68" s="1">
        <v>4561</v>
      </c>
      <c r="BB68" s="1" t="s">
        <v>74</v>
      </c>
      <c r="BC68" s="1" t="s">
        <v>12</v>
      </c>
      <c r="BD68" s="1" t="s">
        <v>11</v>
      </c>
      <c r="BG68" s="1" t="s">
        <v>639</v>
      </c>
      <c r="BH68" s="1">
        <v>0.19800000000000001</v>
      </c>
    </row>
    <row r="69" spans="1:96" x14ac:dyDescent="0.25">
      <c r="A69" s="1" t="s">
        <v>851</v>
      </c>
      <c r="B69" s="1" t="s">
        <v>1074</v>
      </c>
      <c r="C69" s="1" t="s">
        <v>1266</v>
      </c>
      <c r="D69" s="14" t="s">
        <v>1395</v>
      </c>
      <c r="E69" s="1">
        <v>22</v>
      </c>
      <c r="F69" s="1" t="s">
        <v>649</v>
      </c>
      <c r="G69" s="1">
        <v>18</v>
      </c>
      <c r="H69" s="5" t="s">
        <v>861</v>
      </c>
      <c r="I69" s="1">
        <v>16356</v>
      </c>
      <c r="J69" s="1" t="s">
        <v>16</v>
      </c>
      <c r="K69" s="1" t="s">
        <v>12</v>
      </c>
      <c r="L69" s="1" t="s">
        <v>11</v>
      </c>
    </row>
    <row r="70" spans="1:96" x14ac:dyDescent="0.25">
      <c r="A70" s="1" t="s">
        <v>852</v>
      </c>
      <c r="B70" s="1" t="s">
        <v>1074</v>
      </c>
      <c r="C70" s="1" t="s">
        <v>1266</v>
      </c>
      <c r="D70" s="14" t="s">
        <v>1396</v>
      </c>
      <c r="E70" s="1">
        <v>25</v>
      </c>
      <c r="F70" s="1" t="s">
        <v>649</v>
      </c>
      <c r="G70" s="1">
        <v>18</v>
      </c>
      <c r="H70" s="5" t="s">
        <v>507</v>
      </c>
    </row>
    <row r="71" spans="1:96" x14ac:dyDescent="0.25">
      <c r="A71" s="1" t="s">
        <v>853</v>
      </c>
      <c r="B71" s="1" t="s">
        <v>1074</v>
      </c>
      <c r="C71" s="1" t="s">
        <v>1266</v>
      </c>
      <c r="E71" s="1">
        <v>25</v>
      </c>
      <c r="F71" s="1" t="s">
        <v>649</v>
      </c>
      <c r="G71" s="1">
        <v>18</v>
      </c>
      <c r="H71" s="5" t="s">
        <v>507</v>
      </c>
    </row>
    <row r="72" spans="1:96" x14ac:dyDescent="0.25">
      <c r="A72" s="1" t="s">
        <v>854</v>
      </c>
      <c r="B72" s="1" t="s">
        <v>1074</v>
      </c>
      <c r="C72" s="1" t="s">
        <v>1266</v>
      </c>
      <c r="D72" s="14" t="s">
        <v>1398</v>
      </c>
      <c r="E72" s="1">
        <v>31</v>
      </c>
      <c r="F72" s="1" t="s">
        <v>649</v>
      </c>
      <c r="G72" s="1">
        <v>18</v>
      </c>
      <c r="H72" s="5" t="s">
        <v>862</v>
      </c>
      <c r="I72" s="1">
        <v>146</v>
      </c>
      <c r="J72" s="1" t="s">
        <v>1061</v>
      </c>
      <c r="K72" s="1" t="s">
        <v>12</v>
      </c>
      <c r="L72" s="1" t="s">
        <v>11</v>
      </c>
      <c r="AS72" s="1">
        <v>14097</v>
      </c>
      <c r="AT72" s="1" t="s">
        <v>17</v>
      </c>
      <c r="AU72" s="1" t="s">
        <v>11</v>
      </c>
      <c r="AV72" s="1" t="s">
        <v>12</v>
      </c>
      <c r="AY72" s="1" t="s">
        <v>14</v>
      </c>
      <c r="BA72" s="1">
        <v>14198</v>
      </c>
      <c r="BB72" s="1" t="s">
        <v>41</v>
      </c>
      <c r="BC72" s="1" t="s">
        <v>24</v>
      </c>
      <c r="BD72" s="1" t="s">
        <v>23</v>
      </c>
      <c r="BG72" s="1" t="s">
        <v>399</v>
      </c>
      <c r="BH72" s="1">
        <v>0.51700000000000002</v>
      </c>
    </row>
    <row r="73" spans="1:96" x14ac:dyDescent="0.25">
      <c r="A73" s="1" t="s">
        <v>855</v>
      </c>
      <c r="B73" s="1" t="s">
        <v>1074</v>
      </c>
      <c r="C73" s="1" t="s">
        <v>1266</v>
      </c>
      <c r="E73" s="1">
        <v>27</v>
      </c>
      <c r="F73" s="1" t="s">
        <v>649</v>
      </c>
      <c r="G73" s="1">
        <v>18</v>
      </c>
      <c r="H73" s="5" t="s">
        <v>116</v>
      </c>
    </row>
    <row r="74" spans="1:96" x14ac:dyDescent="0.25">
      <c r="A74" s="1" t="s">
        <v>1283</v>
      </c>
      <c r="B74" s="1" t="s">
        <v>169</v>
      </c>
      <c r="C74" s="1" t="s">
        <v>1266</v>
      </c>
      <c r="D74" s="1" t="s">
        <v>1330</v>
      </c>
      <c r="F74" s="1" t="s">
        <v>171</v>
      </c>
      <c r="H74" s="5" t="s">
        <v>376</v>
      </c>
      <c r="AS74" s="1">
        <v>9300</v>
      </c>
      <c r="AT74" s="1" t="s">
        <v>25</v>
      </c>
      <c r="AU74" s="1" t="s">
        <v>24</v>
      </c>
      <c r="AV74" s="1" t="s">
        <v>23</v>
      </c>
      <c r="AY74" s="1" t="s">
        <v>414</v>
      </c>
      <c r="AZ74" s="1">
        <v>7.5999999999999998E-2</v>
      </c>
    </row>
    <row r="75" spans="1:96" x14ac:dyDescent="0.25">
      <c r="A75" s="1" t="s">
        <v>416</v>
      </c>
      <c r="B75" s="1" t="s">
        <v>169</v>
      </c>
      <c r="C75" s="1" t="s">
        <v>1266</v>
      </c>
      <c r="E75" s="1">
        <v>32</v>
      </c>
      <c r="F75" s="1" t="s">
        <v>650</v>
      </c>
      <c r="G75" s="1">
        <v>9</v>
      </c>
      <c r="H75" s="5" t="s">
        <v>495</v>
      </c>
      <c r="AS75" s="1">
        <v>3866</v>
      </c>
      <c r="AT75" s="1" t="s">
        <v>42</v>
      </c>
      <c r="AU75" s="1" t="s">
        <v>12</v>
      </c>
      <c r="AV75" s="1" t="s">
        <v>11</v>
      </c>
      <c r="AY75" s="1" t="s">
        <v>544</v>
      </c>
      <c r="AZ75" s="1">
        <v>0.34499999999999997</v>
      </c>
    </row>
    <row r="76" spans="1:96" x14ac:dyDescent="0.25">
      <c r="A76" s="1" t="s">
        <v>417</v>
      </c>
      <c r="B76" s="1" t="s">
        <v>169</v>
      </c>
      <c r="C76" s="1" t="s">
        <v>1266</v>
      </c>
      <c r="E76" s="1">
        <v>30</v>
      </c>
      <c r="F76" s="1" t="s">
        <v>650</v>
      </c>
      <c r="G76" s="1">
        <v>9</v>
      </c>
      <c r="H76" s="5" t="s">
        <v>73</v>
      </c>
      <c r="AS76" s="1">
        <v>6617</v>
      </c>
      <c r="AT76" s="1" t="s">
        <v>98</v>
      </c>
      <c r="AU76" s="1" t="s">
        <v>11</v>
      </c>
      <c r="AV76" s="1" t="s">
        <v>12</v>
      </c>
      <c r="AY76" s="1" t="s">
        <v>14</v>
      </c>
    </row>
    <row r="77" spans="1:96" x14ac:dyDescent="0.25">
      <c r="A77" s="1" t="s">
        <v>418</v>
      </c>
      <c r="B77" s="1" t="s">
        <v>169</v>
      </c>
      <c r="C77" s="1" t="s">
        <v>1266</v>
      </c>
      <c r="E77" s="1">
        <v>30</v>
      </c>
      <c r="F77" s="1" t="s">
        <v>650</v>
      </c>
      <c r="G77" s="1">
        <v>9</v>
      </c>
      <c r="H77" s="5" t="s">
        <v>77</v>
      </c>
    </row>
    <row r="78" spans="1:96" x14ac:dyDescent="0.25">
      <c r="A78" s="1" t="s">
        <v>419</v>
      </c>
      <c r="B78" s="1" t="s">
        <v>169</v>
      </c>
      <c r="C78" s="1" t="s">
        <v>1266</v>
      </c>
      <c r="E78" s="1">
        <v>31</v>
      </c>
      <c r="F78" s="1" t="s">
        <v>650</v>
      </c>
      <c r="G78" s="1">
        <v>9</v>
      </c>
      <c r="H78" s="5" t="s">
        <v>137</v>
      </c>
      <c r="AS78" s="1">
        <v>13581</v>
      </c>
      <c r="AT78" s="1" t="s">
        <v>17</v>
      </c>
      <c r="AU78" s="1" t="s">
        <v>12</v>
      </c>
      <c r="AV78" s="1" t="s">
        <v>11</v>
      </c>
      <c r="AY78" s="1" t="s">
        <v>14</v>
      </c>
      <c r="BA78" s="1">
        <v>7270</v>
      </c>
      <c r="BB78" s="1" t="s">
        <v>98</v>
      </c>
      <c r="BC78" s="1" t="s">
        <v>12</v>
      </c>
      <c r="BD78" s="1" t="s">
        <v>11</v>
      </c>
      <c r="BG78" s="1" t="s">
        <v>545</v>
      </c>
      <c r="BH78" s="1">
        <v>0.19</v>
      </c>
    </row>
    <row r="79" spans="1:96" x14ac:dyDescent="0.25">
      <c r="A79" s="1" t="s">
        <v>420</v>
      </c>
      <c r="B79" s="1" t="s">
        <v>169</v>
      </c>
      <c r="C79" s="1" t="s">
        <v>1266</v>
      </c>
      <c r="E79" s="1">
        <v>25</v>
      </c>
      <c r="F79" s="1" t="s">
        <v>650</v>
      </c>
      <c r="G79" s="1">
        <v>9</v>
      </c>
      <c r="H79" s="5" t="s">
        <v>371</v>
      </c>
      <c r="CO79" s="1">
        <v>2903</v>
      </c>
      <c r="CP79" s="1" t="s">
        <v>37</v>
      </c>
      <c r="CQ79" s="1" t="s">
        <v>12</v>
      </c>
      <c r="CR79" s="1" t="s">
        <v>11</v>
      </c>
    </row>
    <row r="80" spans="1:96" x14ac:dyDescent="0.25">
      <c r="A80" s="1" t="s">
        <v>421</v>
      </c>
      <c r="B80" s="1" t="s">
        <v>169</v>
      </c>
      <c r="C80" s="1" t="s">
        <v>1266</v>
      </c>
      <c r="E80" s="1">
        <v>30</v>
      </c>
      <c r="F80" s="1" t="s">
        <v>650</v>
      </c>
      <c r="G80" s="1">
        <v>9</v>
      </c>
      <c r="H80" s="5" t="s">
        <v>496</v>
      </c>
    </row>
    <row r="81" spans="1:103" x14ac:dyDescent="0.25">
      <c r="A81" s="1" t="s">
        <v>422</v>
      </c>
      <c r="B81" s="1" t="s">
        <v>169</v>
      </c>
      <c r="C81" s="1" t="s">
        <v>1266</v>
      </c>
      <c r="E81" s="1">
        <v>31</v>
      </c>
      <c r="F81" s="1" t="s">
        <v>650</v>
      </c>
      <c r="G81" s="1">
        <v>9</v>
      </c>
      <c r="H81" s="5" t="s">
        <v>365</v>
      </c>
      <c r="I81" s="1">
        <v>151</v>
      </c>
      <c r="J81" s="1" t="s">
        <v>1061</v>
      </c>
      <c r="K81" s="1" t="s">
        <v>11</v>
      </c>
      <c r="L81" s="1" t="s">
        <v>12</v>
      </c>
    </row>
    <row r="82" spans="1:103" x14ac:dyDescent="0.25">
      <c r="A82" s="1" t="s">
        <v>423</v>
      </c>
      <c r="B82" s="1" t="s">
        <v>169</v>
      </c>
      <c r="C82" s="1" t="s">
        <v>1266</v>
      </c>
      <c r="E82" s="1">
        <v>27</v>
      </c>
      <c r="F82" s="1" t="s">
        <v>650</v>
      </c>
      <c r="G82" s="1">
        <v>9</v>
      </c>
      <c r="H82" s="5" t="s">
        <v>497</v>
      </c>
    </row>
    <row r="83" spans="1:103" x14ac:dyDescent="0.25">
      <c r="A83" s="1" t="s">
        <v>1284</v>
      </c>
      <c r="B83" s="1" t="s">
        <v>169</v>
      </c>
      <c r="C83" s="1" t="s">
        <v>1266</v>
      </c>
      <c r="E83" s="1">
        <v>36</v>
      </c>
      <c r="F83" s="1" t="s">
        <v>650</v>
      </c>
      <c r="G83" s="1">
        <v>9</v>
      </c>
      <c r="H83" s="5" t="s">
        <v>488</v>
      </c>
      <c r="AS83" s="1">
        <v>9338</v>
      </c>
      <c r="AT83" s="1" t="s">
        <v>25</v>
      </c>
      <c r="AU83" s="1" t="s">
        <v>23</v>
      </c>
      <c r="AV83" s="1" t="s">
        <v>24</v>
      </c>
      <c r="AY83" s="1" t="s">
        <v>14</v>
      </c>
    </row>
    <row r="84" spans="1:103" x14ac:dyDescent="0.25">
      <c r="A84" s="1" t="s">
        <v>424</v>
      </c>
      <c r="B84" s="1" t="s">
        <v>169</v>
      </c>
      <c r="C84" s="1" t="s">
        <v>1266</v>
      </c>
      <c r="E84" s="1">
        <v>33</v>
      </c>
      <c r="F84" s="1" t="s">
        <v>650</v>
      </c>
      <c r="G84" s="1">
        <v>9</v>
      </c>
      <c r="H84" s="5" t="s">
        <v>498</v>
      </c>
      <c r="I84" s="1">
        <v>146</v>
      </c>
      <c r="J84" s="1" t="s">
        <v>1061</v>
      </c>
      <c r="K84" s="1" t="s">
        <v>12</v>
      </c>
      <c r="L84" s="1" t="s">
        <v>11</v>
      </c>
      <c r="O84" s="1">
        <v>16114</v>
      </c>
      <c r="P84" s="1" t="s">
        <v>16</v>
      </c>
      <c r="Q84" s="4" t="s">
        <v>11</v>
      </c>
      <c r="R84" s="4" t="s">
        <v>23</v>
      </c>
      <c r="AS84" s="1">
        <v>10361</v>
      </c>
      <c r="AT84" s="1" t="s">
        <v>56</v>
      </c>
      <c r="AU84" s="1" t="s">
        <v>12</v>
      </c>
      <c r="AV84" s="1" t="s">
        <v>11</v>
      </c>
      <c r="AY84" s="1" t="s">
        <v>14</v>
      </c>
      <c r="BA84" s="1">
        <v>11005</v>
      </c>
      <c r="BB84" s="1" t="s">
        <v>40</v>
      </c>
      <c r="BC84" s="1" t="s">
        <v>11</v>
      </c>
      <c r="BD84" s="1" t="s">
        <v>12</v>
      </c>
      <c r="BG84" s="1" t="s">
        <v>14</v>
      </c>
    </row>
    <row r="85" spans="1:103" x14ac:dyDescent="0.25">
      <c r="A85" s="1" t="s">
        <v>425</v>
      </c>
      <c r="B85" s="1" t="s">
        <v>169</v>
      </c>
      <c r="C85" s="1" t="s">
        <v>1266</v>
      </c>
      <c r="E85" s="1">
        <v>35</v>
      </c>
      <c r="F85" s="1" t="s">
        <v>650</v>
      </c>
      <c r="G85" s="1">
        <v>9</v>
      </c>
      <c r="H85" s="5" t="s">
        <v>499</v>
      </c>
      <c r="I85" s="1">
        <v>204</v>
      </c>
      <c r="J85" s="1" t="s">
        <v>1061</v>
      </c>
      <c r="K85" s="1" t="s">
        <v>12</v>
      </c>
      <c r="L85" s="1" t="s">
        <v>11</v>
      </c>
      <c r="AS85" s="1">
        <v>6510</v>
      </c>
      <c r="AT85" s="1" t="s">
        <v>98</v>
      </c>
      <c r="AU85" s="1" t="s">
        <v>24</v>
      </c>
      <c r="AV85" s="1" t="s">
        <v>23</v>
      </c>
      <c r="AY85" s="1" t="s">
        <v>546</v>
      </c>
      <c r="AZ85" s="1">
        <v>0.32800000000000001</v>
      </c>
    </row>
    <row r="86" spans="1:103" x14ac:dyDescent="0.25">
      <c r="A86" s="1" t="s">
        <v>426</v>
      </c>
      <c r="B86" s="1" t="s">
        <v>169</v>
      </c>
      <c r="C86" s="1" t="s">
        <v>1266</v>
      </c>
      <c r="E86" s="1">
        <v>31</v>
      </c>
      <c r="F86" s="1" t="s">
        <v>650</v>
      </c>
      <c r="G86" s="1">
        <v>9</v>
      </c>
      <c r="H86" s="5" t="s">
        <v>187</v>
      </c>
      <c r="I86" s="1">
        <v>16342</v>
      </c>
      <c r="J86" s="1" t="s">
        <v>16</v>
      </c>
      <c r="K86" s="1" t="s">
        <v>12</v>
      </c>
      <c r="L86" s="1" t="s">
        <v>11</v>
      </c>
      <c r="AS86" s="1">
        <v>15791</v>
      </c>
      <c r="AT86" s="1" t="s">
        <v>22</v>
      </c>
      <c r="AU86" s="1" t="s">
        <v>23</v>
      </c>
      <c r="AV86" s="1" t="s">
        <v>24</v>
      </c>
      <c r="AY86" s="1" t="s">
        <v>547</v>
      </c>
      <c r="AZ86" s="1">
        <v>5.2999999999999999E-2</v>
      </c>
    </row>
    <row r="87" spans="1:103" x14ac:dyDescent="0.25">
      <c r="A87" s="1" t="s">
        <v>427</v>
      </c>
      <c r="B87" s="1" t="s">
        <v>169</v>
      </c>
      <c r="C87" s="1" t="s">
        <v>1266</v>
      </c>
      <c r="E87" s="1">
        <v>34</v>
      </c>
      <c r="F87" s="1" t="s">
        <v>650</v>
      </c>
      <c r="G87" s="1">
        <v>9</v>
      </c>
      <c r="H87" s="5" t="s">
        <v>119</v>
      </c>
      <c r="I87" s="1">
        <v>150</v>
      </c>
      <c r="J87" s="1" t="s">
        <v>1061</v>
      </c>
      <c r="K87" s="1" t="s">
        <v>11</v>
      </c>
      <c r="L87" s="1" t="s">
        <v>12</v>
      </c>
      <c r="CO87" s="1">
        <v>3206</v>
      </c>
      <c r="CP87" s="1" t="s">
        <v>37</v>
      </c>
      <c r="CQ87" s="1" t="s">
        <v>11</v>
      </c>
      <c r="CR87" s="1" t="s">
        <v>12</v>
      </c>
    </row>
    <row r="88" spans="1:103" x14ac:dyDescent="0.25">
      <c r="A88" s="1" t="s">
        <v>428</v>
      </c>
      <c r="B88" s="1" t="s">
        <v>169</v>
      </c>
      <c r="C88" s="1" t="s">
        <v>1266</v>
      </c>
      <c r="E88" s="1">
        <v>33</v>
      </c>
      <c r="F88" s="1" t="s">
        <v>650</v>
      </c>
      <c r="G88" s="1">
        <v>9</v>
      </c>
      <c r="H88" s="5" t="s">
        <v>500</v>
      </c>
      <c r="I88" s="1">
        <v>16092</v>
      </c>
      <c r="J88" s="1" t="s">
        <v>16</v>
      </c>
      <c r="K88" s="1" t="s">
        <v>12</v>
      </c>
      <c r="L88" s="1" t="s">
        <v>11</v>
      </c>
      <c r="AS88" s="1">
        <v>14569</v>
      </c>
      <c r="AT88" s="1" t="s">
        <v>41</v>
      </c>
      <c r="AU88" s="1" t="s">
        <v>24</v>
      </c>
      <c r="AV88" s="1" t="s">
        <v>23</v>
      </c>
      <c r="AY88" s="1" t="s">
        <v>14</v>
      </c>
    </row>
    <row r="89" spans="1:103" x14ac:dyDescent="0.25">
      <c r="A89" s="1" t="s">
        <v>429</v>
      </c>
      <c r="B89" s="1" t="s">
        <v>169</v>
      </c>
      <c r="C89" s="1" t="s">
        <v>1266</v>
      </c>
      <c r="E89" s="1">
        <v>34</v>
      </c>
      <c r="F89" s="1" t="s">
        <v>650</v>
      </c>
      <c r="G89" s="1">
        <v>9</v>
      </c>
      <c r="H89" s="5" t="s">
        <v>501</v>
      </c>
      <c r="I89" s="1">
        <v>16124</v>
      </c>
      <c r="J89" s="1" t="s">
        <v>16</v>
      </c>
      <c r="K89" s="1" t="s">
        <v>12</v>
      </c>
      <c r="L89" s="1" t="s">
        <v>11</v>
      </c>
      <c r="AS89" s="1">
        <v>8682</v>
      </c>
      <c r="AT89" s="1" t="s">
        <v>43</v>
      </c>
      <c r="AU89" s="1" t="s">
        <v>23</v>
      </c>
      <c r="AV89" s="1" t="s">
        <v>24</v>
      </c>
      <c r="AY89" s="1" t="s">
        <v>14</v>
      </c>
    </row>
    <row r="90" spans="1:103" x14ac:dyDescent="0.25">
      <c r="A90" s="1" t="s">
        <v>430</v>
      </c>
      <c r="B90" s="1" t="s">
        <v>169</v>
      </c>
      <c r="C90" s="1" t="s">
        <v>1266</v>
      </c>
      <c r="E90" s="1">
        <v>35</v>
      </c>
      <c r="F90" s="1" t="s">
        <v>650</v>
      </c>
      <c r="G90" s="1">
        <v>9</v>
      </c>
      <c r="H90" s="5" t="s">
        <v>502</v>
      </c>
      <c r="I90" s="1">
        <v>152</v>
      </c>
      <c r="J90" s="1" t="s">
        <v>1061</v>
      </c>
      <c r="K90" s="1" t="s">
        <v>12</v>
      </c>
      <c r="L90" s="1" t="s">
        <v>11</v>
      </c>
      <c r="AS90" s="1">
        <v>11551</v>
      </c>
      <c r="AT90" s="1" t="s">
        <v>22</v>
      </c>
      <c r="AU90" s="1" t="s">
        <v>23</v>
      </c>
      <c r="AV90" s="1" t="s">
        <v>24</v>
      </c>
      <c r="AY90" s="1" t="s">
        <v>14</v>
      </c>
    </row>
    <row r="91" spans="1:103" x14ac:dyDescent="0.25">
      <c r="A91" s="1" t="s">
        <v>431</v>
      </c>
      <c r="B91" s="1" t="s">
        <v>169</v>
      </c>
      <c r="C91" s="1" t="s">
        <v>1266</v>
      </c>
      <c r="E91" s="1">
        <v>32</v>
      </c>
      <c r="F91" s="1" t="s">
        <v>650</v>
      </c>
      <c r="G91" s="1">
        <v>9</v>
      </c>
      <c r="H91" s="5" t="s">
        <v>502</v>
      </c>
    </row>
    <row r="92" spans="1:103" x14ac:dyDescent="0.25">
      <c r="A92" s="1" t="s">
        <v>432</v>
      </c>
      <c r="B92" s="1" t="s">
        <v>169</v>
      </c>
      <c r="C92" s="1" t="s">
        <v>1266</v>
      </c>
      <c r="E92" s="1">
        <v>33</v>
      </c>
      <c r="F92" s="1" t="s">
        <v>650</v>
      </c>
      <c r="G92" s="1">
        <v>9</v>
      </c>
      <c r="H92" s="5" t="s">
        <v>503</v>
      </c>
      <c r="AS92" s="1">
        <v>7211</v>
      </c>
      <c r="AT92" s="1" t="s">
        <v>98</v>
      </c>
      <c r="AU92" s="1" t="s">
        <v>24</v>
      </c>
      <c r="AV92" s="1" t="s">
        <v>23</v>
      </c>
      <c r="AY92" s="1" t="s">
        <v>14</v>
      </c>
    </row>
    <row r="93" spans="1:103" x14ac:dyDescent="0.25">
      <c r="A93" s="1" t="s">
        <v>433</v>
      </c>
      <c r="B93" s="1" t="s">
        <v>169</v>
      </c>
      <c r="C93" s="1" t="s">
        <v>1266</v>
      </c>
      <c r="E93" s="1">
        <v>36</v>
      </c>
      <c r="F93" s="1" t="s">
        <v>650</v>
      </c>
      <c r="G93" s="1">
        <v>9</v>
      </c>
      <c r="H93" s="5" t="s">
        <v>504</v>
      </c>
      <c r="CO93" s="1">
        <v>2831</v>
      </c>
      <c r="CP93" s="1" t="s">
        <v>37</v>
      </c>
      <c r="CQ93" s="1" t="s">
        <v>24</v>
      </c>
      <c r="CR93" s="1" t="s">
        <v>23</v>
      </c>
    </row>
    <row r="94" spans="1:103" x14ac:dyDescent="0.25">
      <c r="A94" s="1" t="s">
        <v>434</v>
      </c>
      <c r="B94" s="1" t="s">
        <v>169</v>
      </c>
      <c r="C94" s="1" t="s">
        <v>1266</v>
      </c>
      <c r="E94" s="1">
        <v>37</v>
      </c>
      <c r="F94" s="1" t="s">
        <v>650</v>
      </c>
      <c r="G94" s="1">
        <v>9</v>
      </c>
      <c r="H94" s="5" t="s">
        <v>505</v>
      </c>
      <c r="AS94" s="1">
        <v>4976</v>
      </c>
      <c r="AT94" s="1" t="s">
        <v>74</v>
      </c>
      <c r="AU94" s="1" t="s">
        <v>23</v>
      </c>
      <c r="AV94" s="1" t="s">
        <v>24</v>
      </c>
      <c r="AY94" s="1" t="s">
        <v>14</v>
      </c>
      <c r="BA94" s="1">
        <v>7609</v>
      </c>
      <c r="BB94" s="1" t="s">
        <v>35</v>
      </c>
      <c r="BC94" s="1" t="s">
        <v>12</v>
      </c>
      <c r="BD94" s="1" t="s">
        <v>11</v>
      </c>
      <c r="BG94" s="1" t="s">
        <v>14</v>
      </c>
      <c r="CO94" s="1">
        <v>15924</v>
      </c>
      <c r="CP94" s="1" t="s">
        <v>251</v>
      </c>
      <c r="CQ94" s="1" t="s">
        <v>23</v>
      </c>
      <c r="CR94" s="1" t="s">
        <v>24</v>
      </c>
      <c r="CU94" s="1">
        <v>22.7</v>
      </c>
      <c r="CV94" s="1">
        <v>2393</v>
      </c>
      <c r="CW94" s="1" t="s">
        <v>37</v>
      </c>
      <c r="CX94" s="1" t="s">
        <v>11</v>
      </c>
      <c r="CY94" s="1" t="s">
        <v>12</v>
      </c>
    </row>
    <row r="95" spans="1:103" x14ac:dyDescent="0.25">
      <c r="A95" s="1" t="s">
        <v>435</v>
      </c>
      <c r="B95" s="1" t="s">
        <v>169</v>
      </c>
      <c r="C95" s="1" t="s">
        <v>1266</v>
      </c>
      <c r="E95" s="1">
        <v>32</v>
      </c>
      <c r="F95" s="1" t="s">
        <v>650</v>
      </c>
      <c r="G95" s="1">
        <v>9</v>
      </c>
      <c r="H95" s="5" t="s">
        <v>506</v>
      </c>
      <c r="AS95" s="1">
        <v>11776</v>
      </c>
      <c r="AT95" s="1" t="s">
        <v>40</v>
      </c>
      <c r="AU95" s="1" t="s">
        <v>12</v>
      </c>
      <c r="AV95" s="1" t="s">
        <v>11</v>
      </c>
      <c r="AY95" s="1" t="s">
        <v>14</v>
      </c>
    </row>
    <row r="96" spans="1:103" x14ac:dyDescent="0.25">
      <c r="A96" s="1" t="s">
        <v>436</v>
      </c>
      <c r="B96" s="1" t="s">
        <v>169</v>
      </c>
      <c r="C96" s="1" t="s">
        <v>1266</v>
      </c>
      <c r="E96" s="1">
        <v>29</v>
      </c>
      <c r="F96" s="1" t="s">
        <v>650</v>
      </c>
      <c r="G96" s="1">
        <v>9</v>
      </c>
      <c r="H96" s="5" t="s">
        <v>92</v>
      </c>
      <c r="AS96" s="1">
        <v>10192</v>
      </c>
      <c r="AT96" s="1" t="s">
        <v>56</v>
      </c>
      <c r="AU96" s="1" t="s">
        <v>11</v>
      </c>
      <c r="AV96" s="1" t="s">
        <v>12</v>
      </c>
      <c r="AY96" s="1" t="s">
        <v>548</v>
      </c>
      <c r="AZ96" s="1">
        <v>0.43099999999999999</v>
      </c>
    </row>
    <row r="97" spans="1:103" x14ac:dyDescent="0.25">
      <c r="A97" s="1" t="s">
        <v>437</v>
      </c>
      <c r="B97" s="1" t="s">
        <v>169</v>
      </c>
      <c r="C97" s="1" t="s">
        <v>1266</v>
      </c>
      <c r="E97" s="1">
        <v>31</v>
      </c>
      <c r="F97" s="1" t="s">
        <v>650</v>
      </c>
      <c r="G97" s="1">
        <v>9</v>
      </c>
      <c r="H97" s="5" t="s">
        <v>228</v>
      </c>
      <c r="AS97" s="1">
        <v>12130</v>
      </c>
      <c r="AT97" s="1" t="s">
        <v>40</v>
      </c>
      <c r="AU97" s="1" t="s">
        <v>12</v>
      </c>
      <c r="AV97" s="1" t="s">
        <v>11</v>
      </c>
      <c r="AY97" s="1" t="s">
        <v>14</v>
      </c>
      <c r="BA97" s="1">
        <v>13674</v>
      </c>
      <c r="BB97" s="1" t="s">
        <v>17</v>
      </c>
      <c r="BC97" s="1" t="s">
        <v>12</v>
      </c>
      <c r="BD97" s="1" t="s">
        <v>11</v>
      </c>
      <c r="BG97" s="1" t="s">
        <v>14</v>
      </c>
      <c r="CO97" s="1">
        <v>15924</v>
      </c>
      <c r="CP97" s="1" t="s">
        <v>251</v>
      </c>
      <c r="CQ97" s="1" t="s">
        <v>23</v>
      </c>
      <c r="CR97" s="1" t="s">
        <v>24</v>
      </c>
      <c r="CU97" s="1">
        <v>22.7</v>
      </c>
    </row>
    <row r="98" spans="1:103" x14ac:dyDescent="0.25">
      <c r="A98" s="1" t="s">
        <v>438</v>
      </c>
      <c r="B98" s="1" t="s">
        <v>169</v>
      </c>
      <c r="C98" s="1" t="s">
        <v>1266</v>
      </c>
      <c r="E98" s="1">
        <v>38</v>
      </c>
      <c r="F98" s="1" t="s">
        <v>650</v>
      </c>
      <c r="G98" s="1">
        <v>9</v>
      </c>
      <c r="H98" s="5" t="s">
        <v>500</v>
      </c>
    </row>
    <row r="99" spans="1:103" x14ac:dyDescent="0.25">
      <c r="A99" s="1" t="s">
        <v>439</v>
      </c>
      <c r="B99" s="1" t="s">
        <v>169</v>
      </c>
      <c r="C99" s="1" t="s">
        <v>1266</v>
      </c>
      <c r="E99" s="1">
        <v>36</v>
      </c>
      <c r="F99" s="1" t="s">
        <v>650</v>
      </c>
      <c r="G99" s="1">
        <v>9</v>
      </c>
      <c r="H99" s="5" t="s">
        <v>507</v>
      </c>
      <c r="AS99" s="1">
        <v>15220</v>
      </c>
      <c r="AT99" s="1" t="s">
        <v>22</v>
      </c>
      <c r="AU99" s="1" t="s">
        <v>23</v>
      </c>
      <c r="AV99" s="1" t="s">
        <v>24</v>
      </c>
      <c r="AY99" s="1" t="s">
        <v>14</v>
      </c>
    </row>
    <row r="100" spans="1:103" x14ac:dyDescent="0.25">
      <c r="A100" s="1" t="s">
        <v>440</v>
      </c>
      <c r="B100" s="1" t="s">
        <v>169</v>
      </c>
      <c r="C100" s="1" t="s">
        <v>1266</v>
      </c>
      <c r="E100" s="1">
        <v>32</v>
      </c>
      <c r="F100" s="1" t="s">
        <v>650</v>
      </c>
      <c r="G100" s="1">
        <v>9</v>
      </c>
      <c r="H100" s="5" t="s">
        <v>508</v>
      </c>
      <c r="I100" s="1">
        <v>16169</v>
      </c>
      <c r="J100" s="1" t="s">
        <v>16</v>
      </c>
      <c r="K100" s="1" t="s">
        <v>11</v>
      </c>
      <c r="L100" s="1" t="s">
        <v>12</v>
      </c>
      <c r="O100" s="1">
        <v>16311</v>
      </c>
      <c r="P100" s="1" t="s">
        <v>16</v>
      </c>
      <c r="Q100" s="1" t="s">
        <v>12</v>
      </c>
      <c r="R100" s="1" t="s">
        <v>11</v>
      </c>
      <c r="U100" s="1">
        <v>73</v>
      </c>
      <c r="V100" s="1" t="s">
        <v>16</v>
      </c>
      <c r="W100" s="1" t="s">
        <v>23</v>
      </c>
      <c r="X100" s="1" t="s">
        <v>24</v>
      </c>
      <c r="AS100" s="1">
        <v>11914</v>
      </c>
      <c r="AT100" s="1" t="s">
        <v>40</v>
      </c>
      <c r="AU100" s="1" t="s">
        <v>24</v>
      </c>
      <c r="AV100" s="1" t="s">
        <v>23</v>
      </c>
      <c r="AY100" s="1" t="s">
        <v>14</v>
      </c>
      <c r="BA100" s="1">
        <v>15769</v>
      </c>
      <c r="BB100" s="1" t="s">
        <v>22</v>
      </c>
      <c r="BC100" s="1" t="s">
        <v>23</v>
      </c>
      <c r="BD100" s="1" t="s">
        <v>24</v>
      </c>
      <c r="BG100" s="1" t="s">
        <v>14</v>
      </c>
      <c r="BI100" s="1">
        <v>6776</v>
      </c>
      <c r="BJ100" s="1" t="s">
        <v>98</v>
      </c>
      <c r="BK100" s="1" t="s">
        <v>12</v>
      </c>
      <c r="BL100" s="1" t="s">
        <v>11</v>
      </c>
      <c r="BO100" s="1" t="s">
        <v>14</v>
      </c>
    </row>
    <row r="101" spans="1:103" x14ac:dyDescent="0.25">
      <c r="A101" s="1" t="s">
        <v>441</v>
      </c>
      <c r="B101" s="1" t="s">
        <v>169</v>
      </c>
      <c r="C101" s="1" t="s">
        <v>1266</v>
      </c>
      <c r="E101" s="1">
        <v>34</v>
      </c>
      <c r="F101" s="1" t="s">
        <v>650</v>
      </c>
      <c r="G101" s="1">
        <v>9</v>
      </c>
      <c r="H101" s="5" t="s">
        <v>215</v>
      </c>
    </row>
    <row r="102" spans="1:103" x14ac:dyDescent="0.25">
      <c r="A102" s="1" t="s">
        <v>442</v>
      </c>
      <c r="B102" s="1" t="s">
        <v>169</v>
      </c>
      <c r="C102" s="1" t="s">
        <v>1266</v>
      </c>
      <c r="E102" s="1">
        <v>36</v>
      </c>
      <c r="F102" s="1" t="s">
        <v>650</v>
      </c>
      <c r="G102" s="1">
        <v>9</v>
      </c>
      <c r="H102" s="5" t="s">
        <v>73</v>
      </c>
      <c r="I102" s="1">
        <v>16409</v>
      </c>
      <c r="J102" s="1" t="s">
        <v>16</v>
      </c>
      <c r="K102" s="1" t="s">
        <v>12</v>
      </c>
      <c r="L102" s="1" t="s">
        <v>11</v>
      </c>
      <c r="O102" s="1">
        <v>195</v>
      </c>
      <c r="P102" s="1" t="s">
        <v>1061</v>
      </c>
      <c r="Q102" s="1" t="s">
        <v>12</v>
      </c>
      <c r="R102" s="1" t="s">
        <v>11</v>
      </c>
      <c r="U102" s="1">
        <v>73</v>
      </c>
      <c r="V102" s="1" t="s">
        <v>16</v>
      </c>
      <c r="W102" s="1" t="s">
        <v>23</v>
      </c>
      <c r="X102" s="1" t="s">
        <v>24</v>
      </c>
      <c r="AS102" s="1">
        <v>12297</v>
      </c>
      <c r="AT102" s="1" t="s">
        <v>22</v>
      </c>
      <c r="AU102" s="1" t="s">
        <v>12</v>
      </c>
      <c r="AV102" s="1" t="s">
        <v>11</v>
      </c>
      <c r="AY102" s="1" t="s">
        <v>14</v>
      </c>
    </row>
    <row r="103" spans="1:103" x14ac:dyDescent="0.25">
      <c r="A103" s="1" t="s">
        <v>1441</v>
      </c>
      <c r="B103" s="1" t="s">
        <v>169</v>
      </c>
      <c r="C103" s="1" t="s">
        <v>1266</v>
      </c>
      <c r="E103" s="1">
        <v>34</v>
      </c>
      <c r="F103" s="1" t="s">
        <v>650</v>
      </c>
      <c r="G103" s="1">
        <v>9</v>
      </c>
      <c r="H103" s="5" t="s">
        <v>490</v>
      </c>
    </row>
    <row r="104" spans="1:103" x14ac:dyDescent="0.25">
      <c r="A104" s="1" t="s">
        <v>443</v>
      </c>
      <c r="B104" s="1" t="s">
        <v>169</v>
      </c>
      <c r="C104" s="1" t="s">
        <v>1266</v>
      </c>
      <c r="E104" s="1">
        <v>37</v>
      </c>
      <c r="F104" s="1" t="s">
        <v>650</v>
      </c>
      <c r="G104" s="1">
        <v>9</v>
      </c>
      <c r="H104" s="5" t="s">
        <v>509</v>
      </c>
      <c r="AS104" s="1">
        <v>4718</v>
      </c>
      <c r="AT104" s="1" t="s">
        <v>74</v>
      </c>
      <c r="AU104" s="1" t="s">
        <v>23</v>
      </c>
      <c r="AV104" s="1" t="s">
        <v>24</v>
      </c>
      <c r="AY104" s="1" t="s">
        <v>14</v>
      </c>
      <c r="CO104" s="1">
        <v>5875</v>
      </c>
      <c r="CP104" s="1" t="s">
        <v>549</v>
      </c>
      <c r="CQ104" s="1" t="s">
        <v>11</v>
      </c>
      <c r="CR104" s="1" t="s">
        <v>12</v>
      </c>
      <c r="CU104" s="1">
        <v>5.7</v>
      </c>
    </row>
    <row r="105" spans="1:103" x14ac:dyDescent="0.25">
      <c r="A105" s="1" t="s">
        <v>444</v>
      </c>
      <c r="B105" s="1" t="s">
        <v>169</v>
      </c>
      <c r="C105" s="1" t="s">
        <v>1266</v>
      </c>
      <c r="E105" s="1">
        <v>33</v>
      </c>
      <c r="F105" s="1" t="s">
        <v>650</v>
      </c>
      <c r="G105" s="1">
        <v>9</v>
      </c>
      <c r="H105" s="5" t="s">
        <v>510</v>
      </c>
      <c r="I105" s="1">
        <v>195</v>
      </c>
      <c r="J105" s="1" t="s">
        <v>1061</v>
      </c>
      <c r="K105" s="1" t="s">
        <v>12</v>
      </c>
      <c r="L105" s="1" t="s">
        <v>11</v>
      </c>
    </row>
    <row r="106" spans="1:103" x14ac:dyDescent="0.25">
      <c r="A106" s="1" t="s">
        <v>445</v>
      </c>
      <c r="B106" s="1" t="s">
        <v>169</v>
      </c>
      <c r="C106" s="1" t="s">
        <v>1266</v>
      </c>
      <c r="E106" s="1">
        <v>33</v>
      </c>
      <c r="F106" s="1" t="s">
        <v>650</v>
      </c>
      <c r="G106" s="1">
        <v>9</v>
      </c>
      <c r="H106" s="5" t="s">
        <v>511</v>
      </c>
    </row>
    <row r="107" spans="1:103" x14ac:dyDescent="0.25">
      <c r="A107" s="1" t="s">
        <v>446</v>
      </c>
      <c r="B107" s="1" t="s">
        <v>169</v>
      </c>
      <c r="C107" s="1" t="s">
        <v>1266</v>
      </c>
      <c r="E107" s="1">
        <v>29</v>
      </c>
      <c r="F107" s="1" t="s">
        <v>650</v>
      </c>
      <c r="G107" s="1">
        <v>9</v>
      </c>
      <c r="H107" s="5" t="s">
        <v>512</v>
      </c>
      <c r="I107" s="1">
        <v>16174</v>
      </c>
      <c r="J107" s="1" t="s">
        <v>550</v>
      </c>
      <c r="K107" s="1" t="s">
        <v>11</v>
      </c>
      <c r="L107" s="1" t="s">
        <v>12</v>
      </c>
    </row>
    <row r="108" spans="1:103" x14ac:dyDescent="0.25">
      <c r="A108" s="1" t="s">
        <v>447</v>
      </c>
      <c r="B108" s="1" t="s">
        <v>169</v>
      </c>
      <c r="C108" s="1" t="s">
        <v>1266</v>
      </c>
      <c r="E108" s="1">
        <v>34</v>
      </c>
      <c r="F108" s="1" t="s">
        <v>650</v>
      </c>
      <c r="G108" s="1">
        <v>9</v>
      </c>
      <c r="H108" s="5" t="s">
        <v>513</v>
      </c>
      <c r="AS108" s="1">
        <v>11963</v>
      </c>
      <c r="AT108" s="1" t="s">
        <v>40</v>
      </c>
      <c r="AU108" s="1" t="s">
        <v>24</v>
      </c>
      <c r="AV108" s="1" t="s">
        <v>23</v>
      </c>
      <c r="AY108" s="1" t="s">
        <v>843</v>
      </c>
      <c r="AZ108" s="1">
        <v>4.3999999999999997E-2</v>
      </c>
      <c r="BA108" s="1">
        <v>15148</v>
      </c>
      <c r="BB108" s="1" t="s">
        <v>22</v>
      </c>
      <c r="BC108" s="1" t="s">
        <v>24</v>
      </c>
      <c r="BD108" s="1" t="s">
        <v>23</v>
      </c>
      <c r="BG108" s="1" t="s">
        <v>14</v>
      </c>
    </row>
    <row r="109" spans="1:103" x14ac:dyDescent="0.25">
      <c r="A109" s="1" t="s">
        <v>448</v>
      </c>
      <c r="B109" s="1" t="s">
        <v>169</v>
      </c>
      <c r="C109" s="1" t="s">
        <v>1266</v>
      </c>
      <c r="E109" s="1">
        <v>27</v>
      </c>
      <c r="F109" s="1" t="s">
        <v>650</v>
      </c>
      <c r="G109" s="1">
        <v>9</v>
      </c>
      <c r="H109" s="5" t="s">
        <v>514</v>
      </c>
      <c r="I109" s="1">
        <v>182</v>
      </c>
      <c r="J109" s="1" t="s">
        <v>1061</v>
      </c>
      <c r="K109" s="1" t="s">
        <v>11</v>
      </c>
      <c r="L109" s="1" t="s">
        <v>12</v>
      </c>
    </row>
    <row r="110" spans="1:103" x14ac:dyDescent="0.25">
      <c r="A110" s="1" t="s">
        <v>449</v>
      </c>
      <c r="B110" s="1" t="s">
        <v>169</v>
      </c>
      <c r="C110" s="1" t="s">
        <v>1266</v>
      </c>
      <c r="E110" s="1">
        <v>32</v>
      </c>
      <c r="F110" s="1" t="s">
        <v>650</v>
      </c>
      <c r="G110" s="1">
        <v>9</v>
      </c>
      <c r="H110" s="5" t="s">
        <v>495</v>
      </c>
      <c r="AS110" s="1">
        <v>15773</v>
      </c>
      <c r="AT110" s="1" t="s">
        <v>22</v>
      </c>
      <c r="AU110" s="1" t="s">
        <v>24</v>
      </c>
      <c r="AV110" s="1" t="s">
        <v>23</v>
      </c>
      <c r="AY110" s="1" t="s">
        <v>542</v>
      </c>
      <c r="AZ110" s="1">
        <v>0.191</v>
      </c>
    </row>
    <row r="111" spans="1:103" x14ac:dyDescent="0.25">
      <c r="A111" s="1" t="s">
        <v>450</v>
      </c>
      <c r="B111" s="1" t="s">
        <v>169</v>
      </c>
      <c r="C111" s="1" t="s">
        <v>1266</v>
      </c>
      <c r="E111" s="1">
        <v>31</v>
      </c>
      <c r="F111" s="1" t="s">
        <v>650</v>
      </c>
      <c r="G111" s="1">
        <v>9</v>
      </c>
      <c r="H111" s="5" t="s">
        <v>515</v>
      </c>
      <c r="AS111" s="1">
        <v>13710</v>
      </c>
      <c r="AT111" s="1" t="s">
        <v>17</v>
      </c>
      <c r="AU111" s="4" t="s">
        <v>23</v>
      </c>
      <c r="AV111" s="4" t="s">
        <v>12</v>
      </c>
      <c r="AY111" s="1" t="s">
        <v>14</v>
      </c>
      <c r="BA111" s="1">
        <v>8545</v>
      </c>
      <c r="BB111" s="1" t="s">
        <v>43</v>
      </c>
      <c r="BC111" s="1" t="s">
        <v>24</v>
      </c>
      <c r="BD111" s="1" t="s">
        <v>23</v>
      </c>
      <c r="BG111" s="1" t="s">
        <v>552</v>
      </c>
      <c r="BH111" s="1">
        <v>0.19800000000000001</v>
      </c>
      <c r="CO111" s="1">
        <v>2706</v>
      </c>
      <c r="CP111" s="1" t="s">
        <v>37</v>
      </c>
      <c r="CQ111" s="1" t="s">
        <v>23</v>
      </c>
      <c r="CR111" s="1" t="s">
        <v>24</v>
      </c>
      <c r="CV111" s="1">
        <v>3197</v>
      </c>
      <c r="CW111" s="1" t="s">
        <v>37</v>
      </c>
      <c r="CX111" s="1" t="s">
        <v>12</v>
      </c>
      <c r="CY111" s="1" t="s">
        <v>11</v>
      </c>
    </row>
    <row r="112" spans="1:103" x14ac:dyDescent="0.25">
      <c r="A112" s="1" t="s">
        <v>451</v>
      </c>
      <c r="B112" s="1" t="s">
        <v>169</v>
      </c>
      <c r="C112" s="1" t="s">
        <v>1266</v>
      </c>
      <c r="E112" s="1">
        <v>33</v>
      </c>
      <c r="F112" s="1" t="s">
        <v>650</v>
      </c>
      <c r="G112" s="1">
        <v>9</v>
      </c>
      <c r="H112" s="5" t="s">
        <v>516</v>
      </c>
    </row>
    <row r="113" spans="1:96" x14ac:dyDescent="0.25">
      <c r="A113" s="1" t="s">
        <v>1442</v>
      </c>
      <c r="B113" s="1" t="s">
        <v>169</v>
      </c>
      <c r="C113" s="1" t="s">
        <v>1266</v>
      </c>
      <c r="E113" s="1">
        <v>30</v>
      </c>
      <c r="F113" s="1" t="s">
        <v>650</v>
      </c>
      <c r="G113" s="1">
        <v>9</v>
      </c>
      <c r="H113" s="5" t="s">
        <v>491</v>
      </c>
      <c r="AS113" s="1">
        <v>9482</v>
      </c>
      <c r="AT113" s="1" t="s">
        <v>25</v>
      </c>
      <c r="AU113" s="1" t="s">
        <v>12</v>
      </c>
      <c r="AV113" s="1" t="s">
        <v>11</v>
      </c>
      <c r="AY113" s="1" t="s">
        <v>14</v>
      </c>
      <c r="BA113" s="1">
        <v>11039</v>
      </c>
      <c r="BB113" s="1" t="s">
        <v>40</v>
      </c>
      <c r="BC113" s="1" t="s">
        <v>11</v>
      </c>
      <c r="BD113" s="1" t="s">
        <v>12</v>
      </c>
      <c r="BG113" s="1" t="s">
        <v>540</v>
      </c>
      <c r="BH113" s="1">
        <v>0.158</v>
      </c>
    </row>
    <row r="114" spans="1:96" x14ac:dyDescent="0.25">
      <c r="A114" s="1" t="s">
        <v>452</v>
      </c>
      <c r="B114" s="1" t="s">
        <v>169</v>
      </c>
      <c r="C114" s="1" t="s">
        <v>1266</v>
      </c>
      <c r="E114" s="1">
        <v>31</v>
      </c>
      <c r="F114" s="1" t="s">
        <v>650</v>
      </c>
      <c r="G114" s="1">
        <v>9</v>
      </c>
      <c r="H114" s="5" t="s">
        <v>85</v>
      </c>
      <c r="I114" s="1">
        <v>16</v>
      </c>
      <c r="J114" s="1" t="s">
        <v>16</v>
      </c>
      <c r="K114" s="4" t="s">
        <v>23</v>
      </c>
      <c r="L114" s="4" t="s">
        <v>12</v>
      </c>
      <c r="O114" s="1">
        <v>16129</v>
      </c>
      <c r="P114" s="1" t="s">
        <v>16</v>
      </c>
      <c r="Q114" s="1" t="s">
        <v>24</v>
      </c>
      <c r="R114" s="1" t="s">
        <v>23</v>
      </c>
      <c r="U114" s="1">
        <v>199</v>
      </c>
      <c r="V114" s="1" t="s">
        <v>1061</v>
      </c>
      <c r="W114" s="1" t="s">
        <v>12</v>
      </c>
      <c r="X114" s="1" t="s">
        <v>11</v>
      </c>
      <c r="AS114" s="1">
        <v>9938</v>
      </c>
      <c r="AT114" s="1" t="s">
        <v>25</v>
      </c>
      <c r="AU114" s="1" t="s">
        <v>12</v>
      </c>
      <c r="AV114" s="1" t="s">
        <v>11</v>
      </c>
      <c r="AY114" s="1" t="s">
        <v>14</v>
      </c>
      <c r="BA114" s="1">
        <v>13681</v>
      </c>
      <c r="BB114" s="1" t="s">
        <v>17</v>
      </c>
      <c r="BC114" s="1" t="s">
        <v>23</v>
      </c>
      <c r="BD114" s="1" t="s">
        <v>24</v>
      </c>
      <c r="BG114" s="1" t="s">
        <v>553</v>
      </c>
      <c r="BH114" s="1">
        <v>0.106</v>
      </c>
    </row>
    <row r="115" spans="1:96" x14ac:dyDescent="0.25">
      <c r="A115" s="1" t="s">
        <v>453</v>
      </c>
      <c r="B115" s="1" t="s">
        <v>169</v>
      </c>
      <c r="C115" s="1" t="s">
        <v>1266</v>
      </c>
      <c r="E115" s="1">
        <v>30</v>
      </c>
      <c r="F115" s="1" t="s">
        <v>650</v>
      </c>
      <c r="G115" s="1">
        <v>9</v>
      </c>
      <c r="H115" s="5" t="s">
        <v>214</v>
      </c>
    </row>
    <row r="116" spans="1:96" x14ac:dyDescent="0.25">
      <c r="A116" s="1" t="s">
        <v>454</v>
      </c>
      <c r="B116" s="1" t="s">
        <v>169</v>
      </c>
      <c r="C116" s="1" t="s">
        <v>1266</v>
      </c>
      <c r="E116" s="1">
        <v>34</v>
      </c>
      <c r="F116" s="1" t="s">
        <v>650</v>
      </c>
      <c r="G116" s="1">
        <v>9</v>
      </c>
      <c r="H116" s="5" t="s">
        <v>338</v>
      </c>
      <c r="I116" s="1">
        <v>16168</v>
      </c>
      <c r="J116" s="1" t="s">
        <v>1062</v>
      </c>
      <c r="K116" s="1" t="s">
        <v>11</v>
      </c>
      <c r="L116" s="1" t="s">
        <v>12</v>
      </c>
      <c r="AS116" s="1">
        <v>9377</v>
      </c>
      <c r="AT116" s="1" t="s">
        <v>25</v>
      </c>
      <c r="AU116" s="1" t="s">
        <v>23</v>
      </c>
      <c r="AV116" s="1" t="s">
        <v>24</v>
      </c>
      <c r="AY116" s="1" t="s">
        <v>14</v>
      </c>
    </row>
    <row r="117" spans="1:96" x14ac:dyDescent="0.25">
      <c r="A117" s="1" t="s">
        <v>455</v>
      </c>
      <c r="B117" s="1" t="s">
        <v>169</v>
      </c>
      <c r="C117" s="1" t="s">
        <v>1266</v>
      </c>
      <c r="E117" s="1">
        <v>40</v>
      </c>
      <c r="F117" s="1" t="s">
        <v>650</v>
      </c>
      <c r="G117" s="1">
        <v>9</v>
      </c>
      <c r="H117" s="5" t="s">
        <v>517</v>
      </c>
      <c r="AS117" s="1">
        <v>9033</v>
      </c>
      <c r="AT117" s="1" t="s">
        <v>43</v>
      </c>
      <c r="AU117" s="1" t="s">
        <v>23</v>
      </c>
      <c r="AV117" s="1" t="s">
        <v>24</v>
      </c>
      <c r="AY117" s="1" t="s">
        <v>14</v>
      </c>
    </row>
    <row r="118" spans="1:96" x14ac:dyDescent="0.25">
      <c r="A118" s="1" t="s">
        <v>456</v>
      </c>
      <c r="B118" s="1" t="s">
        <v>169</v>
      </c>
      <c r="C118" s="1" t="s">
        <v>1266</v>
      </c>
      <c r="E118" s="1">
        <v>33</v>
      </c>
      <c r="F118" s="1" t="s">
        <v>650</v>
      </c>
      <c r="G118" s="1">
        <v>9</v>
      </c>
      <c r="H118" s="5" t="s">
        <v>514</v>
      </c>
      <c r="I118" s="1">
        <v>16265</v>
      </c>
      <c r="J118" s="1" t="s">
        <v>16</v>
      </c>
      <c r="K118" s="4" t="s">
        <v>23</v>
      </c>
      <c r="L118" s="4" t="s">
        <v>11</v>
      </c>
    </row>
    <row r="119" spans="1:96" x14ac:dyDescent="0.25">
      <c r="A119" s="1" t="s">
        <v>457</v>
      </c>
      <c r="B119" s="1" t="s">
        <v>169</v>
      </c>
      <c r="C119" s="1" t="s">
        <v>1266</v>
      </c>
      <c r="E119" s="1">
        <v>35</v>
      </c>
      <c r="F119" s="1" t="s">
        <v>650</v>
      </c>
      <c r="G119" s="1">
        <v>9</v>
      </c>
      <c r="H119" s="5" t="s">
        <v>518</v>
      </c>
      <c r="I119" s="1">
        <v>93</v>
      </c>
      <c r="J119" s="1" t="s">
        <v>16</v>
      </c>
      <c r="K119" s="1" t="s">
        <v>23</v>
      </c>
      <c r="L119" s="1" t="s">
        <v>24</v>
      </c>
      <c r="AS119" s="1">
        <v>7993</v>
      </c>
      <c r="AT119" s="1" t="s">
        <v>35</v>
      </c>
      <c r="AU119" s="1" t="s">
        <v>12</v>
      </c>
      <c r="AV119" s="1" t="s">
        <v>11</v>
      </c>
      <c r="AY119" s="1" t="s">
        <v>14</v>
      </c>
    </row>
    <row r="120" spans="1:96" x14ac:dyDescent="0.25">
      <c r="A120" s="1" t="s">
        <v>458</v>
      </c>
      <c r="B120" s="1" t="s">
        <v>169</v>
      </c>
      <c r="C120" s="1" t="s">
        <v>1266</v>
      </c>
      <c r="E120" s="1">
        <v>28</v>
      </c>
      <c r="F120" s="1" t="s">
        <v>650</v>
      </c>
      <c r="G120" s="1">
        <v>9</v>
      </c>
      <c r="H120" s="5" t="s">
        <v>519</v>
      </c>
      <c r="AS120" s="1">
        <v>9456</v>
      </c>
      <c r="AT120" s="1" t="s">
        <v>25</v>
      </c>
      <c r="AU120" s="1" t="s">
        <v>23</v>
      </c>
      <c r="AV120" s="1" t="s">
        <v>24</v>
      </c>
      <c r="AY120" s="1" t="s">
        <v>554</v>
      </c>
      <c r="AZ120" s="1">
        <v>0.20799999999999999</v>
      </c>
      <c r="CO120" s="1">
        <v>2245</v>
      </c>
      <c r="CP120" s="1" t="s">
        <v>37</v>
      </c>
      <c r="CQ120" s="1" t="s">
        <v>23</v>
      </c>
      <c r="CR120" s="1" t="s">
        <v>24</v>
      </c>
    </row>
    <row r="121" spans="1:96" x14ac:dyDescent="0.25">
      <c r="A121" s="1" t="s">
        <v>459</v>
      </c>
      <c r="B121" s="1" t="s">
        <v>169</v>
      </c>
      <c r="C121" s="1" t="s">
        <v>1266</v>
      </c>
      <c r="E121" s="1">
        <v>31</v>
      </c>
      <c r="F121" s="1" t="s">
        <v>650</v>
      </c>
      <c r="G121" s="1">
        <v>9</v>
      </c>
      <c r="H121" s="5" t="s">
        <v>520</v>
      </c>
      <c r="I121" s="1">
        <v>460</v>
      </c>
      <c r="J121" s="1" t="s">
        <v>16</v>
      </c>
      <c r="K121" s="1" t="s">
        <v>12</v>
      </c>
      <c r="L121" s="1" t="s">
        <v>11</v>
      </c>
    </row>
    <row r="122" spans="1:96" x14ac:dyDescent="0.25">
      <c r="A122" s="1" t="s">
        <v>460</v>
      </c>
      <c r="B122" s="1" t="s">
        <v>169</v>
      </c>
      <c r="C122" s="1" t="s">
        <v>1266</v>
      </c>
      <c r="E122" s="1">
        <v>30</v>
      </c>
      <c r="F122" s="1" t="s">
        <v>650</v>
      </c>
      <c r="G122" s="1">
        <v>9</v>
      </c>
      <c r="H122" s="5" t="s">
        <v>502</v>
      </c>
      <c r="AS122" s="1">
        <v>15323</v>
      </c>
      <c r="AT122" s="1" t="s">
        <v>22</v>
      </c>
      <c r="AU122" s="1" t="s">
        <v>24</v>
      </c>
      <c r="AV122" s="1" t="s">
        <v>23</v>
      </c>
      <c r="AY122" s="1" t="s">
        <v>556</v>
      </c>
      <c r="AZ122" s="1">
        <v>0.04</v>
      </c>
    </row>
    <row r="123" spans="1:96" x14ac:dyDescent="0.25">
      <c r="A123" s="1" t="s">
        <v>461</v>
      </c>
      <c r="B123" s="1" t="s">
        <v>169</v>
      </c>
      <c r="C123" s="1" t="s">
        <v>1266</v>
      </c>
      <c r="E123" s="1">
        <v>32</v>
      </c>
      <c r="F123" s="1" t="s">
        <v>650</v>
      </c>
      <c r="G123" s="1">
        <v>9</v>
      </c>
      <c r="H123" s="5" t="s">
        <v>374</v>
      </c>
    </row>
    <row r="124" spans="1:96" x14ac:dyDescent="0.25">
      <c r="A124" s="1" t="s">
        <v>1443</v>
      </c>
      <c r="B124" s="1" t="s">
        <v>169</v>
      </c>
      <c r="C124" s="1" t="s">
        <v>1266</v>
      </c>
      <c r="E124" s="1">
        <v>32</v>
      </c>
      <c r="F124" s="1" t="s">
        <v>650</v>
      </c>
      <c r="G124" s="1">
        <v>9</v>
      </c>
      <c r="H124" s="5" t="s">
        <v>492</v>
      </c>
      <c r="AS124" s="1">
        <v>12907</v>
      </c>
      <c r="AT124" s="1" t="s">
        <v>22</v>
      </c>
      <c r="AU124" s="1" t="s">
        <v>11</v>
      </c>
      <c r="AV124" s="1" t="s">
        <v>12</v>
      </c>
      <c r="AY124" s="1" t="s">
        <v>14</v>
      </c>
    </row>
    <row r="125" spans="1:96" x14ac:dyDescent="0.25">
      <c r="A125" s="1" t="s">
        <v>462</v>
      </c>
      <c r="B125" s="1" t="s">
        <v>169</v>
      </c>
      <c r="C125" s="1" t="s">
        <v>1266</v>
      </c>
      <c r="E125" s="1">
        <v>34</v>
      </c>
      <c r="F125" s="1" t="s">
        <v>650</v>
      </c>
      <c r="G125" s="1">
        <v>9</v>
      </c>
      <c r="H125" s="5" t="s">
        <v>335</v>
      </c>
    </row>
    <row r="126" spans="1:96" x14ac:dyDescent="0.25">
      <c r="A126" s="1" t="s">
        <v>463</v>
      </c>
      <c r="B126" s="1" t="s">
        <v>169</v>
      </c>
      <c r="C126" s="1" t="s">
        <v>1266</v>
      </c>
      <c r="E126" s="1">
        <v>38</v>
      </c>
      <c r="F126" s="1" t="s">
        <v>650</v>
      </c>
      <c r="G126" s="1">
        <v>9</v>
      </c>
      <c r="H126" s="5" t="s">
        <v>521</v>
      </c>
      <c r="CO126" s="1">
        <v>2638</v>
      </c>
      <c r="CP126" s="1" t="s">
        <v>37</v>
      </c>
      <c r="CQ126" s="1" t="s">
        <v>12</v>
      </c>
      <c r="CR126" s="1" t="s">
        <v>11</v>
      </c>
    </row>
    <row r="127" spans="1:96" x14ac:dyDescent="0.25">
      <c r="A127" s="1" t="s">
        <v>464</v>
      </c>
      <c r="B127" s="1" t="s">
        <v>169</v>
      </c>
      <c r="C127" s="1" t="s">
        <v>1266</v>
      </c>
      <c r="E127" s="1">
        <v>34</v>
      </c>
      <c r="F127" s="1" t="s">
        <v>650</v>
      </c>
      <c r="G127" s="1">
        <v>9</v>
      </c>
      <c r="H127" s="5" t="s">
        <v>522</v>
      </c>
    </row>
    <row r="128" spans="1:96" x14ac:dyDescent="0.25">
      <c r="A128" s="1" t="s">
        <v>465</v>
      </c>
      <c r="B128" s="1" t="s">
        <v>169</v>
      </c>
      <c r="C128" s="1" t="s">
        <v>1266</v>
      </c>
      <c r="E128" s="1">
        <v>31</v>
      </c>
      <c r="F128" s="1" t="s">
        <v>650</v>
      </c>
      <c r="G128" s="1">
        <v>9</v>
      </c>
      <c r="H128" s="5" t="s">
        <v>523</v>
      </c>
    </row>
    <row r="129" spans="1:96" x14ac:dyDescent="0.25">
      <c r="A129" s="1" t="s">
        <v>466</v>
      </c>
      <c r="B129" s="1" t="s">
        <v>169</v>
      </c>
      <c r="C129" s="1" t="s">
        <v>1266</v>
      </c>
      <c r="E129" s="1">
        <v>30</v>
      </c>
      <c r="F129" s="1" t="s">
        <v>650</v>
      </c>
      <c r="G129" s="1">
        <v>9</v>
      </c>
      <c r="H129" s="5" t="s">
        <v>524</v>
      </c>
    </row>
    <row r="130" spans="1:96" x14ac:dyDescent="0.25">
      <c r="A130" s="1" t="s">
        <v>467</v>
      </c>
      <c r="B130" s="1" t="s">
        <v>169</v>
      </c>
      <c r="C130" s="1" t="s">
        <v>1266</v>
      </c>
      <c r="E130" s="1">
        <v>31</v>
      </c>
      <c r="F130" s="1" t="s">
        <v>650</v>
      </c>
      <c r="G130" s="1">
        <v>9</v>
      </c>
      <c r="H130" s="5" t="s">
        <v>504</v>
      </c>
      <c r="CO130" s="1">
        <v>2831</v>
      </c>
      <c r="CP130" s="1" t="s">
        <v>37</v>
      </c>
      <c r="CQ130" s="1" t="s">
        <v>24</v>
      </c>
      <c r="CR130" s="1" t="s">
        <v>23</v>
      </c>
    </row>
    <row r="131" spans="1:96" x14ac:dyDescent="0.25">
      <c r="A131" s="1" t="s">
        <v>468</v>
      </c>
      <c r="B131" s="1" t="s">
        <v>169</v>
      </c>
      <c r="C131" s="1" t="s">
        <v>1266</v>
      </c>
      <c r="E131" s="1">
        <v>34</v>
      </c>
      <c r="F131" s="1" t="s">
        <v>650</v>
      </c>
      <c r="G131" s="1">
        <v>9</v>
      </c>
      <c r="H131" s="5" t="s">
        <v>525</v>
      </c>
    </row>
    <row r="132" spans="1:96" x14ac:dyDescent="0.25">
      <c r="A132" s="1" t="s">
        <v>469</v>
      </c>
      <c r="B132" s="1" t="s">
        <v>169</v>
      </c>
      <c r="C132" s="1" t="s">
        <v>1266</v>
      </c>
      <c r="E132" s="1">
        <v>33</v>
      </c>
      <c r="F132" s="1" t="s">
        <v>650</v>
      </c>
      <c r="G132" s="1">
        <v>9</v>
      </c>
      <c r="H132" s="5" t="s">
        <v>526</v>
      </c>
      <c r="I132" s="1">
        <v>16086</v>
      </c>
      <c r="J132" s="1" t="s">
        <v>16</v>
      </c>
      <c r="K132" s="1" t="s">
        <v>12</v>
      </c>
      <c r="L132" s="1" t="s">
        <v>11</v>
      </c>
      <c r="AS132" s="1">
        <v>13926</v>
      </c>
      <c r="AT132" s="1" t="s">
        <v>17</v>
      </c>
      <c r="AU132" s="1" t="s">
        <v>12</v>
      </c>
      <c r="AV132" s="1" t="s">
        <v>11</v>
      </c>
      <c r="AY132" s="1" t="s">
        <v>14</v>
      </c>
    </row>
    <row r="133" spans="1:96" x14ac:dyDescent="0.25">
      <c r="A133" s="1" t="s">
        <v>470</v>
      </c>
      <c r="B133" s="1" t="s">
        <v>169</v>
      </c>
      <c r="C133" s="1" t="s">
        <v>1266</v>
      </c>
      <c r="E133" s="1">
        <v>24</v>
      </c>
      <c r="F133" s="1" t="s">
        <v>650</v>
      </c>
      <c r="G133" s="1">
        <v>9</v>
      </c>
      <c r="H133" s="5" t="s">
        <v>527</v>
      </c>
      <c r="I133" s="1">
        <v>333</v>
      </c>
      <c r="J133" s="1" t="s">
        <v>1061</v>
      </c>
      <c r="K133" s="1" t="s">
        <v>12</v>
      </c>
      <c r="L133" s="1" t="s">
        <v>11</v>
      </c>
      <c r="AS133" s="1">
        <v>9632</v>
      </c>
      <c r="AT133" s="1" t="s">
        <v>25</v>
      </c>
      <c r="AU133" s="1" t="s">
        <v>23</v>
      </c>
      <c r="AV133" s="1" t="s">
        <v>24</v>
      </c>
      <c r="AY133" s="1" t="s">
        <v>14</v>
      </c>
      <c r="CO133" s="1">
        <v>3144</v>
      </c>
      <c r="CP133" s="1" t="s">
        <v>37</v>
      </c>
      <c r="CQ133" s="1" t="s">
        <v>23</v>
      </c>
      <c r="CR133" s="1" t="s">
        <v>24</v>
      </c>
    </row>
    <row r="134" spans="1:96" x14ac:dyDescent="0.25">
      <c r="A134" s="1" t="s">
        <v>471</v>
      </c>
      <c r="B134" s="1" t="s">
        <v>169</v>
      </c>
      <c r="C134" s="1" t="s">
        <v>1266</v>
      </c>
      <c r="E134" s="1">
        <v>37</v>
      </c>
      <c r="F134" s="1" t="s">
        <v>650</v>
      </c>
      <c r="G134" s="1">
        <v>9</v>
      </c>
      <c r="H134" s="5" t="s">
        <v>528</v>
      </c>
      <c r="I134" s="1">
        <v>200</v>
      </c>
      <c r="J134" s="1" t="s">
        <v>1061</v>
      </c>
      <c r="K134" s="1" t="s">
        <v>23</v>
      </c>
      <c r="L134" s="1" t="s">
        <v>24</v>
      </c>
    </row>
    <row r="135" spans="1:96" x14ac:dyDescent="0.25">
      <c r="A135" s="1" t="s">
        <v>1444</v>
      </c>
      <c r="B135" s="1" t="s">
        <v>169</v>
      </c>
      <c r="C135" s="1" t="s">
        <v>1266</v>
      </c>
      <c r="E135" s="1">
        <v>36</v>
      </c>
      <c r="F135" s="1" t="s">
        <v>650</v>
      </c>
      <c r="G135" s="1">
        <v>9</v>
      </c>
      <c r="H135" s="5" t="s">
        <v>493</v>
      </c>
      <c r="AS135" s="1">
        <v>11084</v>
      </c>
      <c r="AT135" s="1" t="s">
        <v>40</v>
      </c>
      <c r="AU135" s="1" t="s">
        <v>23</v>
      </c>
      <c r="AV135" s="1" t="s">
        <v>24</v>
      </c>
      <c r="AY135" s="1" t="s">
        <v>541</v>
      </c>
      <c r="AZ135" s="1">
        <v>0.46100000000000002</v>
      </c>
      <c r="BA135" s="1">
        <v>14221</v>
      </c>
      <c r="BB135" s="1" t="s">
        <v>41</v>
      </c>
      <c r="BC135" s="1" t="s">
        <v>12</v>
      </c>
      <c r="BD135" s="1" t="s">
        <v>11</v>
      </c>
      <c r="BG135" s="1" t="s">
        <v>14</v>
      </c>
      <c r="BI135" s="1">
        <v>15773</v>
      </c>
      <c r="BJ135" s="1" t="s">
        <v>22</v>
      </c>
      <c r="BK135" s="1" t="s">
        <v>24</v>
      </c>
      <c r="BL135" s="1" t="s">
        <v>23</v>
      </c>
      <c r="BO135" s="1" t="s">
        <v>542</v>
      </c>
      <c r="BP135" s="1">
        <v>0.191</v>
      </c>
    </row>
    <row r="136" spans="1:96" x14ac:dyDescent="0.25">
      <c r="A136" s="1" t="s">
        <v>472</v>
      </c>
      <c r="B136" s="1" t="s">
        <v>169</v>
      </c>
      <c r="C136" s="1" t="s">
        <v>1266</v>
      </c>
      <c r="E136" s="1">
        <v>28</v>
      </c>
      <c r="F136" s="1" t="s">
        <v>650</v>
      </c>
      <c r="G136" s="1">
        <v>9</v>
      </c>
      <c r="H136" s="5" t="s">
        <v>363</v>
      </c>
      <c r="AS136" s="1">
        <v>3711</v>
      </c>
      <c r="AT136" s="1" t="s">
        <v>42</v>
      </c>
      <c r="AU136" s="1" t="s">
        <v>23</v>
      </c>
      <c r="AV136" s="1" t="s">
        <v>24</v>
      </c>
      <c r="AY136" s="1" t="s">
        <v>14</v>
      </c>
    </row>
    <row r="137" spans="1:96" x14ac:dyDescent="0.25">
      <c r="A137" s="1" t="s">
        <v>473</v>
      </c>
      <c r="B137" s="1" t="s">
        <v>169</v>
      </c>
      <c r="C137" s="1" t="s">
        <v>1266</v>
      </c>
      <c r="E137" s="1">
        <v>27</v>
      </c>
      <c r="F137" s="1" t="s">
        <v>650</v>
      </c>
      <c r="G137" s="1">
        <v>9</v>
      </c>
      <c r="H137" s="5" t="s">
        <v>529</v>
      </c>
      <c r="I137" s="1">
        <v>73</v>
      </c>
      <c r="J137" s="1" t="s">
        <v>16</v>
      </c>
      <c r="K137" s="1" t="s">
        <v>23</v>
      </c>
      <c r="L137" s="1" t="s">
        <v>24</v>
      </c>
      <c r="AS137" s="1">
        <v>9018</v>
      </c>
      <c r="AT137" s="1" t="s">
        <v>43</v>
      </c>
      <c r="AU137" s="1" t="s">
        <v>12</v>
      </c>
      <c r="AV137" s="1" t="s">
        <v>11</v>
      </c>
      <c r="AY137" s="1" t="s">
        <v>14</v>
      </c>
    </row>
    <row r="138" spans="1:96" x14ac:dyDescent="0.25">
      <c r="A138" s="1" t="s">
        <v>474</v>
      </c>
      <c r="B138" s="1" t="s">
        <v>169</v>
      </c>
      <c r="C138" s="1" t="s">
        <v>1266</v>
      </c>
      <c r="E138" s="1">
        <v>30</v>
      </c>
      <c r="F138" s="1" t="s">
        <v>650</v>
      </c>
      <c r="G138" s="1">
        <v>9</v>
      </c>
      <c r="H138" s="5" t="s">
        <v>530</v>
      </c>
      <c r="I138" s="1">
        <v>16264</v>
      </c>
      <c r="J138" s="1" t="s">
        <v>16</v>
      </c>
      <c r="K138" s="1" t="s">
        <v>11</v>
      </c>
      <c r="L138" s="1" t="s">
        <v>12</v>
      </c>
      <c r="AS138" s="1">
        <v>10169</v>
      </c>
      <c r="AT138" s="1" t="s">
        <v>22</v>
      </c>
      <c r="AU138" s="1" t="s">
        <v>11</v>
      </c>
      <c r="AV138" s="1" t="s">
        <v>12</v>
      </c>
      <c r="AY138" s="1" t="s">
        <v>14</v>
      </c>
      <c r="BA138" s="1">
        <v>15217</v>
      </c>
      <c r="BB138" s="1" t="s">
        <v>22</v>
      </c>
      <c r="BC138" s="1" t="s">
        <v>24</v>
      </c>
      <c r="BD138" s="1" t="s">
        <v>23</v>
      </c>
      <c r="BG138" s="1" t="s">
        <v>14</v>
      </c>
    </row>
    <row r="139" spans="1:96" x14ac:dyDescent="0.25">
      <c r="A139" s="1" t="s">
        <v>475</v>
      </c>
      <c r="B139" s="1" t="s">
        <v>169</v>
      </c>
      <c r="C139" s="1" t="s">
        <v>1266</v>
      </c>
      <c r="E139" s="1">
        <v>32</v>
      </c>
      <c r="F139" s="1" t="s">
        <v>650</v>
      </c>
      <c r="G139" s="1">
        <v>9</v>
      </c>
      <c r="H139" s="5" t="s">
        <v>531</v>
      </c>
      <c r="I139" s="1">
        <v>16398</v>
      </c>
      <c r="J139" s="1" t="s">
        <v>16</v>
      </c>
      <c r="K139" s="1" t="s">
        <v>24</v>
      </c>
      <c r="L139" s="1" t="s">
        <v>23</v>
      </c>
    </row>
    <row r="140" spans="1:96" x14ac:dyDescent="0.25">
      <c r="A140" s="1" t="s">
        <v>476</v>
      </c>
      <c r="B140" s="1" t="s">
        <v>169</v>
      </c>
      <c r="C140" s="1" t="s">
        <v>1266</v>
      </c>
      <c r="E140" s="1">
        <v>34</v>
      </c>
      <c r="F140" s="1" t="s">
        <v>650</v>
      </c>
      <c r="G140" s="1">
        <v>9</v>
      </c>
      <c r="H140" s="5" t="s">
        <v>503</v>
      </c>
      <c r="AS140" s="1">
        <v>3510</v>
      </c>
      <c r="AT140" s="1" t="s">
        <v>42</v>
      </c>
      <c r="AU140" s="1" t="s">
        <v>11</v>
      </c>
      <c r="AV140" s="1" t="s">
        <v>12</v>
      </c>
      <c r="AY140" s="1" t="s">
        <v>14</v>
      </c>
      <c r="BA140" s="1">
        <v>6340</v>
      </c>
      <c r="BB140" s="1" t="s">
        <v>98</v>
      </c>
      <c r="BC140" s="1" t="s">
        <v>11</v>
      </c>
      <c r="BD140" s="1" t="s">
        <v>12</v>
      </c>
      <c r="BG140" s="1" t="s">
        <v>557</v>
      </c>
      <c r="BH140" s="1">
        <v>0.13400000000000001</v>
      </c>
      <c r="CO140" s="1">
        <v>709</v>
      </c>
      <c r="CP140" s="1" t="s">
        <v>142</v>
      </c>
      <c r="CQ140" s="1" t="s">
        <v>24</v>
      </c>
      <c r="CR140" s="1" t="s">
        <v>23</v>
      </c>
    </row>
    <row r="141" spans="1:96" x14ac:dyDescent="0.25">
      <c r="A141" s="1" t="s">
        <v>477</v>
      </c>
      <c r="B141" s="1" t="s">
        <v>169</v>
      </c>
      <c r="C141" s="1" t="s">
        <v>1266</v>
      </c>
      <c r="E141" s="1">
        <v>25</v>
      </c>
      <c r="F141" s="1" t="s">
        <v>650</v>
      </c>
      <c r="G141" s="1">
        <v>9</v>
      </c>
      <c r="H141" s="5" t="s">
        <v>214</v>
      </c>
    </row>
    <row r="142" spans="1:96" x14ac:dyDescent="0.25">
      <c r="A142" s="1" t="s">
        <v>478</v>
      </c>
      <c r="B142" s="1" t="s">
        <v>169</v>
      </c>
      <c r="C142" s="1" t="s">
        <v>1266</v>
      </c>
      <c r="E142" s="1">
        <v>40</v>
      </c>
      <c r="F142" s="1" t="s">
        <v>650</v>
      </c>
      <c r="G142" s="1">
        <v>9</v>
      </c>
      <c r="H142" s="5" t="s">
        <v>63</v>
      </c>
      <c r="I142" s="1">
        <v>16294</v>
      </c>
      <c r="J142" s="1" t="s">
        <v>16</v>
      </c>
      <c r="K142" s="1" t="s">
        <v>11</v>
      </c>
      <c r="L142" s="1" t="s">
        <v>12</v>
      </c>
    </row>
    <row r="143" spans="1:96" x14ac:dyDescent="0.25">
      <c r="A143" s="1" t="s">
        <v>479</v>
      </c>
      <c r="B143" s="1" t="s">
        <v>169</v>
      </c>
      <c r="C143" s="1" t="s">
        <v>1266</v>
      </c>
      <c r="E143" s="1">
        <v>30</v>
      </c>
      <c r="F143" s="1" t="s">
        <v>650</v>
      </c>
      <c r="G143" s="1">
        <v>9</v>
      </c>
      <c r="H143" s="5" t="s">
        <v>532</v>
      </c>
      <c r="AS143" s="1">
        <v>8953</v>
      </c>
      <c r="AT143" s="1" t="s">
        <v>43</v>
      </c>
      <c r="AU143" s="1" t="s">
        <v>23</v>
      </c>
      <c r="AV143" s="1" t="s">
        <v>24</v>
      </c>
      <c r="AY143" s="1" t="s">
        <v>559</v>
      </c>
      <c r="AZ143" s="1">
        <v>0.32400000000000001</v>
      </c>
      <c r="BA143" s="1">
        <v>14577</v>
      </c>
      <c r="BB143" s="1" t="s">
        <v>41</v>
      </c>
      <c r="BC143" s="1" t="s">
        <v>12</v>
      </c>
      <c r="BD143" s="1" t="s">
        <v>11</v>
      </c>
      <c r="BG143" s="1" t="s">
        <v>560</v>
      </c>
      <c r="BH143" s="1">
        <v>0.28599999999999998</v>
      </c>
    </row>
    <row r="144" spans="1:96" x14ac:dyDescent="0.25">
      <c r="A144" s="1" t="s">
        <v>480</v>
      </c>
      <c r="B144" s="1" t="s">
        <v>169</v>
      </c>
      <c r="C144" s="1" t="s">
        <v>1266</v>
      </c>
      <c r="E144" s="1">
        <v>31</v>
      </c>
      <c r="F144" s="1" t="s">
        <v>650</v>
      </c>
      <c r="G144" s="1">
        <v>9</v>
      </c>
      <c r="H144" s="5" t="s">
        <v>533</v>
      </c>
      <c r="AS144" s="1">
        <v>9018</v>
      </c>
      <c r="AT144" s="1" t="s">
        <v>43</v>
      </c>
      <c r="AU144" s="1" t="s">
        <v>12</v>
      </c>
      <c r="AV144" s="1" t="s">
        <v>11</v>
      </c>
      <c r="AY144" s="1" t="s">
        <v>14</v>
      </c>
    </row>
    <row r="145" spans="1:99" x14ac:dyDescent="0.25">
      <c r="A145" s="1" t="s">
        <v>1445</v>
      </c>
      <c r="B145" s="1" t="s">
        <v>169</v>
      </c>
      <c r="C145" s="1" t="s">
        <v>1266</v>
      </c>
      <c r="E145" s="1">
        <v>28</v>
      </c>
      <c r="F145" s="1" t="s">
        <v>650</v>
      </c>
      <c r="G145" s="1">
        <v>9</v>
      </c>
      <c r="H145" s="5" t="s">
        <v>317</v>
      </c>
      <c r="I145" s="1">
        <v>16051</v>
      </c>
      <c r="J145" s="1" t="s">
        <v>16</v>
      </c>
      <c r="K145" s="1" t="s">
        <v>23</v>
      </c>
      <c r="L145" s="1" t="s">
        <v>24</v>
      </c>
      <c r="AS145" s="1">
        <v>14470</v>
      </c>
      <c r="AT145" s="1" t="s">
        <v>41</v>
      </c>
      <c r="AU145" s="1" t="s">
        <v>12</v>
      </c>
      <c r="AV145" s="1" t="s">
        <v>11</v>
      </c>
      <c r="AY145" s="1" t="s">
        <v>14</v>
      </c>
    </row>
    <row r="146" spans="1:99" x14ac:dyDescent="0.25">
      <c r="A146" s="1" t="s">
        <v>481</v>
      </c>
      <c r="B146" s="1" t="s">
        <v>169</v>
      </c>
      <c r="C146" s="1" t="s">
        <v>1266</v>
      </c>
      <c r="E146" s="1">
        <v>30</v>
      </c>
      <c r="F146" s="1" t="s">
        <v>650</v>
      </c>
      <c r="G146" s="1">
        <v>9</v>
      </c>
      <c r="H146" s="5" t="s">
        <v>92</v>
      </c>
      <c r="I146" s="1">
        <v>8273</v>
      </c>
      <c r="J146" s="1" t="s">
        <v>123</v>
      </c>
      <c r="K146" s="1" t="s">
        <v>11</v>
      </c>
      <c r="L146" s="1" t="s">
        <v>12</v>
      </c>
    </row>
    <row r="147" spans="1:99" x14ac:dyDescent="0.25">
      <c r="A147" s="1" t="s">
        <v>482</v>
      </c>
      <c r="B147" s="1" t="s">
        <v>1074</v>
      </c>
      <c r="C147" s="1" t="s">
        <v>1266</v>
      </c>
      <c r="E147" s="1">
        <v>38</v>
      </c>
      <c r="F147" s="1" t="s">
        <v>650</v>
      </c>
      <c r="G147" s="1">
        <v>9</v>
      </c>
      <c r="H147" s="5" t="s">
        <v>504</v>
      </c>
      <c r="CO147" s="1">
        <v>2831</v>
      </c>
      <c r="CP147" s="1" t="s">
        <v>37</v>
      </c>
      <c r="CQ147" s="1" t="s">
        <v>24</v>
      </c>
      <c r="CR147" s="1" t="s">
        <v>23</v>
      </c>
    </row>
    <row r="148" spans="1:99" x14ac:dyDescent="0.25">
      <c r="A148" s="1" t="s">
        <v>483</v>
      </c>
      <c r="B148" s="1" t="s">
        <v>1074</v>
      </c>
      <c r="C148" s="1" t="s">
        <v>1266</v>
      </c>
      <c r="E148" s="1">
        <v>30</v>
      </c>
      <c r="F148" s="1" t="s">
        <v>650</v>
      </c>
      <c r="G148" s="1">
        <v>9</v>
      </c>
      <c r="H148" s="5" t="s">
        <v>534</v>
      </c>
    </row>
    <row r="149" spans="1:99" x14ac:dyDescent="0.25">
      <c r="A149" s="1" t="s">
        <v>484</v>
      </c>
      <c r="B149" s="1" t="s">
        <v>1074</v>
      </c>
      <c r="C149" s="1" t="s">
        <v>1266</v>
      </c>
      <c r="E149" s="1">
        <v>35</v>
      </c>
      <c r="F149" s="1" t="s">
        <v>650</v>
      </c>
      <c r="G149" s="1">
        <v>9</v>
      </c>
      <c r="H149" s="5" t="s">
        <v>510</v>
      </c>
      <c r="I149" s="1">
        <v>195</v>
      </c>
      <c r="J149" s="1" t="s">
        <v>16</v>
      </c>
      <c r="K149" s="1" t="s">
        <v>12</v>
      </c>
      <c r="L149" s="1" t="s">
        <v>11</v>
      </c>
    </row>
    <row r="150" spans="1:99" x14ac:dyDescent="0.25">
      <c r="A150" s="1" t="s">
        <v>485</v>
      </c>
      <c r="B150" s="1" t="s">
        <v>1074</v>
      </c>
      <c r="C150" s="1" t="s">
        <v>1266</v>
      </c>
      <c r="E150" s="1">
        <v>34</v>
      </c>
      <c r="F150" s="1" t="s">
        <v>650</v>
      </c>
      <c r="G150" s="1">
        <v>9</v>
      </c>
      <c r="H150" s="5" t="s">
        <v>535</v>
      </c>
      <c r="I150" s="1">
        <v>16169</v>
      </c>
      <c r="J150" s="1" t="s">
        <v>1062</v>
      </c>
      <c r="K150" s="1" t="s">
        <v>11</v>
      </c>
      <c r="L150" s="1" t="s">
        <v>12</v>
      </c>
      <c r="O150" s="1">
        <v>16311</v>
      </c>
      <c r="P150" s="1" t="s">
        <v>16</v>
      </c>
      <c r="Q150" s="1" t="s">
        <v>12</v>
      </c>
      <c r="R150" s="1" t="s">
        <v>11</v>
      </c>
      <c r="AS150" s="1">
        <v>11914</v>
      </c>
      <c r="AT150" s="1" t="s">
        <v>40</v>
      </c>
      <c r="AU150" s="1" t="s">
        <v>24</v>
      </c>
      <c r="AV150" s="1" t="s">
        <v>23</v>
      </c>
      <c r="AY150" s="1" t="s">
        <v>14</v>
      </c>
      <c r="BA150" s="1">
        <v>15769</v>
      </c>
      <c r="BB150" s="1" t="s">
        <v>22</v>
      </c>
      <c r="BC150" s="1" t="s">
        <v>23</v>
      </c>
      <c r="BD150" s="1" t="s">
        <v>24</v>
      </c>
      <c r="BG150" s="1" t="s">
        <v>14</v>
      </c>
      <c r="BI150" s="1">
        <v>3645</v>
      </c>
      <c r="BJ150" s="1" t="s">
        <v>42</v>
      </c>
      <c r="BK150" s="1" t="s">
        <v>12</v>
      </c>
      <c r="BL150" s="1" t="s">
        <v>11</v>
      </c>
      <c r="BO150" s="1" t="s">
        <v>14</v>
      </c>
    </row>
    <row r="151" spans="1:99" x14ac:dyDescent="0.25">
      <c r="A151" s="1" t="s">
        <v>486</v>
      </c>
      <c r="B151" s="1" t="s">
        <v>1074</v>
      </c>
      <c r="C151" s="1" t="s">
        <v>1266</v>
      </c>
      <c r="E151" s="1">
        <v>40</v>
      </c>
      <c r="F151" s="1" t="s">
        <v>650</v>
      </c>
      <c r="G151" s="1">
        <v>9</v>
      </c>
      <c r="H151" s="5" t="s">
        <v>536</v>
      </c>
      <c r="AS151" s="1">
        <v>12549</v>
      </c>
      <c r="AT151" s="1" t="s">
        <v>17</v>
      </c>
      <c r="AU151" s="1" t="s">
        <v>11</v>
      </c>
      <c r="AV151" s="1" t="s">
        <v>12</v>
      </c>
      <c r="AY151" s="1" t="s">
        <v>14</v>
      </c>
      <c r="BA151" s="1">
        <v>13819</v>
      </c>
      <c r="BB151" s="1" t="s">
        <v>17</v>
      </c>
      <c r="BC151" s="1" t="s">
        <v>12</v>
      </c>
      <c r="BD151" s="1" t="s">
        <v>11</v>
      </c>
      <c r="BG151" s="1" t="s">
        <v>562</v>
      </c>
      <c r="BH151" s="1">
        <v>0.122</v>
      </c>
      <c r="BI151" s="1">
        <v>15213</v>
      </c>
      <c r="BJ151" s="1" t="s">
        <v>22</v>
      </c>
      <c r="BK151" s="1" t="s">
        <v>12</v>
      </c>
      <c r="BL151" s="1" t="s">
        <v>11</v>
      </c>
      <c r="BO151" s="1" t="s">
        <v>564</v>
      </c>
      <c r="BP151" s="1">
        <v>0.21199999999999999</v>
      </c>
    </row>
    <row r="152" spans="1:99" x14ac:dyDescent="0.25">
      <c r="A152" s="1" t="s">
        <v>487</v>
      </c>
      <c r="B152" s="1" t="s">
        <v>1074</v>
      </c>
      <c r="C152" s="1" t="s">
        <v>1266</v>
      </c>
      <c r="E152" s="1">
        <v>41</v>
      </c>
      <c r="F152" s="1" t="s">
        <v>650</v>
      </c>
      <c r="G152" s="1">
        <v>9</v>
      </c>
      <c r="H152" s="5" t="s">
        <v>500</v>
      </c>
    </row>
    <row r="153" spans="1:99" x14ac:dyDescent="0.25">
      <c r="A153" s="1" t="s">
        <v>1446</v>
      </c>
      <c r="B153" s="1" t="s">
        <v>169</v>
      </c>
      <c r="C153" s="1" t="s">
        <v>1266</v>
      </c>
      <c r="E153" s="1">
        <v>37</v>
      </c>
      <c r="F153" s="1" t="s">
        <v>650</v>
      </c>
      <c r="G153" s="1">
        <v>9</v>
      </c>
      <c r="H153" s="5" t="s">
        <v>494</v>
      </c>
      <c r="AS153" s="1">
        <v>4643</v>
      </c>
      <c r="AT153" s="1" t="s">
        <v>74</v>
      </c>
      <c r="AU153" s="1" t="s">
        <v>24</v>
      </c>
      <c r="AV153" s="1" t="s">
        <v>23</v>
      </c>
      <c r="AY153" s="1" t="s">
        <v>14</v>
      </c>
    </row>
    <row r="154" spans="1:99" x14ac:dyDescent="0.25">
      <c r="A154" s="1" t="s">
        <v>565</v>
      </c>
      <c r="B154" s="1" t="s">
        <v>169</v>
      </c>
      <c r="C154" s="1" t="s">
        <v>1266</v>
      </c>
      <c r="E154" s="1">
        <v>32</v>
      </c>
      <c r="F154" s="1" t="s">
        <v>650</v>
      </c>
      <c r="G154" s="1">
        <v>9</v>
      </c>
      <c r="H154" s="5" t="s">
        <v>346</v>
      </c>
      <c r="I154" s="1">
        <v>16318</v>
      </c>
      <c r="J154" s="1" t="s">
        <v>16</v>
      </c>
      <c r="K154" s="4" t="s">
        <v>23</v>
      </c>
      <c r="L154" s="4" t="s">
        <v>12</v>
      </c>
      <c r="AS154" s="1">
        <v>10535</v>
      </c>
      <c r="AT154" s="1" t="s">
        <v>128</v>
      </c>
      <c r="AU154" s="1" t="s">
        <v>12</v>
      </c>
      <c r="AV154" s="1" t="s">
        <v>11</v>
      </c>
      <c r="AY154" s="1" t="s">
        <v>14</v>
      </c>
      <c r="BA154" s="1">
        <v>11149</v>
      </c>
      <c r="BB154" s="1" t="s">
        <v>40</v>
      </c>
      <c r="BC154" s="1" t="s">
        <v>24</v>
      </c>
      <c r="BD154" s="1" t="s">
        <v>23</v>
      </c>
      <c r="BG154" s="1" t="s">
        <v>14</v>
      </c>
      <c r="BI154" s="1">
        <v>12855</v>
      </c>
      <c r="BJ154" s="1" t="s">
        <v>17</v>
      </c>
      <c r="BK154" s="1" t="s">
        <v>23</v>
      </c>
      <c r="BL154" s="1" t="s">
        <v>24</v>
      </c>
      <c r="BO154" s="1" t="s">
        <v>14</v>
      </c>
      <c r="BQ154" s="1">
        <v>12876</v>
      </c>
      <c r="BR154" s="1" t="s">
        <v>17</v>
      </c>
      <c r="BS154" s="1" t="s">
        <v>11</v>
      </c>
      <c r="BT154" s="1" t="s">
        <v>12</v>
      </c>
      <c r="BW154" s="1" t="s">
        <v>14</v>
      </c>
      <c r="BY154" s="1">
        <v>3434</v>
      </c>
      <c r="BZ154" s="1" t="s">
        <v>42</v>
      </c>
      <c r="CA154" s="1" t="s">
        <v>23</v>
      </c>
      <c r="CB154" s="1" t="s">
        <v>24</v>
      </c>
      <c r="CE154" s="1" t="s">
        <v>253</v>
      </c>
      <c r="CF154" s="1">
        <v>0.47199999999999998</v>
      </c>
      <c r="CO154" s="1">
        <v>1850</v>
      </c>
      <c r="CP154" s="1" t="s">
        <v>37</v>
      </c>
      <c r="CQ154" s="1" t="s">
        <v>12</v>
      </c>
      <c r="CR154" s="1" t="s">
        <v>11</v>
      </c>
    </row>
    <row r="155" spans="1:99" x14ac:dyDescent="0.25">
      <c r="A155" s="1" t="s">
        <v>566</v>
      </c>
      <c r="B155" s="1" t="s">
        <v>169</v>
      </c>
      <c r="C155" s="1" t="s">
        <v>1266</v>
      </c>
      <c r="E155" s="1">
        <v>32</v>
      </c>
      <c r="F155" s="1" t="s">
        <v>650</v>
      </c>
      <c r="G155" s="1">
        <v>9</v>
      </c>
      <c r="H155" s="5" t="s">
        <v>593</v>
      </c>
      <c r="I155" s="1">
        <v>182</v>
      </c>
      <c r="J155" s="1" t="s">
        <v>1061</v>
      </c>
      <c r="K155" s="1" t="s">
        <v>11</v>
      </c>
      <c r="L155" s="1" t="s">
        <v>12</v>
      </c>
      <c r="AS155" s="1">
        <v>8752</v>
      </c>
      <c r="AT155" s="1" t="s">
        <v>43</v>
      </c>
      <c r="AU155" s="1" t="s">
        <v>23</v>
      </c>
      <c r="AV155" s="1" t="s">
        <v>24</v>
      </c>
      <c r="AY155" s="1" t="s">
        <v>594</v>
      </c>
      <c r="AZ155" s="1">
        <v>0.17100000000000001</v>
      </c>
    </row>
    <row r="156" spans="1:99" x14ac:dyDescent="0.25">
      <c r="A156" s="1" t="s">
        <v>567</v>
      </c>
      <c r="B156" s="1" t="s">
        <v>169</v>
      </c>
      <c r="C156" s="1" t="s">
        <v>1266</v>
      </c>
      <c r="E156" s="1">
        <v>30</v>
      </c>
      <c r="F156" s="1" t="s">
        <v>650</v>
      </c>
      <c r="G156" s="1">
        <v>9</v>
      </c>
      <c r="H156" s="5" t="s">
        <v>596</v>
      </c>
    </row>
    <row r="157" spans="1:99" x14ac:dyDescent="0.25">
      <c r="A157" s="1" t="s">
        <v>568</v>
      </c>
      <c r="B157" s="1" t="s">
        <v>169</v>
      </c>
      <c r="C157" s="1" t="s">
        <v>1266</v>
      </c>
      <c r="E157" s="1">
        <v>37</v>
      </c>
      <c r="F157" s="1" t="s">
        <v>650</v>
      </c>
      <c r="G157" s="1">
        <v>9</v>
      </c>
      <c r="H157" s="5" t="s">
        <v>595</v>
      </c>
      <c r="AS157" s="1">
        <v>4232</v>
      </c>
      <c r="AT157" s="1" t="s">
        <v>42</v>
      </c>
      <c r="AU157" s="1" t="s">
        <v>12</v>
      </c>
      <c r="AV157" s="1" t="s">
        <v>11</v>
      </c>
      <c r="AY157" s="1" t="s">
        <v>597</v>
      </c>
      <c r="AZ157" s="1">
        <v>0.13600000000000001</v>
      </c>
      <c r="BA157" s="1">
        <v>9438</v>
      </c>
      <c r="BB157" s="1" t="s">
        <v>25</v>
      </c>
      <c r="BC157" s="1" t="s">
        <v>24</v>
      </c>
      <c r="BD157" s="1" t="s">
        <v>23</v>
      </c>
      <c r="BG157" s="1" t="s">
        <v>44</v>
      </c>
      <c r="BH157" s="1">
        <v>0.47699999999999998</v>
      </c>
    </row>
    <row r="158" spans="1:99" x14ac:dyDescent="0.25">
      <c r="A158" s="1" t="s">
        <v>569</v>
      </c>
      <c r="B158" s="1" t="s">
        <v>169</v>
      </c>
      <c r="C158" s="1" t="s">
        <v>1266</v>
      </c>
      <c r="E158" s="1">
        <v>36</v>
      </c>
      <c r="F158" s="1" t="s">
        <v>650</v>
      </c>
      <c r="G158" s="1">
        <v>9</v>
      </c>
      <c r="H158" s="5" t="s">
        <v>598</v>
      </c>
      <c r="I158" s="1">
        <v>247</v>
      </c>
      <c r="J158" s="1" t="s">
        <v>1061</v>
      </c>
      <c r="M158" s="1" t="s">
        <v>241</v>
      </c>
      <c r="N158" s="1" t="s">
        <v>23</v>
      </c>
      <c r="O158" s="1">
        <v>204</v>
      </c>
      <c r="P158" s="1" t="s">
        <v>1061</v>
      </c>
      <c r="Q158" s="1" t="s">
        <v>12</v>
      </c>
      <c r="R158" s="1" t="s">
        <v>11</v>
      </c>
      <c r="AS158" s="1">
        <v>10499</v>
      </c>
      <c r="AT158" s="1" t="s">
        <v>128</v>
      </c>
      <c r="AU158" s="1" t="s">
        <v>23</v>
      </c>
      <c r="AV158" s="1" t="s">
        <v>24</v>
      </c>
      <c r="AY158" s="1" t="s">
        <v>14</v>
      </c>
      <c r="BA158" s="1">
        <v>9854</v>
      </c>
      <c r="BB158" s="1" t="s">
        <v>25</v>
      </c>
      <c r="BC158" s="1" t="s">
        <v>12</v>
      </c>
      <c r="BD158" s="1" t="s">
        <v>11</v>
      </c>
      <c r="BG158" s="1" t="s">
        <v>14</v>
      </c>
      <c r="CO158" s="1">
        <v>15943</v>
      </c>
      <c r="CP158" s="1" t="s">
        <v>251</v>
      </c>
      <c r="CQ158" s="1" t="s">
        <v>12</v>
      </c>
      <c r="CR158" s="1" t="s">
        <v>11</v>
      </c>
      <c r="CU158" s="1">
        <v>19.3</v>
      </c>
    </row>
    <row r="159" spans="1:99" x14ac:dyDescent="0.25">
      <c r="A159" s="1" t="s">
        <v>570</v>
      </c>
      <c r="B159" s="1" t="s">
        <v>169</v>
      </c>
      <c r="C159" s="1" t="s">
        <v>1266</v>
      </c>
      <c r="E159" s="1">
        <v>39</v>
      </c>
      <c r="F159" s="1" t="s">
        <v>650</v>
      </c>
      <c r="G159" s="1">
        <v>9</v>
      </c>
      <c r="H159" s="5" t="s">
        <v>319</v>
      </c>
      <c r="AS159" s="1">
        <v>13665</v>
      </c>
      <c r="AT159" s="1" t="s">
        <v>17</v>
      </c>
      <c r="AU159" s="1" t="s">
        <v>12</v>
      </c>
      <c r="AV159" s="1" t="s">
        <v>11</v>
      </c>
      <c r="AY159" s="1" t="s">
        <v>14</v>
      </c>
      <c r="BA159" s="1">
        <v>8604</v>
      </c>
      <c r="BB159" s="1" t="s">
        <v>43</v>
      </c>
      <c r="BC159" s="1" t="s">
        <v>12</v>
      </c>
      <c r="BD159" s="1" t="s">
        <v>11</v>
      </c>
      <c r="BG159" s="1" t="s">
        <v>14</v>
      </c>
      <c r="CO159" s="1">
        <v>15908</v>
      </c>
      <c r="CP159" s="1" t="s">
        <v>251</v>
      </c>
      <c r="CQ159" s="1" t="s">
        <v>12</v>
      </c>
      <c r="CR159" s="1" t="s">
        <v>11</v>
      </c>
      <c r="CU159" s="1">
        <v>28</v>
      </c>
    </row>
    <row r="160" spans="1:99" x14ac:dyDescent="0.25">
      <c r="A160" s="1" t="s">
        <v>571</v>
      </c>
      <c r="B160" s="1" t="s">
        <v>169</v>
      </c>
      <c r="C160" s="1" t="s">
        <v>1266</v>
      </c>
      <c r="E160" s="1">
        <v>22</v>
      </c>
      <c r="F160" s="1" t="s">
        <v>650</v>
      </c>
      <c r="G160" s="1">
        <v>9</v>
      </c>
      <c r="H160" s="5" t="s">
        <v>121</v>
      </c>
    </row>
    <row r="161" spans="1:96" x14ac:dyDescent="0.25">
      <c r="A161" s="1" t="s">
        <v>572</v>
      </c>
      <c r="B161" s="1" t="s">
        <v>169</v>
      </c>
      <c r="C161" s="1" t="s">
        <v>1266</v>
      </c>
      <c r="E161" s="1">
        <v>28</v>
      </c>
      <c r="F161" s="1" t="s">
        <v>650</v>
      </c>
      <c r="G161" s="1">
        <v>9</v>
      </c>
      <c r="H161" s="5" t="s">
        <v>599</v>
      </c>
      <c r="AS161" s="1">
        <v>10961</v>
      </c>
      <c r="AT161" s="1" t="s">
        <v>40</v>
      </c>
      <c r="AU161" s="1" t="s">
        <v>11</v>
      </c>
      <c r="AV161" s="1" t="s">
        <v>12</v>
      </c>
      <c r="AY161" s="1" t="s">
        <v>14</v>
      </c>
    </row>
    <row r="162" spans="1:96" x14ac:dyDescent="0.25">
      <c r="A162" s="1" t="s">
        <v>573</v>
      </c>
      <c r="B162" s="1" t="s">
        <v>169</v>
      </c>
      <c r="C162" s="1" t="s">
        <v>1266</v>
      </c>
      <c r="E162" s="1">
        <v>39</v>
      </c>
      <c r="F162" s="1" t="s">
        <v>650</v>
      </c>
      <c r="G162" s="1">
        <v>9</v>
      </c>
      <c r="H162" s="5" t="s">
        <v>600</v>
      </c>
      <c r="AS162" s="1">
        <v>13681</v>
      </c>
      <c r="AT162" s="1" t="s">
        <v>17</v>
      </c>
      <c r="AU162" s="1" t="s">
        <v>23</v>
      </c>
      <c r="AV162" s="1" t="s">
        <v>24</v>
      </c>
      <c r="AY162" s="1" t="s">
        <v>553</v>
      </c>
      <c r="AZ162" s="1">
        <v>0.106</v>
      </c>
    </row>
    <row r="163" spans="1:96" x14ac:dyDescent="0.25">
      <c r="A163" s="1" t="s">
        <v>574</v>
      </c>
      <c r="B163" s="1" t="s">
        <v>169</v>
      </c>
      <c r="C163" s="1" t="s">
        <v>1266</v>
      </c>
      <c r="E163" s="1">
        <v>37</v>
      </c>
      <c r="F163" s="1" t="s">
        <v>650</v>
      </c>
      <c r="G163" s="1">
        <v>9</v>
      </c>
      <c r="H163" s="5" t="s">
        <v>53</v>
      </c>
      <c r="CO163" s="1">
        <v>1284</v>
      </c>
      <c r="CP163" s="1" t="s">
        <v>142</v>
      </c>
      <c r="CQ163" s="1" t="s">
        <v>12</v>
      </c>
      <c r="CR163" s="1" t="s">
        <v>11</v>
      </c>
    </row>
    <row r="164" spans="1:96" x14ac:dyDescent="0.25">
      <c r="A164" s="1" t="s">
        <v>575</v>
      </c>
      <c r="B164" s="1" t="s">
        <v>169</v>
      </c>
      <c r="C164" s="1" t="s">
        <v>1266</v>
      </c>
      <c r="E164" s="1">
        <v>33</v>
      </c>
      <c r="F164" s="1" t="s">
        <v>650</v>
      </c>
      <c r="G164" s="1">
        <v>9</v>
      </c>
      <c r="H164" s="5" t="s">
        <v>593</v>
      </c>
      <c r="I164" s="1">
        <v>146</v>
      </c>
      <c r="J164" s="1" t="s">
        <v>1061</v>
      </c>
      <c r="K164" s="1" t="s">
        <v>12</v>
      </c>
      <c r="L164" s="1" t="s">
        <v>11</v>
      </c>
      <c r="O164" s="1">
        <v>16286</v>
      </c>
      <c r="P164" s="1" t="s">
        <v>16</v>
      </c>
      <c r="Q164" s="1" t="s">
        <v>11</v>
      </c>
      <c r="R164" s="1" t="s">
        <v>12</v>
      </c>
      <c r="U164" s="1">
        <v>16290</v>
      </c>
      <c r="V164" s="1" t="s">
        <v>16</v>
      </c>
      <c r="W164" s="1" t="s">
        <v>11</v>
      </c>
      <c r="X164" s="1" t="s">
        <v>12</v>
      </c>
      <c r="AS164" s="1">
        <v>13651</v>
      </c>
      <c r="AT164" s="1" t="s">
        <v>17</v>
      </c>
      <c r="AU164" s="1" t="s">
        <v>23</v>
      </c>
      <c r="AV164" s="1" t="s">
        <v>24</v>
      </c>
      <c r="AY164" s="1" t="s">
        <v>601</v>
      </c>
      <c r="AZ164" s="1">
        <v>0.19500000000000001</v>
      </c>
      <c r="BA164" s="1">
        <v>14783</v>
      </c>
      <c r="BB164" s="1" t="s">
        <v>22</v>
      </c>
      <c r="BC164" s="1" t="s">
        <v>12</v>
      </c>
      <c r="BD164" s="1" t="s">
        <v>11</v>
      </c>
      <c r="BG164" s="1" t="s">
        <v>14</v>
      </c>
    </row>
    <row r="165" spans="1:96" x14ac:dyDescent="0.25">
      <c r="A165" s="1" t="s">
        <v>576</v>
      </c>
      <c r="B165" s="1" t="s">
        <v>169</v>
      </c>
      <c r="C165" s="1" t="s">
        <v>1266</v>
      </c>
      <c r="E165" s="1">
        <v>29</v>
      </c>
      <c r="F165" s="1" t="s">
        <v>650</v>
      </c>
      <c r="G165" s="1">
        <v>9</v>
      </c>
      <c r="H165" s="5" t="s">
        <v>602</v>
      </c>
      <c r="I165" s="1">
        <v>16300</v>
      </c>
      <c r="J165" s="1" t="s">
        <v>16</v>
      </c>
      <c r="K165" s="1" t="s">
        <v>23</v>
      </c>
      <c r="L165" s="1" t="s">
        <v>24</v>
      </c>
      <c r="AS165" s="1">
        <v>9758</v>
      </c>
      <c r="AT165" s="1" t="s">
        <v>25</v>
      </c>
      <c r="AU165" s="1" t="s">
        <v>12</v>
      </c>
      <c r="AV165" s="1" t="s">
        <v>11</v>
      </c>
      <c r="AY165" s="1" t="s">
        <v>14</v>
      </c>
      <c r="BA165" s="1">
        <v>10861</v>
      </c>
      <c r="BB165" s="1" t="s">
        <v>40</v>
      </c>
      <c r="BC165" s="1" t="s">
        <v>12</v>
      </c>
      <c r="BD165" s="1" t="s">
        <v>11</v>
      </c>
      <c r="BG165" s="1" t="s">
        <v>14</v>
      </c>
      <c r="BI165" s="1">
        <v>13020</v>
      </c>
      <c r="BJ165" s="1" t="s">
        <v>17</v>
      </c>
      <c r="BK165" s="1" t="s">
        <v>12</v>
      </c>
      <c r="BL165" s="1" t="s">
        <v>11</v>
      </c>
      <c r="BO165" s="1" t="s">
        <v>14</v>
      </c>
      <c r="BQ165" s="1">
        <v>3912</v>
      </c>
      <c r="BR165" s="1" t="s">
        <v>42</v>
      </c>
      <c r="BS165" s="1" t="s">
        <v>23</v>
      </c>
      <c r="BT165" s="1" t="s">
        <v>24</v>
      </c>
      <c r="BW165" s="1" t="s">
        <v>14</v>
      </c>
      <c r="BY165" s="1">
        <v>7690</v>
      </c>
      <c r="BZ165" s="1" t="s">
        <v>35</v>
      </c>
      <c r="CA165" s="1" t="s">
        <v>11</v>
      </c>
      <c r="CB165" s="1" t="s">
        <v>12</v>
      </c>
      <c r="CE165" s="1" t="s">
        <v>14</v>
      </c>
    </row>
    <row r="166" spans="1:96" x14ac:dyDescent="0.25">
      <c r="A166" s="1" t="s">
        <v>577</v>
      </c>
      <c r="B166" s="1" t="s">
        <v>169</v>
      </c>
      <c r="C166" s="1" t="s">
        <v>1266</v>
      </c>
      <c r="E166" s="1">
        <v>33</v>
      </c>
      <c r="F166" s="1" t="s">
        <v>650</v>
      </c>
      <c r="G166" s="1">
        <v>9</v>
      </c>
      <c r="H166" s="5" t="s">
        <v>144</v>
      </c>
      <c r="I166" s="1">
        <v>146</v>
      </c>
      <c r="J166" s="1" t="s">
        <v>1061</v>
      </c>
      <c r="K166" s="1" t="s">
        <v>12</v>
      </c>
      <c r="L166" s="1" t="s">
        <v>11</v>
      </c>
      <c r="AS166" s="1">
        <v>7732</v>
      </c>
      <c r="AT166" s="1" t="s">
        <v>35</v>
      </c>
      <c r="AU166" s="1" t="s">
        <v>23</v>
      </c>
      <c r="AV166" s="1" t="s">
        <v>24</v>
      </c>
      <c r="AY166" s="1" t="s">
        <v>14</v>
      </c>
    </row>
    <row r="167" spans="1:96" x14ac:dyDescent="0.25">
      <c r="A167" s="1" t="s">
        <v>578</v>
      </c>
      <c r="B167" s="1" t="s">
        <v>169</v>
      </c>
      <c r="C167" s="1" t="s">
        <v>1266</v>
      </c>
      <c r="E167" s="1">
        <v>32</v>
      </c>
      <c r="F167" s="1" t="s">
        <v>650</v>
      </c>
      <c r="G167" s="1">
        <v>9</v>
      </c>
      <c r="H167" s="5" t="s">
        <v>603</v>
      </c>
      <c r="I167" s="1">
        <v>16213</v>
      </c>
      <c r="J167" s="1" t="s">
        <v>16</v>
      </c>
      <c r="K167" s="1" t="s">
        <v>24</v>
      </c>
      <c r="L167" s="1" t="s">
        <v>23</v>
      </c>
      <c r="AS167" s="1">
        <v>9319</v>
      </c>
      <c r="AT167" s="1" t="s">
        <v>25</v>
      </c>
      <c r="AU167" s="1" t="s">
        <v>23</v>
      </c>
      <c r="AV167" s="1" t="s">
        <v>24</v>
      </c>
      <c r="AY167" s="1" t="s">
        <v>604</v>
      </c>
      <c r="AZ167" s="1">
        <v>0.155</v>
      </c>
    </row>
    <row r="168" spans="1:96" x14ac:dyDescent="0.25">
      <c r="A168" s="1" t="s">
        <v>579</v>
      </c>
      <c r="B168" s="1" t="s">
        <v>169</v>
      </c>
      <c r="C168" s="1" t="s">
        <v>1266</v>
      </c>
      <c r="E168" s="1">
        <v>32</v>
      </c>
      <c r="F168" s="1" t="s">
        <v>650</v>
      </c>
      <c r="G168" s="1">
        <v>9</v>
      </c>
      <c r="H168" s="5" t="s">
        <v>28</v>
      </c>
    </row>
    <row r="169" spans="1:96" x14ac:dyDescent="0.25">
      <c r="A169" s="1" t="s">
        <v>580</v>
      </c>
      <c r="B169" s="1" t="s">
        <v>169</v>
      </c>
      <c r="C169" s="1" t="s">
        <v>1266</v>
      </c>
      <c r="E169" s="1">
        <v>31</v>
      </c>
      <c r="F169" s="1" t="s">
        <v>650</v>
      </c>
      <c r="G169" s="1">
        <v>9</v>
      </c>
      <c r="H169" s="5" t="s">
        <v>228</v>
      </c>
      <c r="I169" s="1">
        <v>16300</v>
      </c>
      <c r="J169" s="1" t="s">
        <v>16</v>
      </c>
      <c r="K169" s="1" t="s">
        <v>23</v>
      </c>
      <c r="L169" s="1" t="s">
        <v>24</v>
      </c>
      <c r="O169" s="1">
        <v>3305</v>
      </c>
      <c r="P169" s="1" t="s">
        <v>123</v>
      </c>
      <c r="Q169" s="1" t="s">
        <v>23</v>
      </c>
      <c r="R169" s="1" t="s">
        <v>24</v>
      </c>
    </row>
    <row r="170" spans="1:96" x14ac:dyDescent="0.25">
      <c r="A170" s="1" t="s">
        <v>581</v>
      </c>
      <c r="B170" s="1" t="s">
        <v>169</v>
      </c>
      <c r="C170" s="1" t="s">
        <v>1266</v>
      </c>
      <c r="E170" s="1">
        <v>32</v>
      </c>
      <c r="F170" s="1" t="s">
        <v>650</v>
      </c>
      <c r="G170" s="1">
        <v>9</v>
      </c>
      <c r="H170" s="5" t="s">
        <v>605</v>
      </c>
      <c r="I170" s="1">
        <v>16527</v>
      </c>
      <c r="J170" s="1" t="s">
        <v>16</v>
      </c>
      <c r="K170" s="1" t="s">
        <v>11</v>
      </c>
      <c r="L170" s="1" t="s">
        <v>12</v>
      </c>
    </row>
    <row r="171" spans="1:96" x14ac:dyDescent="0.25">
      <c r="A171" s="1" t="s">
        <v>582</v>
      </c>
      <c r="B171" s="1" t="s">
        <v>169</v>
      </c>
      <c r="C171" s="1" t="s">
        <v>1266</v>
      </c>
      <c r="E171" s="1">
        <v>32</v>
      </c>
      <c r="F171" s="1" t="s">
        <v>650</v>
      </c>
      <c r="G171" s="1">
        <v>9</v>
      </c>
      <c r="H171" s="5" t="s">
        <v>606</v>
      </c>
      <c r="I171" s="1">
        <v>16264</v>
      </c>
      <c r="J171" s="1" t="s">
        <v>16</v>
      </c>
      <c r="K171" s="1" t="s">
        <v>11</v>
      </c>
      <c r="L171" s="1" t="s">
        <v>12</v>
      </c>
    </row>
    <row r="172" spans="1:96" x14ac:dyDescent="0.25">
      <c r="A172" s="1" t="s">
        <v>583</v>
      </c>
      <c r="B172" s="1" t="s">
        <v>169</v>
      </c>
      <c r="C172" s="1" t="s">
        <v>1266</v>
      </c>
      <c r="E172" s="1">
        <v>37</v>
      </c>
      <c r="F172" s="1" t="s">
        <v>650</v>
      </c>
      <c r="G172" s="1">
        <v>9</v>
      </c>
      <c r="H172" s="5" t="s">
        <v>214</v>
      </c>
    </row>
    <row r="173" spans="1:96" x14ac:dyDescent="0.25">
      <c r="A173" s="1" t="s">
        <v>584</v>
      </c>
      <c r="B173" s="1" t="s">
        <v>169</v>
      </c>
      <c r="C173" s="1" t="s">
        <v>1266</v>
      </c>
      <c r="E173" s="1">
        <v>37</v>
      </c>
      <c r="F173" s="1" t="s">
        <v>650</v>
      </c>
      <c r="G173" s="1">
        <v>9</v>
      </c>
      <c r="H173" s="5" t="s">
        <v>607</v>
      </c>
      <c r="AS173" s="1">
        <v>13149</v>
      </c>
      <c r="AT173" s="1" t="s">
        <v>17</v>
      </c>
      <c r="AU173" s="1" t="s">
        <v>23</v>
      </c>
      <c r="AV173" s="1" t="s">
        <v>24</v>
      </c>
      <c r="AY173" s="1" t="s">
        <v>14</v>
      </c>
      <c r="BA173" s="1">
        <v>14206</v>
      </c>
      <c r="BB173" s="1" t="s">
        <v>41</v>
      </c>
      <c r="BC173" s="1" t="s">
        <v>23</v>
      </c>
      <c r="BD173" s="1" t="s">
        <v>24</v>
      </c>
      <c r="BG173" s="1" t="s">
        <v>14</v>
      </c>
    </row>
    <row r="174" spans="1:96" x14ac:dyDescent="0.25">
      <c r="A174" s="1" t="s">
        <v>585</v>
      </c>
      <c r="B174" s="1" t="s">
        <v>169</v>
      </c>
      <c r="C174" s="1" t="s">
        <v>1266</v>
      </c>
      <c r="E174" s="1">
        <v>29</v>
      </c>
      <c r="F174" s="1" t="s">
        <v>650</v>
      </c>
      <c r="G174" s="1">
        <v>9</v>
      </c>
      <c r="H174" s="5" t="s">
        <v>365</v>
      </c>
    </row>
    <row r="175" spans="1:96" x14ac:dyDescent="0.25">
      <c r="A175" s="1" t="s">
        <v>586</v>
      </c>
      <c r="B175" s="1" t="s">
        <v>169</v>
      </c>
      <c r="C175" s="1" t="s">
        <v>1266</v>
      </c>
      <c r="E175" s="1">
        <v>32</v>
      </c>
      <c r="F175" s="1" t="s">
        <v>650</v>
      </c>
      <c r="G175" s="1">
        <v>9</v>
      </c>
      <c r="H175" s="5" t="s">
        <v>338</v>
      </c>
      <c r="AS175" s="1">
        <v>14311</v>
      </c>
      <c r="AT175" s="1" t="s">
        <v>41</v>
      </c>
      <c r="AU175" s="1" t="s">
        <v>12</v>
      </c>
      <c r="AV175" s="1" t="s">
        <v>11</v>
      </c>
      <c r="AY175" s="1" t="s">
        <v>14</v>
      </c>
    </row>
    <row r="176" spans="1:96" x14ac:dyDescent="0.25">
      <c r="A176" s="1" t="s">
        <v>587</v>
      </c>
      <c r="B176" s="1" t="s">
        <v>169</v>
      </c>
      <c r="C176" s="1" t="s">
        <v>1266</v>
      </c>
      <c r="E176" s="1">
        <v>28</v>
      </c>
      <c r="F176" s="1" t="s">
        <v>650</v>
      </c>
      <c r="G176" s="1">
        <v>9</v>
      </c>
      <c r="H176" s="5" t="s">
        <v>608</v>
      </c>
      <c r="I176" s="1">
        <v>480</v>
      </c>
      <c r="J176" s="1" t="s">
        <v>1061</v>
      </c>
      <c r="K176" s="1" t="s">
        <v>12</v>
      </c>
      <c r="L176" s="1" t="s">
        <v>11</v>
      </c>
      <c r="AS176" s="1">
        <v>13528</v>
      </c>
      <c r="AT176" s="1" t="s">
        <v>17</v>
      </c>
      <c r="AU176" s="1" t="s">
        <v>23</v>
      </c>
      <c r="AV176" s="1" t="s">
        <v>24</v>
      </c>
      <c r="AY176" s="1" t="s">
        <v>609</v>
      </c>
      <c r="AZ176" s="1">
        <v>0.216</v>
      </c>
    </row>
    <row r="177" spans="1:99" x14ac:dyDescent="0.25">
      <c r="A177" s="1" t="s">
        <v>588</v>
      </c>
      <c r="B177" s="1" t="s">
        <v>169</v>
      </c>
      <c r="C177" s="1" t="s">
        <v>1266</v>
      </c>
      <c r="E177" s="1">
        <v>29</v>
      </c>
      <c r="F177" s="1" t="s">
        <v>650</v>
      </c>
      <c r="G177" s="1">
        <v>9</v>
      </c>
      <c r="H177" s="5" t="s">
        <v>593</v>
      </c>
      <c r="I177" s="1">
        <v>146</v>
      </c>
      <c r="J177" s="1" t="s">
        <v>1061</v>
      </c>
      <c r="K177" s="1" t="s">
        <v>12</v>
      </c>
      <c r="L177" s="1" t="s">
        <v>11</v>
      </c>
      <c r="O177" s="1">
        <v>16093</v>
      </c>
      <c r="P177" s="1" t="s">
        <v>16</v>
      </c>
      <c r="Q177" s="1" t="s">
        <v>12</v>
      </c>
      <c r="R177" s="1" t="s">
        <v>11</v>
      </c>
      <c r="AS177" s="1">
        <v>14470</v>
      </c>
      <c r="AT177" s="1" t="s">
        <v>41</v>
      </c>
      <c r="AU177" s="1" t="s">
        <v>12</v>
      </c>
      <c r="AV177" s="1" t="s">
        <v>11</v>
      </c>
      <c r="AY177" s="1" t="s">
        <v>14</v>
      </c>
    </row>
    <row r="178" spans="1:99" x14ac:dyDescent="0.25">
      <c r="A178" s="1" t="s">
        <v>589</v>
      </c>
      <c r="B178" s="1" t="s">
        <v>169</v>
      </c>
      <c r="C178" s="1" t="s">
        <v>1266</v>
      </c>
      <c r="E178" s="1">
        <v>35</v>
      </c>
      <c r="F178" s="1" t="s">
        <v>650</v>
      </c>
      <c r="G178" s="1">
        <v>9</v>
      </c>
      <c r="H178" s="5" t="s">
        <v>610</v>
      </c>
      <c r="AS178" s="1">
        <v>11318</v>
      </c>
      <c r="AT178" s="1" t="s">
        <v>40</v>
      </c>
      <c r="AU178" s="1" t="s">
        <v>12</v>
      </c>
      <c r="AV178" s="1" t="s">
        <v>11</v>
      </c>
      <c r="AY178" s="1" t="s">
        <v>611</v>
      </c>
      <c r="AZ178" s="1">
        <v>7.8E-2</v>
      </c>
      <c r="BA178" s="1">
        <v>8392</v>
      </c>
      <c r="BB178" s="1" t="s">
        <v>152</v>
      </c>
      <c r="BC178" s="1" t="s">
        <v>24</v>
      </c>
      <c r="BD178" s="1" t="s">
        <v>23</v>
      </c>
      <c r="BG178" s="1" t="s">
        <v>14</v>
      </c>
    </row>
    <row r="179" spans="1:99" x14ac:dyDescent="0.25">
      <c r="A179" s="1" t="s">
        <v>590</v>
      </c>
      <c r="B179" s="1" t="s">
        <v>169</v>
      </c>
      <c r="C179" s="1" t="s">
        <v>1266</v>
      </c>
      <c r="E179" s="1">
        <v>30</v>
      </c>
      <c r="F179" s="1" t="s">
        <v>650</v>
      </c>
      <c r="G179" s="1">
        <v>9</v>
      </c>
      <c r="H179" s="5" t="s">
        <v>19</v>
      </c>
      <c r="I179" s="1">
        <v>146</v>
      </c>
      <c r="J179" s="1" t="s">
        <v>1061</v>
      </c>
      <c r="K179" s="1" t="s">
        <v>12</v>
      </c>
      <c r="L179" s="1" t="s">
        <v>11</v>
      </c>
      <c r="AS179" s="1">
        <v>15466</v>
      </c>
      <c r="AT179" s="1" t="s">
        <v>22</v>
      </c>
      <c r="AU179" s="1" t="s">
        <v>24</v>
      </c>
      <c r="AV179" s="1" t="s">
        <v>23</v>
      </c>
      <c r="AY179" s="1" t="s">
        <v>14</v>
      </c>
      <c r="BA179" s="1">
        <v>4218</v>
      </c>
      <c r="BB179" s="1" t="s">
        <v>42</v>
      </c>
      <c r="BC179" s="1" t="s">
        <v>12</v>
      </c>
      <c r="BD179" s="1" t="s">
        <v>11</v>
      </c>
      <c r="BG179" s="1" t="s">
        <v>14</v>
      </c>
      <c r="BI179" s="1">
        <v>8425</v>
      </c>
      <c r="BJ179" s="1" t="s">
        <v>152</v>
      </c>
      <c r="BK179" s="1" t="s">
        <v>23</v>
      </c>
      <c r="BL179" s="1" t="s">
        <v>24</v>
      </c>
      <c r="BO179" s="1" t="s">
        <v>14</v>
      </c>
    </row>
    <row r="180" spans="1:99" x14ac:dyDescent="0.25">
      <c r="A180" s="1" t="s">
        <v>591</v>
      </c>
      <c r="B180" s="1" t="s">
        <v>169</v>
      </c>
      <c r="C180" s="1" t="s">
        <v>1266</v>
      </c>
      <c r="E180" s="1">
        <v>33</v>
      </c>
      <c r="F180" s="1" t="s">
        <v>650</v>
      </c>
      <c r="G180" s="1">
        <v>9</v>
      </c>
      <c r="H180" s="5" t="s">
        <v>362</v>
      </c>
    </row>
    <row r="181" spans="1:99" x14ac:dyDescent="0.25">
      <c r="A181" s="1" t="s">
        <v>592</v>
      </c>
      <c r="B181" s="1" t="s">
        <v>169</v>
      </c>
      <c r="C181" s="1" t="s">
        <v>1266</v>
      </c>
      <c r="E181" s="1">
        <v>33</v>
      </c>
      <c r="F181" s="1" t="s">
        <v>650</v>
      </c>
      <c r="G181" s="1">
        <v>9</v>
      </c>
      <c r="H181" s="5" t="s">
        <v>612</v>
      </c>
      <c r="CO181" s="1">
        <v>4418</v>
      </c>
      <c r="CP181" s="1" t="s">
        <v>561</v>
      </c>
      <c r="CQ181" s="1" t="s">
        <v>12</v>
      </c>
      <c r="CR181" s="1" t="s">
        <v>11</v>
      </c>
      <c r="CU181" s="1">
        <v>7.5</v>
      </c>
    </row>
    <row r="182" spans="1:99" x14ac:dyDescent="0.25">
      <c r="A182" s="1" t="s">
        <v>785</v>
      </c>
      <c r="B182" s="1" t="s">
        <v>1074</v>
      </c>
      <c r="C182" s="1" t="s">
        <v>1266</v>
      </c>
      <c r="D182" s="14" t="s">
        <v>1331</v>
      </c>
      <c r="E182" s="1">
        <v>39</v>
      </c>
      <c r="F182" s="1" t="s">
        <v>649</v>
      </c>
      <c r="G182" s="1">
        <v>18</v>
      </c>
      <c r="H182" s="27" t="s">
        <v>613</v>
      </c>
      <c r="AS182" s="1">
        <v>9591</v>
      </c>
      <c r="AT182" s="1" t="s">
        <v>25</v>
      </c>
      <c r="AU182" s="1" t="s">
        <v>24</v>
      </c>
      <c r="AV182" s="1" t="s">
        <v>23</v>
      </c>
      <c r="AY182" s="1" t="s">
        <v>614</v>
      </c>
      <c r="AZ182" s="1">
        <v>0.14799999999999999</v>
      </c>
      <c r="BA182" s="1">
        <v>10589</v>
      </c>
      <c r="BB182" s="1" t="s">
        <v>128</v>
      </c>
      <c r="BC182" s="1" t="s">
        <v>24</v>
      </c>
      <c r="BD182" s="1" t="s">
        <v>23</v>
      </c>
      <c r="BG182" s="1" t="s">
        <v>14</v>
      </c>
      <c r="BI182" s="1">
        <v>15884</v>
      </c>
      <c r="BJ182" s="1" t="s">
        <v>22</v>
      </c>
      <c r="BK182" s="1" t="s">
        <v>24</v>
      </c>
      <c r="BL182" s="1" t="s">
        <v>23</v>
      </c>
      <c r="BO182" s="1" t="s">
        <v>615</v>
      </c>
      <c r="BP182" s="1">
        <v>0.13600000000000001</v>
      </c>
    </row>
    <row r="183" spans="1:99" x14ac:dyDescent="0.25">
      <c r="A183" s="1" t="s">
        <v>786</v>
      </c>
      <c r="B183" s="1" t="s">
        <v>1074</v>
      </c>
      <c r="C183" s="1" t="s">
        <v>1266</v>
      </c>
      <c r="D183" s="14" t="s">
        <v>1332</v>
      </c>
      <c r="E183" s="1">
        <v>32</v>
      </c>
      <c r="F183" s="1" t="s">
        <v>649</v>
      </c>
      <c r="G183" s="1">
        <v>18</v>
      </c>
      <c r="H183" s="27" t="s">
        <v>616</v>
      </c>
      <c r="I183" s="3">
        <v>16291</v>
      </c>
      <c r="J183" s="1" t="s">
        <v>16</v>
      </c>
      <c r="K183" s="1" t="s">
        <v>11</v>
      </c>
      <c r="L183" s="1" t="s">
        <v>12</v>
      </c>
      <c r="AS183" s="1">
        <v>10373</v>
      </c>
      <c r="AT183" s="1" t="s">
        <v>56</v>
      </c>
      <c r="AU183" s="1" t="s">
        <v>24</v>
      </c>
      <c r="AV183" s="1" t="s">
        <v>23</v>
      </c>
      <c r="AY183" s="1" t="s">
        <v>14</v>
      </c>
    </row>
    <row r="184" spans="1:99" x14ac:dyDescent="0.25">
      <c r="A184" s="1" t="s">
        <v>787</v>
      </c>
      <c r="B184" s="1" t="s">
        <v>1074</v>
      </c>
      <c r="C184" s="1" t="s">
        <v>1266</v>
      </c>
      <c r="D184" s="14" t="s">
        <v>1333</v>
      </c>
      <c r="E184" s="1">
        <v>38</v>
      </c>
      <c r="F184" s="1" t="s">
        <v>649</v>
      </c>
      <c r="G184" s="1">
        <v>18</v>
      </c>
      <c r="H184" s="5" t="s">
        <v>617</v>
      </c>
      <c r="AS184" s="1">
        <v>11050</v>
      </c>
      <c r="AT184" s="1" t="s">
        <v>40</v>
      </c>
      <c r="AU184" s="1" t="s">
        <v>12</v>
      </c>
      <c r="AV184" s="1" t="s">
        <v>11</v>
      </c>
      <c r="AY184" s="1" t="s">
        <v>14</v>
      </c>
      <c r="BA184" s="1">
        <v>11383</v>
      </c>
      <c r="BB184" s="1" t="s">
        <v>40</v>
      </c>
      <c r="BC184" s="1" t="s">
        <v>12</v>
      </c>
      <c r="BD184" s="1" t="s">
        <v>11</v>
      </c>
      <c r="BG184" s="1" t="s">
        <v>14</v>
      </c>
      <c r="BI184" s="1">
        <v>12969</v>
      </c>
      <c r="BJ184" s="1" t="s">
        <v>17</v>
      </c>
      <c r="BK184" s="4" t="s">
        <v>11</v>
      </c>
      <c r="BL184" s="4" t="s">
        <v>24</v>
      </c>
      <c r="BO184" s="1" t="s">
        <v>14</v>
      </c>
      <c r="BQ184" s="1">
        <v>3766</v>
      </c>
      <c r="BR184" s="1" t="s">
        <v>42</v>
      </c>
      <c r="BS184" s="1" t="s">
        <v>12</v>
      </c>
      <c r="BT184" s="1" t="s">
        <v>11</v>
      </c>
      <c r="BW184" s="1" t="s">
        <v>14</v>
      </c>
      <c r="BY184" s="1">
        <v>8020</v>
      </c>
      <c r="BZ184" s="1" t="s">
        <v>35</v>
      </c>
      <c r="CA184" s="1" t="s">
        <v>24</v>
      </c>
      <c r="CB184" s="1" t="s">
        <v>23</v>
      </c>
      <c r="CE184" s="1" t="s">
        <v>14</v>
      </c>
    </row>
    <row r="185" spans="1:99" x14ac:dyDescent="0.25">
      <c r="A185" s="1" t="s">
        <v>788</v>
      </c>
      <c r="B185" s="1" t="s">
        <v>1074</v>
      </c>
      <c r="C185" s="1" t="s">
        <v>1266</v>
      </c>
      <c r="D185" s="14" t="s">
        <v>1334</v>
      </c>
      <c r="E185" s="1">
        <v>30</v>
      </c>
      <c r="F185" s="1" t="s">
        <v>649</v>
      </c>
      <c r="G185" s="1">
        <v>18</v>
      </c>
      <c r="H185" s="5" t="s">
        <v>320</v>
      </c>
      <c r="AS185" s="1">
        <v>11447</v>
      </c>
      <c r="AT185" s="1" t="s">
        <v>40</v>
      </c>
      <c r="AU185" s="1" t="s">
        <v>24</v>
      </c>
      <c r="AV185" s="1" t="s">
        <v>23</v>
      </c>
      <c r="AY185" s="1" t="s">
        <v>538</v>
      </c>
      <c r="AZ185" s="1">
        <v>0.55600000000000005</v>
      </c>
      <c r="BA185" s="1">
        <v>4501</v>
      </c>
      <c r="BB185" s="1" t="s">
        <v>74</v>
      </c>
      <c r="BC185" s="1" t="s">
        <v>11</v>
      </c>
      <c r="BD185" s="1" t="s">
        <v>12</v>
      </c>
      <c r="BG185" s="1" t="s">
        <v>539</v>
      </c>
      <c r="BH185" s="1">
        <v>0.497</v>
      </c>
      <c r="CO185" s="29">
        <v>12194</v>
      </c>
      <c r="CP185" s="1" t="s">
        <v>45</v>
      </c>
      <c r="CQ185" s="1" t="s">
        <v>11</v>
      </c>
      <c r="CR185" s="1" t="s">
        <v>12</v>
      </c>
      <c r="CU185" s="1">
        <v>63.9</v>
      </c>
    </row>
    <row r="186" spans="1:99" x14ac:dyDescent="0.25">
      <c r="A186" s="1" t="s">
        <v>789</v>
      </c>
      <c r="B186" s="1" t="s">
        <v>1074</v>
      </c>
      <c r="C186" s="1" t="s">
        <v>1266</v>
      </c>
      <c r="D186" s="14" t="s">
        <v>1335</v>
      </c>
      <c r="E186" s="1">
        <v>34</v>
      </c>
      <c r="F186" s="1" t="s">
        <v>649</v>
      </c>
      <c r="G186" s="1">
        <v>18</v>
      </c>
      <c r="H186" s="5" t="s">
        <v>618</v>
      </c>
      <c r="AS186" s="1">
        <v>13608</v>
      </c>
      <c r="AT186" s="1" t="s">
        <v>17</v>
      </c>
      <c r="AU186" s="1" t="s">
        <v>12</v>
      </c>
      <c r="AV186" s="1" t="s">
        <v>11</v>
      </c>
      <c r="AY186" s="1" t="s">
        <v>14</v>
      </c>
    </row>
    <row r="187" spans="1:99" x14ac:dyDescent="0.25">
      <c r="A187" s="1" t="s">
        <v>790</v>
      </c>
      <c r="B187" s="1" t="s">
        <v>1074</v>
      </c>
      <c r="C187" s="1" t="s">
        <v>1266</v>
      </c>
      <c r="D187" s="14" t="s">
        <v>1336</v>
      </c>
      <c r="E187" s="1">
        <v>34</v>
      </c>
      <c r="F187" s="1" t="s">
        <v>649</v>
      </c>
      <c r="G187" s="1">
        <v>18</v>
      </c>
      <c r="H187" s="5" t="s">
        <v>619</v>
      </c>
      <c r="I187" s="1">
        <v>16140</v>
      </c>
      <c r="J187" s="1" t="s">
        <v>16</v>
      </c>
      <c r="K187" s="1" t="s">
        <v>12</v>
      </c>
      <c r="L187" s="1" t="s">
        <v>11</v>
      </c>
      <c r="AS187" s="1">
        <v>12014</v>
      </c>
      <c r="AT187" s="1" t="s">
        <v>40</v>
      </c>
      <c r="AU187" s="1" t="s">
        <v>11</v>
      </c>
      <c r="AV187" s="1" t="s">
        <v>12</v>
      </c>
      <c r="AY187" s="1" t="s">
        <v>620</v>
      </c>
      <c r="AZ187" s="1">
        <v>0.255</v>
      </c>
      <c r="BA187" s="1">
        <v>12346</v>
      </c>
      <c r="BB187" s="1" t="s">
        <v>17</v>
      </c>
      <c r="BC187" s="1" t="s">
        <v>11</v>
      </c>
      <c r="BD187" s="1" t="s">
        <v>12</v>
      </c>
      <c r="BG187" s="1" t="s">
        <v>621</v>
      </c>
      <c r="BH187" s="1">
        <v>0.11899999999999999</v>
      </c>
    </row>
    <row r="188" spans="1:99" x14ac:dyDescent="0.25">
      <c r="A188" s="1" t="s">
        <v>791</v>
      </c>
      <c r="B188" s="1" t="s">
        <v>1074</v>
      </c>
      <c r="C188" s="1" t="s">
        <v>1266</v>
      </c>
      <c r="D188" s="14" t="s">
        <v>1337</v>
      </c>
      <c r="E188" s="1">
        <v>34</v>
      </c>
      <c r="F188" s="1" t="s">
        <v>649</v>
      </c>
      <c r="G188" s="1">
        <v>18</v>
      </c>
      <c r="H188" s="5" t="s">
        <v>624</v>
      </c>
      <c r="AS188" s="1">
        <v>9843</v>
      </c>
      <c r="AT188" s="1" t="s">
        <v>25</v>
      </c>
      <c r="AU188" s="1" t="s">
        <v>23</v>
      </c>
      <c r="AV188" s="1" t="s">
        <v>24</v>
      </c>
      <c r="AY188" s="1" t="s">
        <v>622</v>
      </c>
      <c r="AZ188" s="1">
        <v>0.248</v>
      </c>
      <c r="BA188" s="1">
        <v>8968</v>
      </c>
      <c r="BB188" s="1" t="s">
        <v>43</v>
      </c>
      <c r="BC188" s="1" t="s">
        <v>23</v>
      </c>
      <c r="BD188" s="1" t="s">
        <v>24</v>
      </c>
      <c r="BG188" s="1" t="s">
        <v>623</v>
      </c>
      <c r="BH188" s="1">
        <v>0.56100000000000005</v>
      </c>
    </row>
    <row r="189" spans="1:99" x14ac:dyDescent="0.25">
      <c r="A189" s="1" t="s">
        <v>792</v>
      </c>
      <c r="B189" s="1" t="s">
        <v>1074</v>
      </c>
      <c r="C189" s="1" t="s">
        <v>1266</v>
      </c>
      <c r="D189" s="14"/>
      <c r="E189" s="1">
        <v>34</v>
      </c>
      <c r="F189" s="1" t="s">
        <v>649</v>
      </c>
      <c r="G189" s="1">
        <v>18</v>
      </c>
      <c r="H189" s="5" t="s">
        <v>625</v>
      </c>
      <c r="I189" s="1">
        <v>338</v>
      </c>
      <c r="J189" s="1" t="s">
        <v>1061</v>
      </c>
      <c r="K189" s="1" t="s">
        <v>11</v>
      </c>
      <c r="L189" s="1" t="s">
        <v>12</v>
      </c>
    </row>
    <row r="190" spans="1:99" x14ac:dyDescent="0.25">
      <c r="A190" s="1" t="s">
        <v>793</v>
      </c>
      <c r="B190" s="1" t="s">
        <v>1074</v>
      </c>
      <c r="C190" s="1" t="s">
        <v>1266</v>
      </c>
      <c r="D190" s="14" t="s">
        <v>1338</v>
      </c>
      <c r="E190" s="1">
        <v>27</v>
      </c>
      <c r="F190" s="1" t="s">
        <v>649</v>
      </c>
      <c r="G190" s="1">
        <v>18</v>
      </c>
      <c r="H190" s="5" t="s">
        <v>628</v>
      </c>
      <c r="AS190" s="1">
        <v>12904</v>
      </c>
      <c r="AT190" s="1" t="s">
        <v>17</v>
      </c>
      <c r="AU190" s="1" t="s">
        <v>23</v>
      </c>
      <c r="AV190" s="1" t="s">
        <v>24</v>
      </c>
      <c r="AY190" s="1" t="s">
        <v>629</v>
      </c>
      <c r="AZ190" s="1">
        <v>6.8000000000000005E-2</v>
      </c>
    </row>
    <row r="191" spans="1:99" x14ac:dyDescent="0.25">
      <c r="A191" s="1" t="s">
        <v>794</v>
      </c>
      <c r="B191" s="1" t="s">
        <v>1074</v>
      </c>
      <c r="C191" s="1" t="s">
        <v>1266</v>
      </c>
      <c r="D191" s="14" t="s">
        <v>1340</v>
      </c>
      <c r="E191" s="1">
        <v>27</v>
      </c>
      <c r="F191" s="1" t="s">
        <v>649</v>
      </c>
      <c r="G191" s="1">
        <v>18</v>
      </c>
      <c r="H191" s="5" t="s">
        <v>593</v>
      </c>
      <c r="I191" s="1">
        <v>146</v>
      </c>
      <c r="J191" s="1" t="s">
        <v>1061</v>
      </c>
      <c r="K191" s="1" t="s">
        <v>12</v>
      </c>
      <c r="L191" s="1" t="s">
        <v>11</v>
      </c>
      <c r="O191" s="1">
        <v>189</v>
      </c>
      <c r="P191" s="1" t="s">
        <v>1061</v>
      </c>
      <c r="Q191" s="1" t="s">
        <v>23</v>
      </c>
      <c r="R191" s="1" t="s">
        <v>24</v>
      </c>
      <c r="AS191" s="1">
        <v>14470</v>
      </c>
      <c r="AT191" s="1" t="s">
        <v>41</v>
      </c>
      <c r="AU191" s="1" t="s">
        <v>12</v>
      </c>
      <c r="AV191" s="1" t="s">
        <v>11</v>
      </c>
      <c r="AY191" s="1" t="s">
        <v>14</v>
      </c>
    </row>
    <row r="192" spans="1:99" x14ac:dyDescent="0.25">
      <c r="A192" s="1" t="s">
        <v>795</v>
      </c>
      <c r="B192" s="1" t="s">
        <v>1074</v>
      </c>
      <c r="C192" s="1" t="s">
        <v>1266</v>
      </c>
      <c r="D192" s="14" t="s">
        <v>1341</v>
      </c>
      <c r="E192" s="1">
        <v>32</v>
      </c>
      <c r="F192" s="1" t="s">
        <v>649</v>
      </c>
      <c r="G192" s="1">
        <v>18</v>
      </c>
      <c r="H192" s="5" t="s">
        <v>630</v>
      </c>
    </row>
    <row r="193" spans="1:103" x14ac:dyDescent="0.25">
      <c r="A193" s="1" t="s">
        <v>796</v>
      </c>
      <c r="B193" s="1" t="s">
        <v>1074</v>
      </c>
      <c r="C193" s="1" t="s">
        <v>1266</v>
      </c>
      <c r="E193" s="1">
        <v>33</v>
      </c>
      <c r="F193" s="1" t="s">
        <v>649</v>
      </c>
      <c r="G193" s="1">
        <v>18</v>
      </c>
      <c r="H193" s="5" t="s">
        <v>630</v>
      </c>
    </row>
    <row r="194" spans="1:103" x14ac:dyDescent="0.25">
      <c r="A194" s="1" t="s">
        <v>797</v>
      </c>
      <c r="B194" s="1" t="s">
        <v>1074</v>
      </c>
      <c r="C194" s="1" t="s">
        <v>1266</v>
      </c>
      <c r="D194" s="14" t="s">
        <v>1343</v>
      </c>
      <c r="E194" s="1">
        <v>30</v>
      </c>
      <c r="F194" s="1" t="s">
        <v>649</v>
      </c>
      <c r="G194" s="1">
        <v>18</v>
      </c>
      <c r="H194" s="5" t="s">
        <v>608</v>
      </c>
      <c r="AS194" s="1">
        <v>8544</v>
      </c>
      <c r="AT194" s="5" t="s">
        <v>152</v>
      </c>
      <c r="AU194" s="1" t="s">
        <v>11</v>
      </c>
      <c r="AV194" s="1" t="s">
        <v>12</v>
      </c>
      <c r="AY194" s="5" t="s">
        <v>631</v>
      </c>
      <c r="AZ194" s="5">
        <v>4.2000000000000003E-2</v>
      </c>
    </row>
    <row r="195" spans="1:103" x14ac:dyDescent="0.25">
      <c r="A195" s="1" t="s">
        <v>798</v>
      </c>
      <c r="B195" s="1" t="s">
        <v>1074</v>
      </c>
      <c r="C195" s="1" t="s">
        <v>1266</v>
      </c>
      <c r="D195" s="14" t="s">
        <v>1344</v>
      </c>
      <c r="E195" s="1">
        <v>24</v>
      </c>
      <c r="F195" s="1" t="s">
        <v>649</v>
      </c>
      <c r="G195" s="1">
        <v>18</v>
      </c>
      <c r="H195" s="5" t="s">
        <v>85</v>
      </c>
      <c r="I195" s="1">
        <v>16129</v>
      </c>
      <c r="J195" s="1" t="s">
        <v>16</v>
      </c>
      <c r="K195" s="1" t="s">
        <v>24</v>
      </c>
      <c r="L195" s="1" t="s">
        <v>23</v>
      </c>
      <c r="O195" s="1">
        <v>16</v>
      </c>
      <c r="P195" s="1" t="s">
        <v>16</v>
      </c>
      <c r="Q195" s="4" t="s">
        <v>23</v>
      </c>
      <c r="R195" s="4" t="s">
        <v>12</v>
      </c>
      <c r="U195" s="1">
        <v>199</v>
      </c>
      <c r="V195" s="1" t="s">
        <v>16</v>
      </c>
      <c r="W195" s="1" t="s">
        <v>12</v>
      </c>
      <c r="X195" s="1" t="s">
        <v>11</v>
      </c>
      <c r="AA195" s="1">
        <v>8270</v>
      </c>
      <c r="AB195" s="1" t="s">
        <v>123</v>
      </c>
      <c r="AE195" s="1" t="s">
        <v>241</v>
      </c>
      <c r="AF195" s="1" t="s">
        <v>125</v>
      </c>
      <c r="AS195" s="1">
        <v>9938</v>
      </c>
      <c r="AT195" s="1" t="s">
        <v>25</v>
      </c>
      <c r="AU195" s="1" t="s">
        <v>12</v>
      </c>
      <c r="AV195" s="1" t="s">
        <v>11</v>
      </c>
      <c r="AY195" s="1" t="s">
        <v>14</v>
      </c>
      <c r="BA195" s="1">
        <v>15849</v>
      </c>
      <c r="BB195" s="1" t="s">
        <v>22</v>
      </c>
      <c r="BC195" s="1" t="s">
        <v>11</v>
      </c>
      <c r="BD195" s="1" t="s">
        <v>12</v>
      </c>
      <c r="BG195" s="1" t="s">
        <v>632</v>
      </c>
      <c r="BH195" s="1">
        <v>7.3999999999999996E-2</v>
      </c>
      <c r="BI195" s="1">
        <v>4977</v>
      </c>
      <c r="BJ195" s="1" t="s">
        <v>74</v>
      </c>
      <c r="BK195" s="1" t="s">
        <v>12</v>
      </c>
      <c r="BL195" s="1" t="s">
        <v>11</v>
      </c>
      <c r="BO195" s="1" t="s">
        <v>14</v>
      </c>
    </row>
    <row r="196" spans="1:103" x14ac:dyDescent="0.25">
      <c r="A196" s="1" t="s">
        <v>799</v>
      </c>
      <c r="B196" s="1" t="s">
        <v>1074</v>
      </c>
      <c r="C196" s="1" t="s">
        <v>1266</v>
      </c>
      <c r="D196" s="14" t="s">
        <v>1345</v>
      </c>
      <c r="E196" s="1">
        <v>27</v>
      </c>
      <c r="F196" s="1" t="s">
        <v>649</v>
      </c>
      <c r="G196" s="1">
        <v>18</v>
      </c>
      <c r="H196" s="5" t="s">
        <v>82</v>
      </c>
      <c r="I196" s="1">
        <v>16526</v>
      </c>
      <c r="J196" s="1" t="s">
        <v>16</v>
      </c>
      <c r="K196" s="1" t="s">
        <v>24</v>
      </c>
      <c r="L196" s="1" t="s">
        <v>23</v>
      </c>
      <c r="AS196" s="1">
        <v>3796</v>
      </c>
      <c r="AT196" s="1" t="s">
        <v>42</v>
      </c>
      <c r="AU196" s="1" t="s">
        <v>23</v>
      </c>
      <c r="AV196" s="1" t="s">
        <v>24</v>
      </c>
      <c r="AY196" s="1" t="s">
        <v>83</v>
      </c>
      <c r="AZ196" s="1">
        <v>0.22500000000000001</v>
      </c>
    </row>
    <row r="197" spans="1:103" x14ac:dyDescent="0.25">
      <c r="A197" s="1" t="s">
        <v>800</v>
      </c>
      <c r="B197" s="1" t="s">
        <v>1074</v>
      </c>
      <c r="C197" s="1" t="s">
        <v>1266</v>
      </c>
      <c r="D197" s="14" t="s">
        <v>1346</v>
      </c>
      <c r="E197" s="1">
        <v>29</v>
      </c>
      <c r="F197" s="1" t="s">
        <v>649</v>
      </c>
      <c r="G197" s="1">
        <v>18</v>
      </c>
      <c r="H197" s="5" t="s">
        <v>633</v>
      </c>
      <c r="AS197" s="1">
        <v>6852</v>
      </c>
      <c r="AT197" s="1" t="s">
        <v>98</v>
      </c>
      <c r="AU197" s="1" t="s">
        <v>24</v>
      </c>
      <c r="AV197" s="1" t="s">
        <v>23</v>
      </c>
      <c r="AY197" s="1" t="s">
        <v>634</v>
      </c>
      <c r="AZ197" s="1">
        <v>0.45300000000000001</v>
      </c>
    </row>
    <row r="198" spans="1:103" x14ac:dyDescent="0.25">
      <c r="A198" s="1" t="s">
        <v>801</v>
      </c>
      <c r="B198" s="1" t="s">
        <v>1074</v>
      </c>
      <c r="C198" s="1" t="s">
        <v>1266</v>
      </c>
      <c r="E198" s="1">
        <v>31</v>
      </c>
      <c r="F198" s="1" t="s">
        <v>649</v>
      </c>
      <c r="G198" s="1">
        <v>18</v>
      </c>
      <c r="H198" s="5" t="s">
        <v>633</v>
      </c>
      <c r="AS198" s="1">
        <v>6852</v>
      </c>
      <c r="AT198" s="1" t="s">
        <v>98</v>
      </c>
      <c r="AU198" s="1" t="s">
        <v>24</v>
      </c>
      <c r="AV198" s="1" t="s">
        <v>23</v>
      </c>
      <c r="AY198" s="1" t="s">
        <v>634</v>
      </c>
      <c r="AZ198" s="1">
        <v>0.45300000000000001</v>
      </c>
    </row>
    <row r="199" spans="1:103" x14ac:dyDescent="0.25">
      <c r="A199" s="1" t="s">
        <v>802</v>
      </c>
      <c r="B199" s="1" t="s">
        <v>1074</v>
      </c>
      <c r="C199" s="1" t="s">
        <v>1266</v>
      </c>
      <c r="D199" s="14" t="s">
        <v>1349</v>
      </c>
      <c r="E199" s="1">
        <v>27</v>
      </c>
      <c r="F199" s="1" t="s">
        <v>649</v>
      </c>
      <c r="G199" s="1">
        <v>18</v>
      </c>
      <c r="H199" s="5" t="s">
        <v>116</v>
      </c>
      <c r="I199" s="1">
        <v>93</v>
      </c>
      <c r="J199" s="1" t="s">
        <v>16</v>
      </c>
      <c r="K199" s="1" t="s">
        <v>23</v>
      </c>
      <c r="L199" s="1" t="s">
        <v>24</v>
      </c>
      <c r="AS199" s="1">
        <v>15052</v>
      </c>
      <c r="AT199" s="1" t="s">
        <v>22</v>
      </c>
      <c r="AU199" s="1" t="s">
        <v>23</v>
      </c>
      <c r="AV199" s="1" t="s">
        <v>24</v>
      </c>
      <c r="AY199" s="1" t="s">
        <v>14</v>
      </c>
    </row>
    <row r="200" spans="1:103" x14ac:dyDescent="0.25">
      <c r="A200" s="1" t="s">
        <v>803</v>
      </c>
      <c r="B200" s="1" t="s">
        <v>1074</v>
      </c>
      <c r="C200" s="1" t="s">
        <v>1266</v>
      </c>
      <c r="D200" s="14" t="s">
        <v>1353</v>
      </c>
      <c r="E200" s="1">
        <v>35</v>
      </c>
      <c r="F200" s="1" t="s">
        <v>649</v>
      </c>
      <c r="G200" s="1">
        <v>18</v>
      </c>
      <c r="H200" s="5" t="s">
        <v>638</v>
      </c>
      <c r="I200" s="1">
        <v>16311</v>
      </c>
      <c r="J200" s="1" t="s">
        <v>16</v>
      </c>
      <c r="K200" s="1" t="s">
        <v>12</v>
      </c>
      <c r="L200" s="1" t="s">
        <v>11</v>
      </c>
      <c r="AS200" s="1">
        <v>11518</v>
      </c>
      <c r="AT200" s="1" t="s">
        <v>40</v>
      </c>
      <c r="AU200" s="1" t="s">
        <v>24</v>
      </c>
      <c r="AV200" s="1" t="s">
        <v>23</v>
      </c>
      <c r="AY200" s="1" t="s">
        <v>14</v>
      </c>
      <c r="BA200" s="1">
        <v>4561</v>
      </c>
      <c r="BB200" s="1" t="s">
        <v>74</v>
      </c>
      <c r="BC200" s="1" t="s">
        <v>12</v>
      </c>
      <c r="BD200" s="1" t="s">
        <v>11</v>
      </c>
      <c r="BG200" s="1" t="s">
        <v>639</v>
      </c>
      <c r="BH200" s="1">
        <v>0.19800000000000001</v>
      </c>
    </row>
    <row r="201" spans="1:103" x14ac:dyDescent="0.25">
      <c r="A201" s="1" t="s">
        <v>804</v>
      </c>
      <c r="B201" s="1" t="s">
        <v>1074</v>
      </c>
      <c r="C201" s="1" t="s">
        <v>1266</v>
      </c>
      <c r="D201" s="14" t="s">
        <v>1355</v>
      </c>
      <c r="E201" s="1">
        <v>28</v>
      </c>
      <c r="F201" s="1" t="s">
        <v>649</v>
      </c>
      <c r="G201" s="1">
        <v>18</v>
      </c>
      <c r="H201" s="5" t="s">
        <v>77</v>
      </c>
      <c r="I201" s="1">
        <v>16362</v>
      </c>
      <c r="J201" s="1" t="s">
        <v>16</v>
      </c>
      <c r="K201" s="1" t="s">
        <v>12</v>
      </c>
      <c r="L201" s="1" t="s">
        <v>11</v>
      </c>
      <c r="AS201" s="1">
        <v>11172</v>
      </c>
      <c r="AT201" s="1" t="s">
        <v>40</v>
      </c>
      <c r="AU201" s="1" t="s">
        <v>23</v>
      </c>
      <c r="AV201" s="1" t="s">
        <v>24</v>
      </c>
      <c r="AY201" s="1" t="s">
        <v>640</v>
      </c>
      <c r="AZ201" s="1">
        <v>0.376</v>
      </c>
      <c r="BA201" s="1">
        <v>14388</v>
      </c>
      <c r="BB201" s="1" t="s">
        <v>41</v>
      </c>
      <c r="BC201" s="1" t="s">
        <v>23</v>
      </c>
      <c r="BD201" s="1" t="s">
        <v>24</v>
      </c>
      <c r="BG201" s="1" t="s">
        <v>14</v>
      </c>
      <c r="BI201" s="1">
        <v>6920</v>
      </c>
      <c r="BJ201" s="1" t="s">
        <v>98</v>
      </c>
      <c r="BK201" s="4" t="s">
        <v>11</v>
      </c>
      <c r="BL201" s="4" t="s">
        <v>23</v>
      </c>
      <c r="BO201" s="1" t="s">
        <v>14</v>
      </c>
    </row>
    <row r="202" spans="1:103" x14ac:dyDescent="0.25">
      <c r="A202" s="1" t="s">
        <v>805</v>
      </c>
      <c r="B202" s="1" t="s">
        <v>1074</v>
      </c>
      <c r="C202" s="1" t="s">
        <v>1266</v>
      </c>
      <c r="D202" s="14" t="s">
        <v>1356</v>
      </c>
      <c r="E202" s="1">
        <v>28</v>
      </c>
      <c r="F202" s="1" t="s">
        <v>649</v>
      </c>
      <c r="G202" s="1">
        <v>18</v>
      </c>
      <c r="H202" s="5" t="s">
        <v>536</v>
      </c>
      <c r="AS202" s="1">
        <v>12549</v>
      </c>
      <c r="AT202" s="1" t="s">
        <v>17</v>
      </c>
      <c r="AU202" s="1" t="s">
        <v>11</v>
      </c>
      <c r="AV202" s="1" t="s">
        <v>12</v>
      </c>
      <c r="AY202" s="1" t="s">
        <v>14</v>
      </c>
      <c r="BA202" s="1">
        <v>4047</v>
      </c>
      <c r="BB202" s="1" t="s">
        <v>42</v>
      </c>
      <c r="BC202" s="1" t="s">
        <v>12</v>
      </c>
      <c r="BD202" s="1" t="s">
        <v>11</v>
      </c>
      <c r="BG202" s="1" t="s">
        <v>14</v>
      </c>
    </row>
    <row r="203" spans="1:103" x14ac:dyDescent="0.25">
      <c r="A203" s="1" t="s">
        <v>806</v>
      </c>
      <c r="B203" s="1" t="s">
        <v>1074</v>
      </c>
      <c r="C203" s="1" t="s">
        <v>1266</v>
      </c>
      <c r="D203" s="14" t="s">
        <v>1357</v>
      </c>
      <c r="E203" s="1">
        <v>32</v>
      </c>
      <c r="F203" s="1" t="s">
        <v>649</v>
      </c>
      <c r="G203" s="1">
        <v>18</v>
      </c>
      <c r="H203" s="5" t="s">
        <v>156</v>
      </c>
      <c r="AS203" s="1">
        <v>12651</v>
      </c>
      <c r="AT203" s="1" t="s">
        <v>17</v>
      </c>
      <c r="AU203" s="1" t="s">
        <v>24</v>
      </c>
      <c r="AV203" s="1" t="s">
        <v>23</v>
      </c>
      <c r="AY203" s="1" t="s">
        <v>14</v>
      </c>
      <c r="BA203" s="1">
        <v>13705</v>
      </c>
      <c r="BB203" s="1" t="s">
        <v>22</v>
      </c>
      <c r="BC203" s="1" t="s">
        <v>11</v>
      </c>
      <c r="BD203" s="1" t="s">
        <v>12</v>
      </c>
      <c r="BG203" s="1" t="s">
        <v>14</v>
      </c>
      <c r="CO203" s="1">
        <v>1053</v>
      </c>
      <c r="CP203" s="1" t="s">
        <v>142</v>
      </c>
      <c r="CQ203" s="1" t="s">
        <v>23</v>
      </c>
      <c r="CR203" s="1" t="s">
        <v>24</v>
      </c>
      <c r="CV203" s="1">
        <v>1700</v>
      </c>
      <c r="CW203" s="1" t="s">
        <v>37</v>
      </c>
      <c r="CX203" s="1" t="s">
        <v>12</v>
      </c>
      <c r="CY203" s="1" t="s">
        <v>11</v>
      </c>
    </row>
    <row r="204" spans="1:103" x14ac:dyDescent="0.25">
      <c r="A204" s="1" t="s">
        <v>807</v>
      </c>
      <c r="B204" s="1" t="s">
        <v>1074</v>
      </c>
      <c r="C204" s="1" t="s">
        <v>1266</v>
      </c>
      <c r="D204" s="14" t="s">
        <v>1360</v>
      </c>
      <c r="E204" s="1">
        <v>28</v>
      </c>
      <c r="F204" s="1" t="s">
        <v>649</v>
      </c>
      <c r="G204" s="1">
        <v>18</v>
      </c>
      <c r="H204" s="5" t="s">
        <v>364</v>
      </c>
      <c r="I204" s="1">
        <v>152</v>
      </c>
      <c r="J204" s="1" t="s">
        <v>1061</v>
      </c>
      <c r="K204" s="1" t="s">
        <v>12</v>
      </c>
      <c r="L204" s="1" t="s">
        <v>11</v>
      </c>
      <c r="AS204" s="1">
        <v>10310</v>
      </c>
      <c r="AT204" s="1" t="s">
        <v>22</v>
      </c>
      <c r="AU204" s="1" t="s">
        <v>24</v>
      </c>
      <c r="AV204" s="1" t="s">
        <v>23</v>
      </c>
      <c r="AY204" s="1" t="s">
        <v>14</v>
      </c>
      <c r="BA204" s="1">
        <v>15708</v>
      </c>
      <c r="BB204" s="1" t="s">
        <v>22</v>
      </c>
      <c r="BC204" s="4" t="s">
        <v>24</v>
      </c>
      <c r="BD204" s="4" t="s">
        <v>11</v>
      </c>
      <c r="BG204" s="1" t="s">
        <v>641</v>
      </c>
      <c r="BH204" s="1">
        <v>5.6000000000000001E-2</v>
      </c>
      <c r="BI204" s="1">
        <v>3399</v>
      </c>
      <c r="BJ204" s="1" t="s">
        <v>42</v>
      </c>
      <c r="BK204" s="4" t="s">
        <v>23</v>
      </c>
      <c r="BL204" s="4" t="s">
        <v>12</v>
      </c>
      <c r="BO204" s="1" t="s">
        <v>642</v>
      </c>
      <c r="BP204" s="1">
        <v>0.51700000000000002</v>
      </c>
      <c r="CO204" s="1">
        <v>2246</v>
      </c>
      <c r="CP204" s="1" t="s">
        <v>37</v>
      </c>
      <c r="CQ204" s="1" t="s">
        <v>23</v>
      </c>
      <c r="CR204" s="1" t="s">
        <v>24</v>
      </c>
    </row>
    <row r="205" spans="1:103" x14ac:dyDescent="0.25">
      <c r="A205" s="1" t="s">
        <v>808</v>
      </c>
      <c r="B205" s="1" t="s">
        <v>1074</v>
      </c>
      <c r="C205" s="1" t="s">
        <v>1266</v>
      </c>
      <c r="D205" s="14" t="s">
        <v>1361</v>
      </c>
      <c r="E205" s="1">
        <v>32</v>
      </c>
      <c r="F205" s="1" t="s">
        <v>649</v>
      </c>
      <c r="G205" s="1">
        <v>18</v>
      </c>
      <c r="H205" s="5" t="s">
        <v>643</v>
      </c>
      <c r="I205" s="1">
        <v>93</v>
      </c>
      <c r="J205" s="1" t="s">
        <v>16</v>
      </c>
      <c r="K205" s="1" t="s">
        <v>23</v>
      </c>
      <c r="L205" s="1" t="s">
        <v>24</v>
      </c>
    </row>
    <row r="206" spans="1:103" x14ac:dyDescent="0.25">
      <c r="A206" s="1" t="s">
        <v>809</v>
      </c>
      <c r="B206" s="1" t="s">
        <v>1074</v>
      </c>
      <c r="C206" s="1" t="s">
        <v>1266</v>
      </c>
      <c r="D206" s="14" t="s">
        <v>1363</v>
      </c>
      <c r="E206" s="1">
        <v>30</v>
      </c>
      <c r="F206" s="1" t="s">
        <v>649</v>
      </c>
      <c r="G206" s="1">
        <v>18</v>
      </c>
      <c r="H206" s="5" t="s">
        <v>644</v>
      </c>
      <c r="AS206" s="1">
        <v>12810</v>
      </c>
      <c r="AT206" s="1" t="s">
        <v>22</v>
      </c>
      <c r="AU206" s="1" t="s">
        <v>23</v>
      </c>
      <c r="AV206" s="1" t="s">
        <v>24</v>
      </c>
      <c r="AY206" s="1" t="s">
        <v>14</v>
      </c>
      <c r="BA206" s="1">
        <v>15043</v>
      </c>
      <c r="BB206" s="1" t="s">
        <v>22</v>
      </c>
      <c r="BC206" s="1" t="s">
        <v>24</v>
      </c>
      <c r="BD206" s="1" t="s">
        <v>23</v>
      </c>
      <c r="BG206" s="1" t="s">
        <v>14</v>
      </c>
      <c r="BI206" s="29">
        <v>3394</v>
      </c>
      <c r="BJ206" s="1" t="s">
        <v>42</v>
      </c>
      <c r="BK206" s="1" t="s">
        <v>12</v>
      </c>
      <c r="BL206" s="1" t="s">
        <v>11</v>
      </c>
      <c r="BO206" s="1" t="s">
        <v>385</v>
      </c>
      <c r="BP206" s="1">
        <v>0.65100000000000002</v>
      </c>
    </row>
    <row r="207" spans="1:103" x14ac:dyDescent="0.25">
      <c r="A207" s="1" t="s">
        <v>810</v>
      </c>
      <c r="B207" s="1" t="s">
        <v>1074</v>
      </c>
      <c r="C207" s="1" t="s">
        <v>1266</v>
      </c>
      <c r="D207" s="14" t="s">
        <v>1364</v>
      </c>
      <c r="E207" s="1">
        <v>27</v>
      </c>
      <c r="F207" s="1" t="s">
        <v>649</v>
      </c>
      <c r="G207" s="1">
        <v>18</v>
      </c>
      <c r="H207" s="5" t="s">
        <v>338</v>
      </c>
      <c r="I207" s="1">
        <v>16360</v>
      </c>
      <c r="J207" s="1" t="s">
        <v>16</v>
      </c>
      <c r="K207" s="1" t="s">
        <v>11</v>
      </c>
      <c r="L207" s="1" t="s">
        <v>12</v>
      </c>
    </row>
    <row r="208" spans="1:103" x14ac:dyDescent="0.25">
      <c r="A208" s="1" t="s">
        <v>811</v>
      </c>
      <c r="B208" s="1" t="s">
        <v>1074</v>
      </c>
      <c r="C208" s="1" t="s">
        <v>1266</v>
      </c>
      <c r="D208" s="14" t="s">
        <v>1365</v>
      </c>
      <c r="E208" s="1">
        <v>28</v>
      </c>
      <c r="F208" s="1" t="s">
        <v>649</v>
      </c>
      <c r="G208" s="1">
        <v>18</v>
      </c>
      <c r="H208" s="5" t="s">
        <v>222</v>
      </c>
    </row>
    <row r="209" spans="1:103" x14ac:dyDescent="0.25">
      <c r="A209" s="1" t="s">
        <v>812</v>
      </c>
      <c r="B209" s="1" t="s">
        <v>1074</v>
      </c>
      <c r="C209" s="1" t="s">
        <v>1266</v>
      </c>
      <c r="D209" s="14" t="s">
        <v>1366</v>
      </c>
      <c r="E209" s="1">
        <v>32</v>
      </c>
      <c r="F209" s="1" t="s">
        <v>649</v>
      </c>
      <c r="G209" s="1">
        <v>18</v>
      </c>
      <c r="H209" s="5" t="s">
        <v>536</v>
      </c>
      <c r="AS209" s="1">
        <v>12549</v>
      </c>
      <c r="AT209" s="1" t="s">
        <v>17</v>
      </c>
      <c r="AU209" s="1" t="s">
        <v>11</v>
      </c>
      <c r="AV209" s="1" t="s">
        <v>12</v>
      </c>
      <c r="AY209" s="1" t="s">
        <v>14</v>
      </c>
    </row>
    <row r="210" spans="1:103" x14ac:dyDescent="0.25">
      <c r="A210" s="1" t="s">
        <v>813</v>
      </c>
      <c r="B210" s="1" t="s">
        <v>1074</v>
      </c>
      <c r="C210" s="1" t="s">
        <v>1266</v>
      </c>
      <c r="D210" s="14" t="s">
        <v>1367</v>
      </c>
      <c r="E210" s="1">
        <v>28</v>
      </c>
      <c r="F210" s="1" t="s">
        <v>649</v>
      </c>
      <c r="G210" s="1">
        <v>18</v>
      </c>
      <c r="H210" s="5" t="s">
        <v>510</v>
      </c>
      <c r="I210" s="1">
        <v>151</v>
      </c>
      <c r="J210" s="1" t="s">
        <v>1061</v>
      </c>
      <c r="K210" s="1" t="s">
        <v>11</v>
      </c>
      <c r="L210" s="1" t="s">
        <v>12</v>
      </c>
      <c r="O210" s="1">
        <v>152</v>
      </c>
      <c r="P210" s="1" t="s">
        <v>1061</v>
      </c>
      <c r="Q210" s="1" t="s">
        <v>12</v>
      </c>
      <c r="R210" s="1" t="s">
        <v>11</v>
      </c>
      <c r="U210" s="1">
        <v>16188</v>
      </c>
      <c r="V210" s="1" t="s">
        <v>16</v>
      </c>
      <c r="W210" s="4" t="s">
        <v>11</v>
      </c>
      <c r="X210" s="4" t="s">
        <v>23</v>
      </c>
      <c r="AS210" s="1">
        <v>3421</v>
      </c>
      <c r="AT210" s="1" t="s">
        <v>42</v>
      </c>
      <c r="AU210" s="1" t="s">
        <v>24</v>
      </c>
      <c r="AV210" s="1" t="s">
        <v>23</v>
      </c>
      <c r="AY210" s="1" t="s">
        <v>192</v>
      </c>
      <c r="AZ210" s="1">
        <v>5.8000000000000003E-2</v>
      </c>
      <c r="BA210" s="1">
        <v>3944</v>
      </c>
      <c r="BB210" s="1" t="s">
        <v>42</v>
      </c>
      <c r="BC210" s="1" t="s">
        <v>12</v>
      </c>
      <c r="BD210" s="1" t="s">
        <v>11</v>
      </c>
      <c r="BG210" s="1" t="s">
        <v>249</v>
      </c>
      <c r="BH210" s="1">
        <v>0.48</v>
      </c>
    </row>
    <row r="211" spans="1:103" x14ac:dyDescent="0.25">
      <c r="A211" s="1" t="s">
        <v>814</v>
      </c>
      <c r="B211" s="1" t="s">
        <v>1074</v>
      </c>
      <c r="C211" s="1" t="s">
        <v>1266</v>
      </c>
      <c r="D211" s="14" t="s">
        <v>1368</v>
      </c>
      <c r="E211" s="1">
        <v>26</v>
      </c>
      <c r="F211" s="1" t="s">
        <v>649</v>
      </c>
      <c r="G211" s="1">
        <v>18</v>
      </c>
      <c r="H211" s="5" t="s">
        <v>646</v>
      </c>
    </row>
    <row r="212" spans="1:103" x14ac:dyDescent="0.25">
      <c r="A212" s="1" t="s">
        <v>815</v>
      </c>
      <c r="B212" s="1" t="s">
        <v>1074</v>
      </c>
      <c r="C212" s="1" t="s">
        <v>1266</v>
      </c>
      <c r="D212" s="14" t="s">
        <v>1369</v>
      </c>
      <c r="E212" s="1">
        <v>30</v>
      </c>
      <c r="F212" s="1" t="s">
        <v>649</v>
      </c>
      <c r="G212" s="1">
        <v>18</v>
      </c>
      <c r="H212" s="5" t="s">
        <v>351</v>
      </c>
    </row>
    <row r="213" spans="1:103" x14ac:dyDescent="0.25">
      <c r="A213" s="1" t="s">
        <v>816</v>
      </c>
      <c r="B213" s="1" t="s">
        <v>1074</v>
      </c>
      <c r="C213" s="1" t="s">
        <v>1266</v>
      </c>
      <c r="D213"/>
      <c r="E213" s="1">
        <v>29</v>
      </c>
      <c r="F213" s="1" t="s">
        <v>649</v>
      </c>
      <c r="G213" s="1">
        <v>18</v>
      </c>
      <c r="H213" s="5" t="s">
        <v>351</v>
      </c>
    </row>
    <row r="214" spans="1:103" x14ac:dyDescent="0.25">
      <c r="A214" s="1" t="s">
        <v>817</v>
      </c>
      <c r="B214" s="1" t="s">
        <v>1074</v>
      </c>
      <c r="C214" s="1" t="s">
        <v>1266</v>
      </c>
      <c r="D214" s="14" t="s">
        <v>1370</v>
      </c>
      <c r="E214" s="1">
        <v>31</v>
      </c>
      <c r="F214" s="1" t="s">
        <v>649</v>
      </c>
      <c r="G214" s="1">
        <v>18</v>
      </c>
      <c r="H214" s="5" t="s">
        <v>593</v>
      </c>
      <c r="I214" s="1">
        <v>146</v>
      </c>
      <c r="J214" s="1" t="s">
        <v>1061</v>
      </c>
      <c r="K214" s="1" t="s">
        <v>12</v>
      </c>
      <c r="L214" s="1" t="s">
        <v>11</v>
      </c>
      <c r="O214" s="1">
        <v>16360</v>
      </c>
      <c r="P214" s="1" t="s">
        <v>16</v>
      </c>
      <c r="Q214" s="1" t="s">
        <v>11</v>
      </c>
      <c r="R214" s="1" t="s">
        <v>12</v>
      </c>
      <c r="AS214" s="1">
        <v>5988</v>
      </c>
      <c r="AT214" s="1" t="s">
        <v>98</v>
      </c>
      <c r="AU214" s="1" t="s">
        <v>11</v>
      </c>
      <c r="AV214" s="1" t="s">
        <v>12</v>
      </c>
      <c r="AY214" s="1" t="s">
        <v>14</v>
      </c>
    </row>
    <row r="215" spans="1:103" x14ac:dyDescent="0.25">
      <c r="A215" s="1" t="s">
        <v>818</v>
      </c>
      <c r="B215" s="1" t="s">
        <v>1074</v>
      </c>
      <c r="C215" s="1" t="s">
        <v>1266</v>
      </c>
      <c r="D215" s="14" t="s">
        <v>1371</v>
      </c>
      <c r="E215" s="1">
        <v>21</v>
      </c>
      <c r="F215" s="1" t="s">
        <v>649</v>
      </c>
      <c r="G215" s="1">
        <v>18</v>
      </c>
      <c r="H215" s="5" t="s">
        <v>605</v>
      </c>
      <c r="AS215" s="1">
        <v>6366</v>
      </c>
      <c r="AT215" s="1" t="s">
        <v>98</v>
      </c>
      <c r="AU215" s="4" t="s">
        <v>24</v>
      </c>
      <c r="AV215" s="4" t="s">
        <v>11</v>
      </c>
      <c r="AY215" s="1" t="s">
        <v>672</v>
      </c>
      <c r="AZ215" s="1">
        <v>0.20300000000000001</v>
      </c>
    </row>
    <row r="216" spans="1:103" x14ac:dyDescent="0.25">
      <c r="A216" s="1" t="s">
        <v>1447</v>
      </c>
      <c r="B216" s="1" t="s">
        <v>169</v>
      </c>
      <c r="C216" s="1" t="s">
        <v>1266</v>
      </c>
      <c r="F216" s="1" t="s">
        <v>170</v>
      </c>
      <c r="G216" s="1">
        <v>0</v>
      </c>
      <c r="H216" s="5" t="s">
        <v>691</v>
      </c>
    </row>
    <row r="217" spans="1:103" x14ac:dyDescent="0.25">
      <c r="A217" s="1" t="s">
        <v>697</v>
      </c>
      <c r="B217" s="1" t="s">
        <v>169</v>
      </c>
      <c r="C217" s="1" t="s">
        <v>1266</v>
      </c>
      <c r="F217" s="1" t="s">
        <v>170</v>
      </c>
      <c r="G217" s="1">
        <v>0</v>
      </c>
      <c r="H217" s="5" t="s">
        <v>749</v>
      </c>
      <c r="I217" s="1">
        <v>196</v>
      </c>
      <c r="J217" s="1" t="s">
        <v>1061</v>
      </c>
      <c r="K217" s="1" t="s">
        <v>12</v>
      </c>
      <c r="L217" s="1" t="s">
        <v>11</v>
      </c>
      <c r="AS217" s="1">
        <v>9377</v>
      </c>
      <c r="AT217" s="1" t="s">
        <v>25</v>
      </c>
      <c r="AU217" s="1" t="s">
        <v>23</v>
      </c>
      <c r="AV217" s="1" t="s">
        <v>24</v>
      </c>
      <c r="AY217" s="1" t="s">
        <v>14</v>
      </c>
      <c r="BA217" s="1">
        <v>7220</v>
      </c>
      <c r="BB217" s="1" t="s">
        <v>98</v>
      </c>
      <c r="BC217" s="1" t="s">
        <v>12</v>
      </c>
      <c r="BD217" s="1" t="s">
        <v>11</v>
      </c>
      <c r="BG217" s="1" t="s">
        <v>14</v>
      </c>
    </row>
    <row r="218" spans="1:103" x14ac:dyDescent="0.25">
      <c r="A218" s="1" t="s">
        <v>698</v>
      </c>
      <c r="B218" s="1" t="s">
        <v>169</v>
      </c>
      <c r="C218" s="1" t="s">
        <v>1266</v>
      </c>
      <c r="F218" s="1" t="s">
        <v>170</v>
      </c>
      <c r="G218" s="1">
        <v>0</v>
      </c>
      <c r="H218" s="5" t="s">
        <v>750</v>
      </c>
      <c r="AS218" s="1">
        <v>14593</v>
      </c>
      <c r="AT218" s="1" t="s">
        <v>41</v>
      </c>
      <c r="AU218" s="1" t="s">
        <v>23</v>
      </c>
      <c r="AV218" s="1" t="s">
        <v>24</v>
      </c>
      <c r="AY218" s="1" t="s">
        <v>14</v>
      </c>
      <c r="BA218" s="1">
        <v>7673</v>
      </c>
      <c r="BB218" s="1" t="s">
        <v>35</v>
      </c>
      <c r="BC218" s="1" t="s">
        <v>23</v>
      </c>
      <c r="BD218" s="1" t="s">
        <v>24</v>
      </c>
      <c r="BG218" s="1" t="s">
        <v>677</v>
      </c>
      <c r="BH218" s="1">
        <v>0.10299999999999999</v>
      </c>
      <c r="BI218" s="1">
        <v>11812</v>
      </c>
      <c r="BJ218" s="1" t="s">
        <v>40</v>
      </c>
      <c r="BK218" s="1" t="s">
        <v>23</v>
      </c>
      <c r="BL218" s="1" t="s">
        <v>24</v>
      </c>
      <c r="BO218" s="1" t="s">
        <v>14</v>
      </c>
      <c r="BQ218" s="1">
        <v>7028</v>
      </c>
      <c r="BR218" s="1" t="s">
        <v>98</v>
      </c>
      <c r="BS218" s="1" t="s">
        <v>11</v>
      </c>
      <c r="BT218" s="1" t="s">
        <v>12</v>
      </c>
      <c r="BW218" s="1" t="s">
        <v>14</v>
      </c>
      <c r="CO218" s="1">
        <v>15928</v>
      </c>
      <c r="CP218" s="1" t="s">
        <v>251</v>
      </c>
      <c r="CQ218" s="1" t="s">
        <v>24</v>
      </c>
      <c r="CR218" s="1" t="s">
        <v>23</v>
      </c>
      <c r="CU218" s="1">
        <v>20.2</v>
      </c>
      <c r="CV218" s="1">
        <v>1888</v>
      </c>
      <c r="CW218" s="1" t="s">
        <v>37</v>
      </c>
      <c r="CX218" s="1" t="s">
        <v>24</v>
      </c>
      <c r="CY218" s="1" t="s">
        <v>23</v>
      </c>
    </row>
    <row r="219" spans="1:103" x14ac:dyDescent="0.25">
      <c r="A219" s="1" t="s">
        <v>699</v>
      </c>
      <c r="B219" s="1" t="s">
        <v>169</v>
      </c>
      <c r="C219" s="1" t="s">
        <v>1266</v>
      </c>
      <c r="F219" s="1" t="s">
        <v>170</v>
      </c>
      <c r="G219" s="1">
        <v>0</v>
      </c>
      <c r="H219" s="5" t="s">
        <v>350</v>
      </c>
    </row>
    <row r="220" spans="1:103" x14ac:dyDescent="0.25">
      <c r="A220" s="1" t="s">
        <v>700</v>
      </c>
      <c r="B220" s="1" t="s">
        <v>169</v>
      </c>
      <c r="C220" s="1" t="s">
        <v>1266</v>
      </c>
      <c r="F220" s="1" t="s">
        <v>170</v>
      </c>
      <c r="G220" s="1">
        <v>0</v>
      </c>
      <c r="H220" s="5" t="s">
        <v>497</v>
      </c>
      <c r="I220" s="1">
        <v>152</v>
      </c>
      <c r="J220" s="1" t="s">
        <v>1061</v>
      </c>
      <c r="K220" s="1" t="s">
        <v>12</v>
      </c>
      <c r="L220" s="1" t="s">
        <v>11</v>
      </c>
      <c r="O220" s="1">
        <v>16051</v>
      </c>
      <c r="P220" s="1" t="s">
        <v>16</v>
      </c>
      <c r="Q220" s="1" t="s">
        <v>23</v>
      </c>
      <c r="R220" s="1" t="s">
        <v>24</v>
      </c>
      <c r="AS220" s="1">
        <v>13708</v>
      </c>
      <c r="AT220" s="1" t="s">
        <v>17</v>
      </c>
      <c r="AU220" s="1" t="s">
        <v>24</v>
      </c>
      <c r="AV220" s="1" t="s">
        <v>23</v>
      </c>
      <c r="AY220" s="1" t="s">
        <v>396</v>
      </c>
      <c r="AZ220" s="1">
        <v>6.7000000000000004E-2</v>
      </c>
      <c r="BA220" s="1">
        <v>15718</v>
      </c>
      <c r="BB220" s="1" t="s">
        <v>22</v>
      </c>
      <c r="BC220" s="1" t="s">
        <v>12</v>
      </c>
      <c r="BD220" s="1" t="s">
        <v>11</v>
      </c>
      <c r="BG220" s="1" t="s">
        <v>14</v>
      </c>
    </row>
    <row r="221" spans="1:103" x14ac:dyDescent="0.25">
      <c r="A221" s="1" t="s">
        <v>701</v>
      </c>
      <c r="B221" s="1" t="s">
        <v>169</v>
      </c>
      <c r="C221" s="1" t="s">
        <v>1266</v>
      </c>
      <c r="F221" s="1" t="s">
        <v>170</v>
      </c>
      <c r="G221" s="1">
        <v>0</v>
      </c>
      <c r="H221" s="5" t="s">
        <v>497</v>
      </c>
      <c r="I221" s="1">
        <v>152</v>
      </c>
      <c r="J221" s="1" t="s">
        <v>1061</v>
      </c>
      <c r="K221" s="1" t="s">
        <v>12</v>
      </c>
      <c r="L221" s="1" t="s">
        <v>11</v>
      </c>
      <c r="O221" s="1">
        <v>16051</v>
      </c>
      <c r="P221" s="1" t="s">
        <v>16</v>
      </c>
      <c r="Q221" s="1" t="s">
        <v>23</v>
      </c>
      <c r="R221" s="1" t="s">
        <v>24</v>
      </c>
      <c r="AS221" s="1">
        <v>13708</v>
      </c>
      <c r="AT221" s="1" t="s">
        <v>17</v>
      </c>
      <c r="AU221" s="1" t="s">
        <v>24</v>
      </c>
      <c r="AV221" s="1" t="s">
        <v>23</v>
      </c>
      <c r="AY221" s="1" t="s">
        <v>396</v>
      </c>
      <c r="AZ221" s="1">
        <v>6.7000000000000004E-2</v>
      </c>
      <c r="BA221" s="1">
        <v>15718</v>
      </c>
      <c r="BB221" s="1" t="s">
        <v>22</v>
      </c>
      <c r="BC221" s="1" t="s">
        <v>12</v>
      </c>
      <c r="BD221" s="1" t="s">
        <v>11</v>
      </c>
      <c r="BG221" s="1" t="s">
        <v>14</v>
      </c>
    </row>
    <row r="222" spans="1:103" x14ac:dyDescent="0.25">
      <c r="A222" s="1" t="s">
        <v>702</v>
      </c>
      <c r="B222" s="1" t="s">
        <v>169</v>
      </c>
      <c r="C222" s="1" t="s">
        <v>1266</v>
      </c>
      <c r="F222" s="1" t="s">
        <v>170</v>
      </c>
      <c r="G222" s="1">
        <v>0</v>
      </c>
      <c r="H222" s="5" t="s">
        <v>751</v>
      </c>
      <c r="I222" s="1">
        <v>189</v>
      </c>
      <c r="J222" s="1" t="s">
        <v>1061</v>
      </c>
      <c r="K222" s="1" t="s">
        <v>23</v>
      </c>
      <c r="L222" s="1" t="s">
        <v>24</v>
      </c>
    </row>
    <row r="223" spans="1:103" x14ac:dyDescent="0.25">
      <c r="A223" s="1" t="s">
        <v>703</v>
      </c>
      <c r="B223" s="1" t="s">
        <v>169</v>
      </c>
      <c r="C223" s="1" t="s">
        <v>1266</v>
      </c>
      <c r="F223" s="1" t="s">
        <v>170</v>
      </c>
      <c r="G223" s="1">
        <v>0</v>
      </c>
      <c r="H223" s="5" t="s">
        <v>752</v>
      </c>
      <c r="AS223" s="1">
        <v>5913</v>
      </c>
      <c r="AT223" s="1" t="s">
        <v>98</v>
      </c>
      <c r="AU223" s="1" t="s">
        <v>24</v>
      </c>
      <c r="AV223" s="1" t="s">
        <v>23</v>
      </c>
      <c r="AY223" s="1" t="s">
        <v>753</v>
      </c>
      <c r="AZ223" s="1">
        <v>5.1999999999999998E-2</v>
      </c>
      <c r="BA223" s="1">
        <v>8842</v>
      </c>
      <c r="BB223" s="1" t="s">
        <v>43</v>
      </c>
      <c r="BC223" s="1" t="s">
        <v>23</v>
      </c>
      <c r="BD223" s="1" t="s">
        <v>24</v>
      </c>
      <c r="BG223" s="1" t="s">
        <v>754</v>
      </c>
      <c r="BH223" s="1">
        <v>0.23599999999999999</v>
      </c>
    </row>
    <row r="224" spans="1:103" x14ac:dyDescent="0.25">
      <c r="A224" s="1" t="s">
        <v>704</v>
      </c>
      <c r="B224" s="1" t="s">
        <v>169</v>
      </c>
      <c r="C224" s="1" t="s">
        <v>1266</v>
      </c>
      <c r="F224" s="1" t="s">
        <v>170</v>
      </c>
      <c r="G224" s="1">
        <v>0</v>
      </c>
      <c r="H224" s="5" t="s">
        <v>752</v>
      </c>
      <c r="AS224" s="1">
        <v>5913</v>
      </c>
      <c r="AT224" s="1" t="s">
        <v>98</v>
      </c>
      <c r="AU224" s="1" t="s">
        <v>24</v>
      </c>
      <c r="AV224" s="1" t="s">
        <v>23</v>
      </c>
      <c r="AY224" s="1" t="s">
        <v>753</v>
      </c>
      <c r="AZ224" s="1">
        <v>5.1999999999999998E-2</v>
      </c>
      <c r="BA224" s="1">
        <v>8842</v>
      </c>
      <c r="BB224" s="1" t="s">
        <v>43</v>
      </c>
      <c r="BC224" s="1" t="s">
        <v>23</v>
      </c>
      <c r="BD224" s="1" t="s">
        <v>24</v>
      </c>
      <c r="BG224" s="1" t="s">
        <v>754</v>
      </c>
      <c r="BH224" s="1">
        <v>0.23599999999999999</v>
      </c>
    </row>
    <row r="225" spans="1:96" x14ac:dyDescent="0.25">
      <c r="A225" s="1" t="s">
        <v>705</v>
      </c>
      <c r="B225" s="1" t="s">
        <v>169</v>
      </c>
      <c r="C225" s="1" t="s">
        <v>1266</v>
      </c>
      <c r="F225" s="1" t="s">
        <v>170</v>
      </c>
      <c r="G225" s="1">
        <v>0</v>
      </c>
      <c r="H225" s="5" t="s">
        <v>320</v>
      </c>
      <c r="I225" s="1">
        <v>207</v>
      </c>
      <c r="J225" s="1" t="s">
        <v>1061</v>
      </c>
      <c r="K225" s="1" t="s">
        <v>24</v>
      </c>
      <c r="L225" s="1" t="s">
        <v>23</v>
      </c>
    </row>
    <row r="226" spans="1:96" x14ac:dyDescent="0.25">
      <c r="A226" s="1" t="s">
        <v>706</v>
      </c>
      <c r="B226" s="1" t="s">
        <v>169</v>
      </c>
      <c r="C226" s="1" t="s">
        <v>1266</v>
      </c>
      <c r="F226" s="1" t="s">
        <v>170</v>
      </c>
      <c r="G226" s="1">
        <v>0</v>
      </c>
      <c r="H226" s="5" t="s">
        <v>320</v>
      </c>
      <c r="I226" s="1">
        <v>207</v>
      </c>
      <c r="J226" s="1" t="s">
        <v>1061</v>
      </c>
      <c r="K226" s="1" t="s">
        <v>24</v>
      </c>
      <c r="L226" s="1" t="s">
        <v>23</v>
      </c>
    </row>
    <row r="227" spans="1:96" x14ac:dyDescent="0.25">
      <c r="A227" s="1" t="s">
        <v>1448</v>
      </c>
      <c r="B227" s="1" t="s">
        <v>169</v>
      </c>
      <c r="C227" s="1" t="s">
        <v>1266</v>
      </c>
      <c r="F227" s="1" t="s">
        <v>170</v>
      </c>
      <c r="G227" s="1">
        <v>0</v>
      </c>
      <c r="H227" s="5" t="s">
        <v>522</v>
      </c>
    </row>
    <row r="228" spans="1:96" x14ac:dyDescent="0.25">
      <c r="A228" s="1" t="s">
        <v>707</v>
      </c>
      <c r="B228" s="1" t="s">
        <v>169</v>
      </c>
      <c r="C228" s="1" t="s">
        <v>1266</v>
      </c>
      <c r="F228" s="1" t="s">
        <v>170</v>
      </c>
      <c r="G228" s="1">
        <v>0</v>
      </c>
      <c r="H228" s="5" t="s">
        <v>755</v>
      </c>
      <c r="CO228" s="1">
        <v>942</v>
      </c>
      <c r="CP228" s="1" t="s">
        <v>142</v>
      </c>
      <c r="CQ228" s="1" t="s">
        <v>23</v>
      </c>
      <c r="CR228" s="1" t="s">
        <v>24</v>
      </c>
    </row>
    <row r="229" spans="1:96" x14ac:dyDescent="0.25">
      <c r="A229" s="1" t="s">
        <v>708</v>
      </c>
      <c r="B229" s="1" t="s">
        <v>169</v>
      </c>
      <c r="C229" s="1" t="s">
        <v>1266</v>
      </c>
      <c r="F229" s="1" t="s">
        <v>170</v>
      </c>
      <c r="G229" s="1">
        <v>0</v>
      </c>
      <c r="H229" s="5" t="s">
        <v>320</v>
      </c>
    </row>
    <row r="230" spans="1:96" x14ac:dyDescent="0.25">
      <c r="A230" s="1" t="s">
        <v>709</v>
      </c>
      <c r="B230" s="1" t="s">
        <v>169</v>
      </c>
      <c r="C230" s="1" t="s">
        <v>1266</v>
      </c>
      <c r="F230" s="1" t="s">
        <v>170</v>
      </c>
      <c r="G230" s="1">
        <v>0</v>
      </c>
      <c r="H230" s="5" t="s">
        <v>757</v>
      </c>
    </row>
    <row r="231" spans="1:96" x14ac:dyDescent="0.25">
      <c r="A231" s="1" t="s">
        <v>710</v>
      </c>
      <c r="B231" s="1" t="s">
        <v>169</v>
      </c>
      <c r="C231" s="1" t="s">
        <v>1266</v>
      </c>
      <c r="F231" s="1" t="s">
        <v>170</v>
      </c>
      <c r="G231" s="1">
        <v>0</v>
      </c>
      <c r="H231" s="5" t="s">
        <v>327</v>
      </c>
      <c r="I231" s="1">
        <v>16311</v>
      </c>
      <c r="J231" s="1" t="s">
        <v>16</v>
      </c>
      <c r="K231" s="1" t="s">
        <v>12</v>
      </c>
      <c r="L231" s="1" t="s">
        <v>11</v>
      </c>
      <c r="AS231" s="1">
        <v>4216</v>
      </c>
      <c r="AT231" s="1" t="s">
        <v>42</v>
      </c>
      <c r="AU231" s="1" t="s">
        <v>12</v>
      </c>
      <c r="AV231" s="1" t="s">
        <v>11</v>
      </c>
      <c r="AY231" s="1" t="s">
        <v>759</v>
      </c>
      <c r="AZ231" s="1">
        <v>9.4E-2</v>
      </c>
    </row>
    <row r="232" spans="1:96" x14ac:dyDescent="0.25">
      <c r="A232" s="1" t="s">
        <v>711</v>
      </c>
      <c r="B232" s="1" t="s">
        <v>169</v>
      </c>
      <c r="C232" s="1" t="s">
        <v>1266</v>
      </c>
      <c r="F232" s="1" t="s">
        <v>170</v>
      </c>
      <c r="G232" s="1">
        <v>0</v>
      </c>
      <c r="H232" s="5" t="s">
        <v>758</v>
      </c>
      <c r="AS232" s="1">
        <v>12781</v>
      </c>
      <c r="AT232" s="1" t="s">
        <v>17</v>
      </c>
      <c r="AU232" s="1" t="s">
        <v>23</v>
      </c>
      <c r="AV232" s="1" t="s">
        <v>24</v>
      </c>
      <c r="AY232" s="1" t="s">
        <v>760</v>
      </c>
      <c r="AZ232" s="1">
        <v>0.40400000000000003</v>
      </c>
      <c r="BA232" s="1">
        <v>7142</v>
      </c>
      <c r="BB232" s="1" t="s">
        <v>98</v>
      </c>
      <c r="BC232" s="1" t="s">
        <v>12</v>
      </c>
      <c r="BD232" s="1" t="s">
        <v>11</v>
      </c>
      <c r="BG232" s="1" t="s">
        <v>14</v>
      </c>
    </row>
    <row r="233" spans="1:96" x14ac:dyDescent="0.25">
      <c r="A233" s="1" t="s">
        <v>712</v>
      </c>
      <c r="B233" s="1" t="s">
        <v>169</v>
      </c>
      <c r="C233" s="1" t="s">
        <v>1266</v>
      </c>
      <c r="F233" s="1" t="s">
        <v>170</v>
      </c>
      <c r="G233" s="1">
        <v>0</v>
      </c>
      <c r="H233" s="5" t="s">
        <v>761</v>
      </c>
      <c r="I233" s="1">
        <v>16093</v>
      </c>
      <c r="J233" s="1" t="s">
        <v>16</v>
      </c>
      <c r="K233" s="1" t="s">
        <v>12</v>
      </c>
      <c r="L233" s="1" t="s">
        <v>11</v>
      </c>
      <c r="AS233" s="1">
        <v>6131</v>
      </c>
      <c r="AT233" s="1" t="s">
        <v>98</v>
      </c>
      <c r="AU233" s="1" t="s">
        <v>23</v>
      </c>
      <c r="AV233" s="1" t="s">
        <v>24</v>
      </c>
      <c r="AY233" s="1" t="s">
        <v>14</v>
      </c>
    </row>
    <row r="234" spans="1:96" x14ac:dyDescent="0.25">
      <c r="A234" s="1" t="s">
        <v>713</v>
      </c>
      <c r="B234" s="1" t="s">
        <v>169</v>
      </c>
      <c r="C234" s="1" t="s">
        <v>1266</v>
      </c>
      <c r="F234" s="1" t="s">
        <v>170</v>
      </c>
      <c r="G234" s="1">
        <v>0</v>
      </c>
      <c r="H234" s="5" t="s">
        <v>762</v>
      </c>
      <c r="AS234" s="1">
        <v>12957</v>
      </c>
      <c r="AT234" s="1" t="s">
        <v>17</v>
      </c>
      <c r="AU234" s="1" t="s">
        <v>12</v>
      </c>
      <c r="AV234" s="1" t="s">
        <v>11</v>
      </c>
      <c r="AY234" s="1" t="s">
        <v>14</v>
      </c>
      <c r="BA234" s="1">
        <v>8464</v>
      </c>
      <c r="BB234" s="1" t="s">
        <v>152</v>
      </c>
      <c r="BC234" s="1" t="s">
        <v>11</v>
      </c>
      <c r="BD234" s="1" t="s">
        <v>12</v>
      </c>
      <c r="BG234" s="1" t="s">
        <v>14</v>
      </c>
    </row>
    <row r="235" spans="1:96" x14ac:dyDescent="0.25">
      <c r="A235" s="1" t="s">
        <v>714</v>
      </c>
      <c r="B235" s="1" t="s">
        <v>169</v>
      </c>
      <c r="C235" s="1" t="s">
        <v>1266</v>
      </c>
      <c r="F235" s="1" t="s">
        <v>170</v>
      </c>
      <c r="G235" s="1">
        <v>0</v>
      </c>
      <c r="H235" s="5" t="s">
        <v>39</v>
      </c>
      <c r="I235" s="1">
        <v>146</v>
      </c>
      <c r="J235" s="1" t="s">
        <v>1061</v>
      </c>
      <c r="K235" s="1" t="s">
        <v>12</v>
      </c>
      <c r="L235" s="1" t="s">
        <v>11</v>
      </c>
      <c r="O235" s="1">
        <v>16051</v>
      </c>
      <c r="P235" s="1" t="s">
        <v>16</v>
      </c>
      <c r="Q235" s="1" t="s">
        <v>23</v>
      </c>
      <c r="R235" s="1" t="s">
        <v>24</v>
      </c>
      <c r="AS235" s="1">
        <v>13146</v>
      </c>
      <c r="AT235" s="1" t="s">
        <v>17</v>
      </c>
      <c r="AU235" s="1" t="s">
        <v>11</v>
      </c>
      <c r="AV235" s="1" t="s">
        <v>12</v>
      </c>
      <c r="AY235" s="1" t="s">
        <v>14</v>
      </c>
      <c r="BA235" s="1">
        <v>6267</v>
      </c>
      <c r="BB235" s="1" t="s">
        <v>98</v>
      </c>
      <c r="BC235" s="1" t="s">
        <v>24</v>
      </c>
      <c r="BD235" s="1" t="s">
        <v>23</v>
      </c>
      <c r="BG235" s="1" t="s">
        <v>763</v>
      </c>
      <c r="BH235" s="1">
        <v>0.30299999999999999</v>
      </c>
      <c r="BI235" s="1">
        <v>8994</v>
      </c>
      <c r="BJ235" s="1" t="s">
        <v>43</v>
      </c>
      <c r="BK235" s="1" t="s">
        <v>24</v>
      </c>
      <c r="BL235" s="1" t="s">
        <v>23</v>
      </c>
      <c r="BO235" s="1" t="s">
        <v>14</v>
      </c>
    </row>
    <row r="236" spans="1:96" x14ac:dyDescent="0.25">
      <c r="A236" s="1" t="s">
        <v>715</v>
      </c>
      <c r="B236" s="1" t="s">
        <v>169</v>
      </c>
      <c r="C236" s="1" t="s">
        <v>1266</v>
      </c>
      <c r="F236" s="1" t="s">
        <v>170</v>
      </c>
      <c r="G236" s="1">
        <v>0</v>
      </c>
      <c r="H236" s="5" t="s">
        <v>21</v>
      </c>
      <c r="I236" s="1">
        <v>16068</v>
      </c>
      <c r="J236" s="1" t="s">
        <v>16</v>
      </c>
      <c r="K236" s="1" t="s">
        <v>12</v>
      </c>
      <c r="L236" s="1" t="s">
        <v>11</v>
      </c>
      <c r="O236" s="1">
        <v>240</v>
      </c>
      <c r="P236" s="1" t="s">
        <v>1061</v>
      </c>
      <c r="Q236" s="1" t="s">
        <v>23</v>
      </c>
      <c r="R236" s="1" t="s">
        <v>24</v>
      </c>
      <c r="AS236" s="1">
        <v>13563</v>
      </c>
      <c r="AT236" s="1" t="s">
        <v>17</v>
      </c>
      <c r="AU236" s="1" t="s">
        <v>23</v>
      </c>
      <c r="AV236" s="1" t="s">
        <v>24</v>
      </c>
      <c r="AY236" s="1" t="s">
        <v>14</v>
      </c>
      <c r="BA236" s="1">
        <v>13743</v>
      </c>
      <c r="BB236" s="1" t="s">
        <v>17</v>
      </c>
      <c r="BC236" s="1" t="s">
        <v>12</v>
      </c>
      <c r="BD236" s="1" t="s">
        <v>11</v>
      </c>
      <c r="BG236" s="1" t="s">
        <v>14</v>
      </c>
      <c r="BI236" s="1">
        <v>8158</v>
      </c>
      <c r="BJ236" s="1" t="s">
        <v>35</v>
      </c>
      <c r="BK236" s="1" t="s">
        <v>23</v>
      </c>
      <c r="BL236" s="1" t="s">
        <v>24</v>
      </c>
      <c r="BO236" s="1" t="s">
        <v>14</v>
      </c>
      <c r="BQ236" s="1">
        <v>9947</v>
      </c>
      <c r="BR236" s="1" t="s">
        <v>25</v>
      </c>
      <c r="BS236" s="1" t="s">
        <v>24</v>
      </c>
      <c r="BT236" s="1" t="s">
        <v>23</v>
      </c>
      <c r="BW236" s="1" t="s">
        <v>14</v>
      </c>
    </row>
    <row r="237" spans="1:96" x14ac:dyDescent="0.25">
      <c r="A237" s="1" t="s">
        <v>716</v>
      </c>
      <c r="B237" s="1" t="s">
        <v>169</v>
      </c>
      <c r="C237" s="1" t="s">
        <v>1266</v>
      </c>
      <c r="F237" s="1" t="s">
        <v>170</v>
      </c>
      <c r="G237" s="1">
        <v>0</v>
      </c>
      <c r="H237" s="5" t="s">
        <v>530</v>
      </c>
    </row>
    <row r="238" spans="1:96" x14ac:dyDescent="0.25">
      <c r="A238" s="1" t="s">
        <v>1449</v>
      </c>
      <c r="B238" s="1" t="s">
        <v>169</v>
      </c>
      <c r="C238" s="1" t="s">
        <v>1266</v>
      </c>
      <c r="F238" s="1" t="s">
        <v>170</v>
      </c>
      <c r="G238" s="1">
        <v>0</v>
      </c>
      <c r="H238" s="5" t="s">
        <v>746</v>
      </c>
      <c r="I238" s="1">
        <v>16209</v>
      </c>
      <c r="J238" s="1" t="s">
        <v>16</v>
      </c>
      <c r="K238" s="1" t="s">
        <v>12</v>
      </c>
      <c r="L238" s="1" t="s">
        <v>11</v>
      </c>
      <c r="AS238" s="1">
        <v>9554</v>
      </c>
      <c r="AT238" s="1" t="s">
        <v>25</v>
      </c>
      <c r="AU238" s="1" t="s">
        <v>24</v>
      </c>
      <c r="AV238" s="1" t="s">
        <v>23</v>
      </c>
      <c r="AY238" s="1" t="s">
        <v>14</v>
      </c>
    </row>
    <row r="239" spans="1:96" x14ac:dyDescent="0.25">
      <c r="A239" s="1" t="s">
        <v>717</v>
      </c>
      <c r="B239" s="1" t="s">
        <v>169</v>
      </c>
      <c r="C239" s="1" t="s">
        <v>1266</v>
      </c>
      <c r="F239" s="1" t="s">
        <v>170</v>
      </c>
      <c r="G239" s="1">
        <v>0</v>
      </c>
      <c r="H239" s="5" t="s">
        <v>362</v>
      </c>
    </row>
    <row r="240" spans="1:96" x14ac:dyDescent="0.25">
      <c r="A240" s="1" t="s">
        <v>718</v>
      </c>
      <c r="B240" s="1" t="s">
        <v>169</v>
      </c>
      <c r="C240" s="1" t="s">
        <v>1266</v>
      </c>
      <c r="F240" s="1" t="s">
        <v>170</v>
      </c>
      <c r="G240" s="1">
        <v>0</v>
      </c>
      <c r="H240" s="5" t="s">
        <v>764</v>
      </c>
    </row>
    <row r="241" spans="1:96" x14ac:dyDescent="0.25">
      <c r="A241" s="1" t="s">
        <v>719</v>
      </c>
      <c r="B241" s="1" t="s">
        <v>169</v>
      </c>
      <c r="C241" s="1" t="s">
        <v>1266</v>
      </c>
      <c r="F241" s="1" t="s">
        <v>170</v>
      </c>
      <c r="G241" s="1">
        <v>0</v>
      </c>
      <c r="H241" s="5" t="s">
        <v>765</v>
      </c>
      <c r="AS241" s="1">
        <v>8209</v>
      </c>
      <c r="AT241" s="1" t="s">
        <v>35</v>
      </c>
      <c r="AU241" s="1" t="s">
        <v>11</v>
      </c>
      <c r="AV241" s="1" t="s">
        <v>12</v>
      </c>
      <c r="AY241" s="1" t="s">
        <v>14</v>
      </c>
    </row>
    <row r="242" spans="1:96" x14ac:dyDescent="0.25">
      <c r="A242" s="1" t="s">
        <v>720</v>
      </c>
      <c r="B242" s="1" t="s">
        <v>169</v>
      </c>
      <c r="C242" s="1" t="s">
        <v>1266</v>
      </c>
      <c r="F242" s="1" t="s">
        <v>170</v>
      </c>
      <c r="G242" s="1">
        <v>0</v>
      </c>
      <c r="H242" s="5" t="s">
        <v>335</v>
      </c>
    </row>
    <row r="243" spans="1:96" x14ac:dyDescent="0.25">
      <c r="A243" s="1" t="s">
        <v>721</v>
      </c>
      <c r="B243" s="1" t="s">
        <v>169</v>
      </c>
      <c r="C243" s="1" t="s">
        <v>1266</v>
      </c>
      <c r="F243" s="1" t="s">
        <v>170</v>
      </c>
      <c r="G243" s="1">
        <v>0</v>
      </c>
      <c r="H243" s="5" t="s">
        <v>596</v>
      </c>
    </row>
    <row r="244" spans="1:96" x14ac:dyDescent="0.25">
      <c r="A244" s="1" t="s">
        <v>722</v>
      </c>
      <c r="B244" s="1" t="s">
        <v>169</v>
      </c>
      <c r="C244" s="1" t="s">
        <v>1266</v>
      </c>
      <c r="F244" s="1" t="s">
        <v>170</v>
      </c>
      <c r="G244" s="1">
        <v>0</v>
      </c>
      <c r="H244" s="5" t="s">
        <v>596</v>
      </c>
    </row>
    <row r="245" spans="1:96" x14ac:dyDescent="0.25">
      <c r="A245" s="1" t="s">
        <v>723</v>
      </c>
      <c r="B245" s="1" t="s">
        <v>169</v>
      </c>
      <c r="C245" s="1" t="s">
        <v>1266</v>
      </c>
      <c r="F245" s="1" t="s">
        <v>170</v>
      </c>
      <c r="G245" s="1">
        <v>0</v>
      </c>
      <c r="H245" s="5" t="s">
        <v>766</v>
      </c>
      <c r="I245" s="1">
        <v>16304</v>
      </c>
      <c r="J245" s="1" t="s">
        <v>16</v>
      </c>
      <c r="K245" s="1" t="s">
        <v>12</v>
      </c>
      <c r="L245" s="1" t="s">
        <v>11</v>
      </c>
      <c r="O245" s="1">
        <v>200</v>
      </c>
      <c r="P245" s="1" t="s">
        <v>1061</v>
      </c>
      <c r="Q245" s="1" t="s">
        <v>23</v>
      </c>
      <c r="R245" s="1" t="s">
        <v>24</v>
      </c>
    </row>
    <row r="246" spans="1:96" x14ac:dyDescent="0.25">
      <c r="A246" s="1" t="s">
        <v>724</v>
      </c>
      <c r="B246" s="1" t="s">
        <v>169</v>
      </c>
      <c r="C246" s="1" t="s">
        <v>1266</v>
      </c>
      <c r="F246" s="1" t="s">
        <v>170</v>
      </c>
      <c r="G246" s="1">
        <v>0</v>
      </c>
      <c r="H246" s="5" t="s">
        <v>766</v>
      </c>
      <c r="I246" s="1">
        <v>16304</v>
      </c>
      <c r="J246" s="1" t="s">
        <v>16</v>
      </c>
      <c r="K246" s="1" t="s">
        <v>12</v>
      </c>
      <c r="L246" s="1" t="s">
        <v>11</v>
      </c>
      <c r="O246" s="1">
        <v>200</v>
      </c>
      <c r="P246" s="1" t="s">
        <v>1061</v>
      </c>
      <c r="Q246" s="1" t="s">
        <v>23</v>
      </c>
      <c r="R246" s="1" t="s">
        <v>24</v>
      </c>
    </row>
    <row r="247" spans="1:96" x14ac:dyDescent="0.25">
      <c r="A247" s="1" t="s">
        <v>725</v>
      </c>
      <c r="B247" s="1" t="s">
        <v>169</v>
      </c>
      <c r="C247" s="1" t="s">
        <v>1266</v>
      </c>
      <c r="F247" s="1" t="s">
        <v>170</v>
      </c>
      <c r="G247" s="1">
        <v>0</v>
      </c>
      <c r="H247" s="5" t="s">
        <v>767</v>
      </c>
      <c r="AS247" s="1">
        <v>11962</v>
      </c>
      <c r="AT247" s="1" t="s">
        <v>40</v>
      </c>
      <c r="AU247" s="1" t="s">
        <v>23</v>
      </c>
      <c r="AV247" s="1" t="s">
        <v>24</v>
      </c>
      <c r="AY247" s="1" t="s">
        <v>14</v>
      </c>
    </row>
    <row r="248" spans="1:96" x14ac:dyDescent="0.25">
      <c r="A248" s="1" t="s">
        <v>726</v>
      </c>
      <c r="B248" s="1" t="s">
        <v>169</v>
      </c>
      <c r="C248" s="1" t="s">
        <v>1266</v>
      </c>
      <c r="F248" s="1" t="s">
        <v>170</v>
      </c>
      <c r="G248" s="1">
        <v>0</v>
      </c>
      <c r="H248" s="5" t="s">
        <v>747</v>
      </c>
      <c r="I248" s="1">
        <v>16192</v>
      </c>
      <c r="J248" s="1" t="s">
        <v>16</v>
      </c>
      <c r="K248" s="1" t="s">
        <v>11</v>
      </c>
      <c r="L248" s="1" t="s">
        <v>12</v>
      </c>
      <c r="O248" s="1">
        <v>16266</v>
      </c>
      <c r="P248" s="1" t="s">
        <v>16</v>
      </c>
      <c r="Q248" s="1" t="s">
        <v>11</v>
      </c>
      <c r="R248" s="1" t="s">
        <v>12</v>
      </c>
      <c r="AS248" s="29">
        <v>14180</v>
      </c>
      <c r="AT248" s="1" t="s">
        <v>41</v>
      </c>
      <c r="AU248" s="1" t="s">
        <v>12</v>
      </c>
      <c r="AV248" s="1" t="s">
        <v>11</v>
      </c>
      <c r="AY248" s="1" t="s">
        <v>393</v>
      </c>
      <c r="AZ248" s="1">
        <v>0.87</v>
      </c>
    </row>
    <row r="249" spans="1:96" x14ac:dyDescent="0.25">
      <c r="A249" s="1" t="s">
        <v>1450</v>
      </c>
      <c r="B249" s="1" t="s">
        <v>169</v>
      </c>
      <c r="C249" s="1" t="s">
        <v>1266</v>
      </c>
      <c r="F249" s="1" t="s">
        <v>170</v>
      </c>
      <c r="G249" s="1">
        <v>0</v>
      </c>
      <c r="H249" s="5" t="s">
        <v>746</v>
      </c>
      <c r="I249" s="1">
        <v>16209</v>
      </c>
      <c r="J249" s="1" t="s">
        <v>16</v>
      </c>
      <c r="K249" s="1" t="s">
        <v>12</v>
      </c>
      <c r="L249" s="1" t="s">
        <v>11</v>
      </c>
      <c r="AS249" s="1">
        <v>9554</v>
      </c>
      <c r="AT249" s="1" t="s">
        <v>25</v>
      </c>
      <c r="AU249" s="1" t="s">
        <v>24</v>
      </c>
      <c r="AV249" s="1" t="s">
        <v>23</v>
      </c>
      <c r="AY249" s="1" t="s">
        <v>14</v>
      </c>
    </row>
    <row r="250" spans="1:96" x14ac:dyDescent="0.25">
      <c r="A250" s="1" t="s">
        <v>727</v>
      </c>
      <c r="B250" s="1" t="s">
        <v>169</v>
      </c>
      <c r="C250" s="1" t="s">
        <v>1266</v>
      </c>
      <c r="F250" s="1" t="s">
        <v>170</v>
      </c>
      <c r="G250" s="1">
        <v>0</v>
      </c>
      <c r="H250" s="5" t="s">
        <v>768</v>
      </c>
    </row>
    <row r="251" spans="1:96" x14ac:dyDescent="0.25">
      <c r="A251" s="1" t="s">
        <v>728</v>
      </c>
      <c r="B251" s="1" t="s">
        <v>169</v>
      </c>
      <c r="C251" s="1" t="s">
        <v>1266</v>
      </c>
      <c r="F251" s="1" t="s">
        <v>170</v>
      </c>
      <c r="G251" s="1">
        <v>0</v>
      </c>
      <c r="H251" s="5" t="s">
        <v>92</v>
      </c>
      <c r="I251" s="1">
        <v>8273</v>
      </c>
      <c r="J251" s="1" t="s">
        <v>123</v>
      </c>
      <c r="K251" s="1" t="s">
        <v>11</v>
      </c>
      <c r="L251" s="1" t="s">
        <v>12</v>
      </c>
      <c r="CO251" s="1">
        <v>1598</v>
      </c>
      <c r="CP251" s="1" t="s">
        <v>142</v>
      </c>
      <c r="CQ251" s="1" t="s">
        <v>24</v>
      </c>
      <c r="CR251" s="1" t="s">
        <v>23</v>
      </c>
    </row>
    <row r="252" spans="1:96" x14ac:dyDescent="0.25">
      <c r="A252" s="1" t="s">
        <v>729</v>
      </c>
      <c r="B252" s="1" t="s">
        <v>169</v>
      </c>
      <c r="C252" s="1" t="s">
        <v>1266</v>
      </c>
      <c r="F252" s="1" t="s">
        <v>170</v>
      </c>
      <c r="G252" s="1">
        <v>0</v>
      </c>
      <c r="H252" s="5" t="s">
        <v>92</v>
      </c>
      <c r="I252" s="1">
        <v>8273</v>
      </c>
      <c r="J252" s="1" t="s">
        <v>123</v>
      </c>
      <c r="K252" s="1" t="s">
        <v>11</v>
      </c>
      <c r="L252" s="1" t="s">
        <v>12</v>
      </c>
      <c r="CO252" s="1">
        <v>1598</v>
      </c>
      <c r="CP252" s="1" t="s">
        <v>142</v>
      </c>
      <c r="CQ252" s="1" t="s">
        <v>24</v>
      </c>
      <c r="CR252" s="1" t="s">
        <v>23</v>
      </c>
    </row>
    <row r="253" spans="1:96" x14ac:dyDescent="0.25">
      <c r="A253" s="1" t="s">
        <v>730</v>
      </c>
      <c r="B253" s="1" t="s">
        <v>169</v>
      </c>
      <c r="C253" s="1" t="s">
        <v>1266</v>
      </c>
      <c r="F253" s="1" t="s">
        <v>170</v>
      </c>
      <c r="G253" s="1">
        <v>0</v>
      </c>
      <c r="H253" s="5" t="s">
        <v>769</v>
      </c>
      <c r="AS253" s="1">
        <v>12358</v>
      </c>
      <c r="AT253" s="1" t="s">
        <v>17</v>
      </c>
      <c r="AU253" s="1" t="s">
        <v>23</v>
      </c>
      <c r="AV253" s="1" t="s">
        <v>24</v>
      </c>
      <c r="AY253" s="1" t="s">
        <v>771</v>
      </c>
      <c r="BA253" s="1">
        <v>13135</v>
      </c>
      <c r="BB253" s="1" t="s">
        <v>17</v>
      </c>
      <c r="BC253" s="1" t="s">
        <v>24</v>
      </c>
      <c r="BD253" s="1" t="s">
        <v>23</v>
      </c>
      <c r="BG253" s="1" t="s">
        <v>252</v>
      </c>
      <c r="BH253" s="1">
        <v>0.109</v>
      </c>
      <c r="BI253" s="1">
        <v>3342</v>
      </c>
      <c r="BJ253" s="1" t="s">
        <v>42</v>
      </c>
      <c r="BK253" s="1" t="s">
        <v>11</v>
      </c>
      <c r="BL253" s="1" t="s">
        <v>12</v>
      </c>
      <c r="BO253" s="1" t="s">
        <v>14</v>
      </c>
    </row>
    <row r="254" spans="1:96" x14ac:dyDescent="0.25">
      <c r="A254" s="1" t="s">
        <v>731</v>
      </c>
      <c r="B254" s="1" t="s">
        <v>169</v>
      </c>
      <c r="C254" s="1" t="s">
        <v>1266</v>
      </c>
      <c r="F254" s="1" t="s">
        <v>170</v>
      </c>
      <c r="G254" s="1">
        <v>0</v>
      </c>
      <c r="H254" s="5" t="s">
        <v>770</v>
      </c>
      <c r="I254" s="1">
        <v>16129</v>
      </c>
      <c r="J254" s="1" t="s">
        <v>16</v>
      </c>
      <c r="K254" s="1" t="s">
        <v>24</v>
      </c>
      <c r="L254" s="1" t="s">
        <v>23</v>
      </c>
      <c r="O254" s="1">
        <v>16311</v>
      </c>
      <c r="P254" s="1" t="s">
        <v>16</v>
      </c>
      <c r="Q254" s="1" t="s">
        <v>12</v>
      </c>
      <c r="R254" s="1" t="s">
        <v>11</v>
      </c>
      <c r="AS254" s="1">
        <v>15001</v>
      </c>
      <c r="AT254" s="1" t="s">
        <v>22</v>
      </c>
      <c r="AU254" s="1" t="s">
        <v>12</v>
      </c>
      <c r="AV254" s="1" t="s">
        <v>11</v>
      </c>
      <c r="AY254" s="1" t="s">
        <v>14</v>
      </c>
      <c r="BA254" s="1">
        <v>15071</v>
      </c>
      <c r="BB254" s="1" t="s">
        <v>22</v>
      </c>
      <c r="BC254" s="1" t="s">
        <v>12</v>
      </c>
      <c r="BD254" s="1" t="s">
        <v>11</v>
      </c>
      <c r="BG254" s="1" t="s">
        <v>772</v>
      </c>
      <c r="BH254" s="1">
        <v>0.25900000000000001</v>
      </c>
      <c r="BI254" s="1">
        <v>8426</v>
      </c>
      <c r="BJ254" s="1" t="s">
        <v>152</v>
      </c>
      <c r="BK254" s="1" t="s">
        <v>12</v>
      </c>
      <c r="BL254" s="1" t="s">
        <v>11</v>
      </c>
      <c r="BO254" s="1" t="s">
        <v>773</v>
      </c>
      <c r="BP254" s="1">
        <v>0.51900000000000002</v>
      </c>
      <c r="BQ254" s="1">
        <v>8634</v>
      </c>
      <c r="BR254" s="1" t="s">
        <v>43</v>
      </c>
      <c r="BS254" s="1" t="s">
        <v>12</v>
      </c>
      <c r="BT254" s="1" t="s">
        <v>11</v>
      </c>
      <c r="BW254" s="1" t="s">
        <v>14</v>
      </c>
    </row>
    <row r="255" spans="1:96" x14ac:dyDescent="0.25">
      <c r="A255" s="1" t="s">
        <v>732</v>
      </c>
      <c r="B255" s="1" t="s">
        <v>169</v>
      </c>
      <c r="C255" s="1" t="s">
        <v>1266</v>
      </c>
      <c r="F255" s="1" t="s">
        <v>170</v>
      </c>
      <c r="G255" s="1">
        <v>0</v>
      </c>
      <c r="H255" s="5" t="s">
        <v>770</v>
      </c>
      <c r="I255" s="1">
        <v>16129</v>
      </c>
      <c r="J255" s="1" t="s">
        <v>16</v>
      </c>
      <c r="K255" s="1" t="s">
        <v>24</v>
      </c>
      <c r="L255" s="1" t="s">
        <v>23</v>
      </c>
      <c r="O255" s="1">
        <v>16311</v>
      </c>
      <c r="P255" s="1" t="s">
        <v>16</v>
      </c>
      <c r="Q255" s="1" t="s">
        <v>12</v>
      </c>
      <c r="R255" s="1" t="s">
        <v>11</v>
      </c>
      <c r="AS255" s="1">
        <v>15001</v>
      </c>
      <c r="AT255" s="1" t="s">
        <v>22</v>
      </c>
      <c r="AU255" s="1" t="s">
        <v>12</v>
      </c>
      <c r="AV255" s="1" t="s">
        <v>11</v>
      </c>
      <c r="AY255" s="1" t="s">
        <v>14</v>
      </c>
      <c r="BA255" s="1">
        <v>15071</v>
      </c>
      <c r="BB255" s="1" t="s">
        <v>22</v>
      </c>
      <c r="BC255" s="1" t="s">
        <v>12</v>
      </c>
      <c r="BD255" s="1" t="s">
        <v>11</v>
      </c>
      <c r="BG255" s="1" t="s">
        <v>772</v>
      </c>
      <c r="BH255" s="1">
        <v>0.25900000000000001</v>
      </c>
      <c r="BI255" s="1">
        <v>8426</v>
      </c>
      <c r="BJ255" s="1" t="s">
        <v>152</v>
      </c>
      <c r="BK255" s="1" t="s">
        <v>12</v>
      </c>
      <c r="BL255" s="1" t="s">
        <v>11</v>
      </c>
      <c r="BO255" s="1" t="s">
        <v>773</v>
      </c>
      <c r="BP255" s="1">
        <v>0.51900000000000002</v>
      </c>
      <c r="BQ255" s="1">
        <v>8634</v>
      </c>
      <c r="BR255" s="1" t="s">
        <v>43</v>
      </c>
      <c r="BS255" s="1" t="s">
        <v>12</v>
      </c>
      <c r="BT255" s="1" t="s">
        <v>11</v>
      </c>
      <c r="BW255" s="1" t="s">
        <v>14</v>
      </c>
    </row>
    <row r="256" spans="1:96" x14ac:dyDescent="0.25">
      <c r="A256" s="1" t="s">
        <v>733</v>
      </c>
      <c r="B256" s="1" t="s">
        <v>169</v>
      </c>
      <c r="C256" s="1" t="s">
        <v>1266</v>
      </c>
      <c r="F256" s="1" t="s">
        <v>170</v>
      </c>
      <c r="G256" s="1">
        <v>0</v>
      </c>
      <c r="H256" s="5" t="s">
        <v>322</v>
      </c>
    </row>
    <row r="257" spans="1:99" x14ac:dyDescent="0.25">
      <c r="A257" s="1" t="s">
        <v>734</v>
      </c>
      <c r="B257" s="1" t="s">
        <v>169</v>
      </c>
      <c r="C257" s="1" t="s">
        <v>1266</v>
      </c>
      <c r="F257" s="1" t="s">
        <v>170</v>
      </c>
      <c r="G257" s="1">
        <v>0</v>
      </c>
      <c r="H257" s="5" t="s">
        <v>774</v>
      </c>
      <c r="I257" s="1">
        <v>16319</v>
      </c>
      <c r="J257" s="1" t="s">
        <v>16</v>
      </c>
      <c r="K257" s="1" t="s">
        <v>24</v>
      </c>
      <c r="L257" s="1" t="s">
        <v>23</v>
      </c>
    </row>
    <row r="258" spans="1:99" x14ac:dyDescent="0.25">
      <c r="A258" s="1" t="s">
        <v>735</v>
      </c>
      <c r="B258" s="1" t="s">
        <v>169</v>
      </c>
      <c r="C258" s="1" t="s">
        <v>1266</v>
      </c>
      <c r="F258" s="1" t="s">
        <v>170</v>
      </c>
      <c r="G258" s="1">
        <v>0</v>
      </c>
      <c r="H258" s="5" t="s">
        <v>340</v>
      </c>
      <c r="I258" s="1">
        <v>16172</v>
      </c>
      <c r="J258" s="1" t="s">
        <v>1062</v>
      </c>
      <c r="K258" s="1" t="s">
        <v>12</v>
      </c>
      <c r="L258" s="1" t="s">
        <v>11</v>
      </c>
      <c r="AS258" s="1">
        <v>13708</v>
      </c>
      <c r="AT258" s="1" t="s">
        <v>17</v>
      </c>
      <c r="AU258" s="1" t="s">
        <v>24</v>
      </c>
      <c r="AV258" s="1" t="s">
        <v>23</v>
      </c>
      <c r="AY258" s="1" t="s">
        <v>396</v>
      </c>
      <c r="AZ258" s="1">
        <v>6.7000000000000004E-2</v>
      </c>
    </row>
    <row r="259" spans="1:99" x14ac:dyDescent="0.25">
      <c r="A259" s="1" t="s">
        <v>736</v>
      </c>
      <c r="B259" s="1" t="s">
        <v>169</v>
      </c>
      <c r="C259" s="1" t="s">
        <v>1266</v>
      </c>
      <c r="F259" s="1" t="s">
        <v>170</v>
      </c>
      <c r="G259" s="1">
        <v>0</v>
      </c>
      <c r="H259" s="5" t="s">
        <v>340</v>
      </c>
      <c r="I259" s="1">
        <v>151</v>
      </c>
      <c r="J259" s="1" t="s">
        <v>1061</v>
      </c>
      <c r="K259" s="1" t="s">
        <v>11</v>
      </c>
      <c r="L259" s="1" t="s">
        <v>12</v>
      </c>
      <c r="O259" s="1">
        <v>16145</v>
      </c>
      <c r="P259" s="1" t="s">
        <v>16</v>
      </c>
      <c r="Q259" s="1" t="s">
        <v>24</v>
      </c>
      <c r="R259" s="1" t="s">
        <v>23</v>
      </c>
      <c r="AS259" s="1">
        <v>14163</v>
      </c>
      <c r="AT259" s="1" t="s">
        <v>41</v>
      </c>
      <c r="AU259" s="1" t="s">
        <v>11</v>
      </c>
      <c r="AV259" s="1" t="s">
        <v>12</v>
      </c>
      <c r="AY259" s="1" t="s">
        <v>775</v>
      </c>
      <c r="AZ259" s="1">
        <v>0.17699999999999999</v>
      </c>
      <c r="BA259" s="1">
        <v>7996</v>
      </c>
      <c r="BB259" s="1" t="s">
        <v>35</v>
      </c>
      <c r="BC259" s="1" t="s">
        <v>11</v>
      </c>
      <c r="BD259" s="1" t="s">
        <v>12</v>
      </c>
      <c r="BG259" s="1" t="s">
        <v>14</v>
      </c>
    </row>
    <row r="260" spans="1:99" x14ac:dyDescent="0.25">
      <c r="A260" s="1" t="s">
        <v>1451</v>
      </c>
      <c r="B260" s="1" t="s">
        <v>169</v>
      </c>
      <c r="C260" s="1" t="s">
        <v>1266</v>
      </c>
      <c r="F260" s="1" t="s">
        <v>170</v>
      </c>
      <c r="G260" s="1">
        <v>0</v>
      </c>
      <c r="H260" s="5" t="s">
        <v>325</v>
      </c>
      <c r="I260" s="1">
        <v>189</v>
      </c>
      <c r="J260" s="1" t="s">
        <v>1061</v>
      </c>
      <c r="K260" s="1" t="s">
        <v>23</v>
      </c>
      <c r="L260" s="1" t="s">
        <v>24</v>
      </c>
      <c r="AS260" s="1">
        <v>13191</v>
      </c>
      <c r="AT260" s="1" t="s">
        <v>17</v>
      </c>
      <c r="AU260" s="1" t="s">
        <v>12</v>
      </c>
      <c r="AV260" s="1" t="s">
        <v>11</v>
      </c>
      <c r="AY260" s="1" t="s">
        <v>14</v>
      </c>
      <c r="BA260" s="1">
        <v>14071</v>
      </c>
      <c r="BB260" s="1" t="s">
        <v>17</v>
      </c>
      <c r="BC260" s="1" t="s">
        <v>23</v>
      </c>
      <c r="BD260" s="1" t="s">
        <v>24</v>
      </c>
      <c r="BG260" s="1" t="s">
        <v>359</v>
      </c>
      <c r="BH260" s="1">
        <v>0.185</v>
      </c>
      <c r="BI260" s="1">
        <v>7151</v>
      </c>
      <c r="BJ260" s="1" t="s">
        <v>98</v>
      </c>
      <c r="BK260" s="1" t="s">
        <v>11</v>
      </c>
      <c r="BL260" s="1" t="s">
        <v>12</v>
      </c>
      <c r="BO260" s="1" t="s">
        <v>14</v>
      </c>
    </row>
    <row r="261" spans="1:99" x14ac:dyDescent="0.25">
      <c r="A261" s="1" t="s">
        <v>737</v>
      </c>
      <c r="B261" s="1" t="s">
        <v>169</v>
      </c>
      <c r="C261" s="1" t="s">
        <v>1266</v>
      </c>
      <c r="F261" s="1" t="s">
        <v>170</v>
      </c>
      <c r="G261" s="1">
        <v>0</v>
      </c>
      <c r="H261" s="5" t="s">
        <v>340</v>
      </c>
      <c r="I261" s="1">
        <v>151</v>
      </c>
      <c r="J261" s="1" t="s">
        <v>1061</v>
      </c>
      <c r="K261" s="1" t="s">
        <v>11</v>
      </c>
      <c r="L261" s="1" t="s">
        <v>12</v>
      </c>
      <c r="O261" s="1">
        <v>16145</v>
      </c>
      <c r="P261" s="1" t="s">
        <v>16</v>
      </c>
      <c r="Q261" s="1" t="s">
        <v>24</v>
      </c>
      <c r="R261" s="1" t="s">
        <v>23</v>
      </c>
      <c r="AS261" s="1">
        <v>14163</v>
      </c>
      <c r="AT261" s="1" t="s">
        <v>41</v>
      </c>
      <c r="AU261" s="1" t="s">
        <v>11</v>
      </c>
      <c r="AV261" s="1" t="s">
        <v>12</v>
      </c>
      <c r="AY261" s="1" t="s">
        <v>775</v>
      </c>
      <c r="AZ261" s="1">
        <v>0.17699999999999999</v>
      </c>
      <c r="BA261" s="1">
        <v>7996</v>
      </c>
      <c r="BB261" s="1" t="s">
        <v>35</v>
      </c>
      <c r="BC261" s="1" t="s">
        <v>11</v>
      </c>
      <c r="BD261" s="1" t="s">
        <v>12</v>
      </c>
      <c r="BG261" s="1" t="s">
        <v>14</v>
      </c>
    </row>
    <row r="262" spans="1:99" x14ac:dyDescent="0.25">
      <c r="A262" s="1" t="s">
        <v>738</v>
      </c>
      <c r="B262" s="1" t="s">
        <v>169</v>
      </c>
      <c r="C262" s="1" t="s">
        <v>1266</v>
      </c>
      <c r="F262" s="1" t="s">
        <v>170</v>
      </c>
      <c r="G262" s="1">
        <v>0</v>
      </c>
      <c r="H262" s="5" t="s">
        <v>510</v>
      </c>
      <c r="I262" s="1">
        <v>16186</v>
      </c>
      <c r="J262" s="1" t="s">
        <v>16</v>
      </c>
      <c r="K262" s="1" t="s">
        <v>11</v>
      </c>
      <c r="L262" s="1" t="s">
        <v>12</v>
      </c>
      <c r="AS262" s="1">
        <v>13215</v>
      </c>
      <c r="AT262" s="1" t="s">
        <v>17</v>
      </c>
      <c r="AU262" s="1" t="s">
        <v>12</v>
      </c>
      <c r="AV262" s="1" t="s">
        <v>11</v>
      </c>
      <c r="AY262" s="1" t="s">
        <v>14</v>
      </c>
    </row>
    <row r="263" spans="1:99" x14ac:dyDescent="0.25">
      <c r="A263" s="1" t="s">
        <v>739</v>
      </c>
      <c r="B263" s="1" t="s">
        <v>169</v>
      </c>
      <c r="C263" s="1" t="s">
        <v>1266</v>
      </c>
      <c r="F263" s="1" t="s">
        <v>170</v>
      </c>
      <c r="G263" s="1">
        <v>0</v>
      </c>
      <c r="H263" s="5" t="s">
        <v>778</v>
      </c>
      <c r="I263" s="1">
        <v>16203</v>
      </c>
      <c r="J263" s="1" t="s">
        <v>16</v>
      </c>
      <c r="K263" s="1" t="s">
        <v>23</v>
      </c>
      <c r="L263" s="1" t="s">
        <v>24</v>
      </c>
      <c r="O263" s="1">
        <v>207</v>
      </c>
      <c r="P263" s="1" t="s">
        <v>1061</v>
      </c>
      <c r="Q263" s="1" t="s">
        <v>24</v>
      </c>
      <c r="R263" s="1" t="s">
        <v>23</v>
      </c>
    </row>
    <row r="264" spans="1:99" x14ac:dyDescent="0.25">
      <c r="A264" s="1" t="s">
        <v>740</v>
      </c>
      <c r="B264" s="1" t="s">
        <v>169</v>
      </c>
      <c r="C264" s="1" t="s">
        <v>1266</v>
      </c>
      <c r="F264" s="1" t="s">
        <v>170</v>
      </c>
      <c r="G264" s="1">
        <v>0</v>
      </c>
      <c r="H264" s="5" t="s">
        <v>779</v>
      </c>
      <c r="I264" s="1">
        <v>16145</v>
      </c>
      <c r="J264" s="1" t="s">
        <v>16</v>
      </c>
      <c r="K264" s="1" t="s">
        <v>24</v>
      </c>
      <c r="L264" s="1" t="s">
        <v>23</v>
      </c>
      <c r="O264" s="1">
        <v>16352</v>
      </c>
      <c r="P264" s="1" t="s">
        <v>16</v>
      </c>
      <c r="Q264" s="1" t="s">
        <v>12</v>
      </c>
      <c r="R264" s="1" t="s">
        <v>11</v>
      </c>
      <c r="U264" s="1">
        <v>374</v>
      </c>
      <c r="V264" s="1" t="s">
        <v>1061</v>
      </c>
      <c r="W264" s="1" t="s">
        <v>23</v>
      </c>
      <c r="X264" s="1" t="s">
        <v>24</v>
      </c>
      <c r="AS264" s="1">
        <v>10172</v>
      </c>
      <c r="AT264" s="1" t="s">
        <v>56</v>
      </c>
      <c r="AU264" s="1" t="s">
        <v>24</v>
      </c>
      <c r="AV264" s="1" t="s">
        <v>23</v>
      </c>
      <c r="AY264" s="1" t="s">
        <v>14</v>
      </c>
      <c r="BA264" s="1">
        <v>10653</v>
      </c>
      <c r="BB264" s="1" t="s">
        <v>128</v>
      </c>
      <c r="BC264" s="1" t="s">
        <v>24</v>
      </c>
      <c r="BD264" s="1" t="s">
        <v>23</v>
      </c>
      <c r="BG264" s="1" t="s">
        <v>781</v>
      </c>
      <c r="BH264" s="1">
        <v>0.161</v>
      </c>
      <c r="BI264" s="1">
        <v>12474</v>
      </c>
      <c r="BJ264" s="1" t="s">
        <v>22</v>
      </c>
      <c r="BK264" s="1" t="s">
        <v>11</v>
      </c>
      <c r="BL264" s="1" t="s">
        <v>12</v>
      </c>
      <c r="BO264" s="1" t="s">
        <v>14</v>
      </c>
    </row>
    <row r="265" spans="1:99" x14ac:dyDescent="0.25">
      <c r="A265" s="1" t="s">
        <v>741</v>
      </c>
      <c r="B265" s="1" t="s">
        <v>169</v>
      </c>
      <c r="C265" s="1" t="s">
        <v>1266</v>
      </c>
      <c r="F265" s="1" t="s">
        <v>170</v>
      </c>
      <c r="G265" s="1">
        <v>0</v>
      </c>
      <c r="H265" s="5" t="s">
        <v>780</v>
      </c>
      <c r="I265" s="1">
        <v>16051</v>
      </c>
      <c r="J265" s="1" t="s">
        <v>16</v>
      </c>
      <c r="K265" s="1" t="s">
        <v>23</v>
      </c>
      <c r="L265" s="1" t="s">
        <v>24</v>
      </c>
    </row>
    <row r="266" spans="1:99" x14ac:dyDescent="0.25">
      <c r="A266" s="1" t="s">
        <v>742</v>
      </c>
      <c r="B266" s="1" t="s">
        <v>169</v>
      </c>
      <c r="C266" s="1" t="s">
        <v>1266</v>
      </c>
      <c r="F266" s="1" t="s">
        <v>170</v>
      </c>
      <c r="G266" s="1">
        <v>0</v>
      </c>
      <c r="H266" s="5" t="s">
        <v>780</v>
      </c>
      <c r="I266" s="1">
        <v>16051</v>
      </c>
      <c r="J266" s="1" t="s">
        <v>16</v>
      </c>
      <c r="K266" s="1" t="s">
        <v>23</v>
      </c>
      <c r="L266" s="1" t="s">
        <v>24</v>
      </c>
    </row>
    <row r="267" spans="1:99" x14ac:dyDescent="0.25">
      <c r="A267" s="1" t="s">
        <v>743</v>
      </c>
      <c r="B267" s="1" t="s">
        <v>169</v>
      </c>
      <c r="C267" s="1" t="s">
        <v>1266</v>
      </c>
      <c r="F267" s="1" t="s">
        <v>170</v>
      </c>
      <c r="G267" s="1">
        <v>0</v>
      </c>
      <c r="H267" s="5" t="s">
        <v>782</v>
      </c>
      <c r="I267" s="1">
        <v>16298</v>
      </c>
      <c r="J267" s="1" t="s">
        <v>16</v>
      </c>
      <c r="K267" s="1" t="s">
        <v>12</v>
      </c>
      <c r="L267" s="1" t="s">
        <v>11</v>
      </c>
      <c r="AS267" s="1">
        <v>9833</v>
      </c>
      <c r="AT267" s="1" t="s">
        <v>25</v>
      </c>
      <c r="AU267" s="1" t="s">
        <v>12</v>
      </c>
      <c r="AV267" s="1" t="s">
        <v>11</v>
      </c>
      <c r="AY267" s="1" t="s">
        <v>14</v>
      </c>
      <c r="BA267" s="1">
        <v>3954</v>
      </c>
      <c r="BB267" s="1" t="s">
        <v>42</v>
      </c>
      <c r="BC267" s="1" t="s">
        <v>11</v>
      </c>
      <c r="BD267" s="1" t="s">
        <v>12</v>
      </c>
      <c r="BG267" s="1" t="s">
        <v>14</v>
      </c>
    </row>
    <row r="268" spans="1:99" x14ac:dyDescent="0.25">
      <c r="A268" s="1" t="s">
        <v>744</v>
      </c>
      <c r="B268" s="1" t="s">
        <v>169</v>
      </c>
      <c r="C268" s="1" t="s">
        <v>1266</v>
      </c>
      <c r="F268" s="1" t="s">
        <v>170</v>
      </c>
      <c r="G268" s="1">
        <v>0</v>
      </c>
      <c r="H268" s="5" t="s">
        <v>783</v>
      </c>
      <c r="AS268" s="1">
        <v>13934</v>
      </c>
      <c r="AT268" s="1" t="s">
        <v>17</v>
      </c>
      <c r="AU268" s="1" t="s">
        <v>11</v>
      </c>
      <c r="AV268" s="1" t="s">
        <v>12</v>
      </c>
      <c r="AY268" s="1" t="s">
        <v>543</v>
      </c>
      <c r="AZ268" s="1">
        <v>0.113</v>
      </c>
    </row>
    <row r="269" spans="1:99" x14ac:dyDescent="0.25">
      <c r="A269" s="1" t="s">
        <v>745</v>
      </c>
      <c r="B269" s="1" t="s">
        <v>169</v>
      </c>
      <c r="C269" s="1" t="s">
        <v>1266</v>
      </c>
      <c r="F269" s="1" t="s">
        <v>170</v>
      </c>
      <c r="G269" s="1">
        <v>0</v>
      </c>
      <c r="H269" s="5" t="s">
        <v>606</v>
      </c>
      <c r="AS269" s="1">
        <v>9055</v>
      </c>
      <c r="AT269" s="1" t="s">
        <v>43</v>
      </c>
      <c r="AU269" s="1" t="s">
        <v>24</v>
      </c>
      <c r="AV269" s="1" t="s">
        <v>23</v>
      </c>
      <c r="AY269" s="1" t="s">
        <v>784</v>
      </c>
      <c r="AZ269" s="1">
        <v>0.29699999999999999</v>
      </c>
      <c r="BA269" s="1">
        <v>3613</v>
      </c>
      <c r="BB269" s="1" t="s">
        <v>42</v>
      </c>
      <c r="BC269" s="1" t="s">
        <v>11</v>
      </c>
      <c r="BD269" s="1" t="s">
        <v>12</v>
      </c>
      <c r="BG269" s="1" t="s">
        <v>14</v>
      </c>
    </row>
    <row r="270" spans="1:99" x14ac:dyDescent="0.25">
      <c r="A270" s="1" t="s">
        <v>819</v>
      </c>
      <c r="B270" s="1" t="s">
        <v>1074</v>
      </c>
      <c r="C270" s="1" t="s">
        <v>1266</v>
      </c>
      <c r="D270" s="14" t="s">
        <v>1339</v>
      </c>
      <c r="E270" s="1">
        <v>26</v>
      </c>
      <c r="F270" s="1" t="s">
        <v>649</v>
      </c>
      <c r="G270" s="1">
        <v>18</v>
      </c>
      <c r="H270" s="5" t="s">
        <v>673</v>
      </c>
      <c r="I270" s="1">
        <v>150</v>
      </c>
      <c r="J270" s="1" t="s">
        <v>1061</v>
      </c>
      <c r="K270" s="1" t="s">
        <v>11</v>
      </c>
      <c r="L270" s="1" t="s">
        <v>12</v>
      </c>
      <c r="AS270" s="1">
        <v>15217</v>
      </c>
      <c r="AT270" s="1" t="s">
        <v>22</v>
      </c>
      <c r="AU270" s="1" t="s">
        <v>24</v>
      </c>
      <c r="AV270" s="1" t="s">
        <v>23</v>
      </c>
      <c r="AY270" s="1" t="s">
        <v>14</v>
      </c>
    </row>
    <row r="271" spans="1:99" x14ac:dyDescent="0.25">
      <c r="A271" s="1" t="s">
        <v>1452</v>
      </c>
      <c r="B271" s="1" t="s">
        <v>169</v>
      </c>
      <c r="C271" s="1" t="s">
        <v>1266</v>
      </c>
      <c r="F271" s="1" t="s">
        <v>170</v>
      </c>
      <c r="G271" s="1">
        <v>0</v>
      </c>
      <c r="H271" s="5" t="s">
        <v>747</v>
      </c>
      <c r="I271" s="1">
        <v>16192</v>
      </c>
      <c r="J271" s="1" t="s">
        <v>16</v>
      </c>
      <c r="K271" s="1" t="s">
        <v>11</v>
      </c>
      <c r="L271" s="1" t="s">
        <v>12</v>
      </c>
      <c r="O271" s="1">
        <v>16266</v>
      </c>
      <c r="P271" s="1" t="s">
        <v>16</v>
      </c>
      <c r="Q271" s="1" t="s">
        <v>11</v>
      </c>
      <c r="R271" s="1" t="s">
        <v>12</v>
      </c>
      <c r="AS271" s="29">
        <v>14180</v>
      </c>
      <c r="AT271" s="1" t="s">
        <v>41</v>
      </c>
      <c r="AU271" s="1" t="s">
        <v>12</v>
      </c>
      <c r="AV271" s="1" t="s">
        <v>11</v>
      </c>
      <c r="AY271" s="1" t="s">
        <v>393</v>
      </c>
      <c r="AZ271" s="1">
        <v>0.87</v>
      </c>
    </row>
    <row r="272" spans="1:99" x14ac:dyDescent="0.25">
      <c r="A272" s="1" t="s">
        <v>820</v>
      </c>
      <c r="B272" s="1" t="s">
        <v>1074</v>
      </c>
      <c r="C272" s="1" t="s">
        <v>1266</v>
      </c>
      <c r="D272" s="14" t="s">
        <v>1373</v>
      </c>
      <c r="E272" s="1">
        <v>24</v>
      </c>
      <c r="F272" s="1" t="s">
        <v>649</v>
      </c>
      <c r="G272" s="1">
        <v>18</v>
      </c>
      <c r="H272" s="5" t="s">
        <v>675</v>
      </c>
      <c r="CO272" s="1">
        <v>15924</v>
      </c>
      <c r="CP272" s="1" t="s">
        <v>251</v>
      </c>
      <c r="CQ272" s="1" t="s">
        <v>23</v>
      </c>
      <c r="CR272" s="1" t="s">
        <v>24</v>
      </c>
      <c r="CU272" s="1">
        <v>22.7</v>
      </c>
    </row>
    <row r="273" spans="1:106" x14ac:dyDescent="0.25">
      <c r="A273" s="1" t="s">
        <v>821</v>
      </c>
      <c r="B273" s="1" t="s">
        <v>1074</v>
      </c>
      <c r="C273" s="1" t="s">
        <v>1266</v>
      </c>
      <c r="D273" s="14" t="s">
        <v>1374</v>
      </c>
      <c r="E273" s="1">
        <v>20</v>
      </c>
      <c r="F273" s="1" t="s">
        <v>649</v>
      </c>
      <c r="G273" s="1">
        <v>18</v>
      </c>
      <c r="H273" s="5" t="s">
        <v>674</v>
      </c>
      <c r="I273" s="1">
        <v>16137</v>
      </c>
      <c r="J273" s="1" t="s">
        <v>16</v>
      </c>
      <c r="K273" s="1" t="s">
        <v>23</v>
      </c>
      <c r="L273" s="1" t="s">
        <v>24</v>
      </c>
      <c r="AS273" s="1">
        <v>15301</v>
      </c>
      <c r="AT273" s="1" t="s">
        <v>22</v>
      </c>
      <c r="AU273" s="1" t="s">
        <v>24</v>
      </c>
      <c r="AV273" s="1" t="s">
        <v>23</v>
      </c>
      <c r="AY273" s="1" t="s">
        <v>14</v>
      </c>
    </row>
    <row r="274" spans="1:106" x14ac:dyDescent="0.25">
      <c r="A274" s="1" t="s">
        <v>822</v>
      </c>
      <c r="B274" s="1" t="s">
        <v>1074</v>
      </c>
      <c r="C274" s="1" t="s">
        <v>1266</v>
      </c>
      <c r="E274" s="1">
        <v>25</v>
      </c>
      <c r="F274" s="1" t="s">
        <v>649</v>
      </c>
      <c r="G274" s="1">
        <v>18</v>
      </c>
      <c r="H274" s="5" t="s">
        <v>676</v>
      </c>
      <c r="AS274" s="1">
        <v>13590</v>
      </c>
      <c r="AT274" s="1" t="s">
        <v>17</v>
      </c>
      <c r="AU274" s="1" t="s">
        <v>24</v>
      </c>
      <c r="AV274" s="1" t="s">
        <v>23</v>
      </c>
      <c r="AY274" s="1" t="s">
        <v>14</v>
      </c>
      <c r="BA274" s="1">
        <v>7673</v>
      </c>
      <c r="BB274" s="1" t="s">
        <v>35</v>
      </c>
      <c r="BC274" s="1" t="s">
        <v>23</v>
      </c>
      <c r="BD274" s="1" t="s">
        <v>24</v>
      </c>
      <c r="BG274" s="1" t="s">
        <v>677</v>
      </c>
      <c r="BH274" s="1">
        <v>0.10299999999999999</v>
      </c>
    </row>
    <row r="275" spans="1:106" x14ac:dyDescent="0.25">
      <c r="A275" s="1" t="s">
        <v>823</v>
      </c>
      <c r="B275" s="1" t="s">
        <v>1074</v>
      </c>
      <c r="C275" s="1" t="s">
        <v>1266</v>
      </c>
      <c r="D275" s="14" t="s">
        <v>1375</v>
      </c>
      <c r="E275" s="1">
        <v>35</v>
      </c>
      <c r="F275" s="1" t="s">
        <v>649</v>
      </c>
      <c r="G275" s="1">
        <v>18</v>
      </c>
      <c r="H275" s="5" t="s">
        <v>678</v>
      </c>
      <c r="I275" s="1">
        <v>340</v>
      </c>
      <c r="J275" s="1" t="s">
        <v>1061</v>
      </c>
      <c r="K275" s="1" t="s">
        <v>11</v>
      </c>
      <c r="L275" s="1" t="s">
        <v>12</v>
      </c>
      <c r="CO275" s="1">
        <v>3229</v>
      </c>
      <c r="CP275" s="1" t="s">
        <v>37</v>
      </c>
      <c r="CS275" s="1" t="s">
        <v>124</v>
      </c>
      <c r="CT275" s="1" t="s">
        <v>389</v>
      </c>
    </row>
    <row r="276" spans="1:106" x14ac:dyDescent="0.25">
      <c r="A276" s="1" t="s">
        <v>824</v>
      </c>
      <c r="B276" s="1" t="s">
        <v>1074</v>
      </c>
      <c r="C276" s="1" t="s">
        <v>1266</v>
      </c>
      <c r="E276" s="1">
        <v>31</v>
      </c>
      <c r="F276" s="1" t="s">
        <v>649</v>
      </c>
      <c r="G276" s="1">
        <v>18</v>
      </c>
      <c r="H276" s="5" t="s">
        <v>678</v>
      </c>
      <c r="I276" s="1">
        <v>340</v>
      </c>
      <c r="J276" s="1" t="s">
        <v>1061</v>
      </c>
      <c r="K276" s="1" t="s">
        <v>11</v>
      </c>
      <c r="L276" s="1" t="s">
        <v>12</v>
      </c>
      <c r="CO276" s="1">
        <v>3229</v>
      </c>
      <c r="CP276" s="1" t="s">
        <v>37</v>
      </c>
      <c r="CS276" s="1" t="s">
        <v>124</v>
      </c>
      <c r="CT276" s="1" t="s">
        <v>389</v>
      </c>
    </row>
    <row r="277" spans="1:106" x14ac:dyDescent="0.25">
      <c r="A277" s="1" t="s">
        <v>825</v>
      </c>
      <c r="B277" s="1" t="s">
        <v>1074</v>
      </c>
      <c r="C277" s="1" t="s">
        <v>1266</v>
      </c>
      <c r="D277" s="14" t="s">
        <v>1376</v>
      </c>
      <c r="E277" s="1">
        <v>30</v>
      </c>
      <c r="F277" s="1" t="s">
        <v>649</v>
      </c>
      <c r="G277" s="1">
        <v>18</v>
      </c>
      <c r="H277" s="5" t="s">
        <v>679</v>
      </c>
      <c r="AS277" s="1">
        <v>7691</v>
      </c>
      <c r="AT277" s="1" t="s">
        <v>35</v>
      </c>
      <c r="AU277" s="1" t="s">
        <v>12</v>
      </c>
      <c r="AV277" s="1" t="s">
        <v>11</v>
      </c>
      <c r="AY277" s="1" t="s">
        <v>680</v>
      </c>
      <c r="AZ277" s="1">
        <v>0.124</v>
      </c>
    </row>
    <row r="278" spans="1:106" x14ac:dyDescent="0.25">
      <c r="A278" s="1" t="s">
        <v>826</v>
      </c>
      <c r="B278" s="1" t="s">
        <v>1074</v>
      </c>
      <c r="C278" s="1" t="s">
        <v>1266</v>
      </c>
      <c r="D278" s="14" t="s">
        <v>1377</v>
      </c>
      <c r="E278" s="1">
        <v>29</v>
      </c>
      <c r="F278" s="1" t="s">
        <v>649</v>
      </c>
      <c r="G278" s="1">
        <v>18</v>
      </c>
      <c r="H278" s="5" t="s">
        <v>681</v>
      </c>
      <c r="I278" s="1">
        <v>16319</v>
      </c>
      <c r="J278" s="1" t="s">
        <v>16</v>
      </c>
      <c r="K278" s="1" t="s">
        <v>24</v>
      </c>
      <c r="L278" s="1" t="s">
        <v>23</v>
      </c>
      <c r="AS278" s="1">
        <v>11582</v>
      </c>
      <c r="AT278" s="1" t="s">
        <v>40</v>
      </c>
      <c r="AU278" s="1" t="s">
        <v>23</v>
      </c>
      <c r="AV278" s="1" t="s">
        <v>24</v>
      </c>
      <c r="AY278" s="1" t="s">
        <v>682</v>
      </c>
      <c r="AZ278" s="1">
        <v>0.14899999999999999</v>
      </c>
      <c r="BA278" s="1">
        <v>12557</v>
      </c>
      <c r="BB278" s="1" t="s">
        <v>17</v>
      </c>
      <c r="BC278" s="1" t="s">
        <v>11</v>
      </c>
      <c r="BD278" s="1" t="s">
        <v>12</v>
      </c>
      <c r="BG278" s="1" t="s">
        <v>131</v>
      </c>
      <c r="BH278" s="1">
        <v>9.4E-2</v>
      </c>
      <c r="BI278" s="1">
        <v>3654</v>
      </c>
      <c r="BJ278" s="1" t="s">
        <v>42</v>
      </c>
      <c r="BK278" s="1" t="s">
        <v>11</v>
      </c>
      <c r="BL278" s="1" t="s">
        <v>12</v>
      </c>
      <c r="BO278" s="1" t="s">
        <v>14</v>
      </c>
      <c r="BQ278" s="1">
        <v>3696</v>
      </c>
      <c r="BR278" s="1" t="s">
        <v>42</v>
      </c>
      <c r="BS278" s="1" t="s">
        <v>11</v>
      </c>
      <c r="BT278" s="1" t="s">
        <v>12</v>
      </c>
      <c r="BW278" s="1" t="s">
        <v>14</v>
      </c>
      <c r="BY278" s="1">
        <v>8545</v>
      </c>
      <c r="BZ278" s="1" t="s">
        <v>43</v>
      </c>
      <c r="CA278" s="1" t="s">
        <v>24</v>
      </c>
      <c r="CB278" s="1" t="s">
        <v>23</v>
      </c>
      <c r="CE278" s="1" t="s">
        <v>552</v>
      </c>
      <c r="CF278" s="1">
        <v>0.19800000000000001</v>
      </c>
    </row>
    <row r="279" spans="1:106" x14ac:dyDescent="0.25">
      <c r="A279" s="1" t="s">
        <v>827</v>
      </c>
      <c r="B279" s="1" t="s">
        <v>1074</v>
      </c>
      <c r="C279" s="1" t="s">
        <v>1266</v>
      </c>
      <c r="E279" s="1">
        <v>33</v>
      </c>
      <c r="F279" s="1" t="s">
        <v>649</v>
      </c>
      <c r="G279" s="1">
        <v>18</v>
      </c>
      <c r="H279" s="5" t="s">
        <v>681</v>
      </c>
      <c r="I279" s="1">
        <v>16319</v>
      </c>
      <c r="J279" s="1" t="s">
        <v>16</v>
      </c>
      <c r="K279" s="1" t="s">
        <v>24</v>
      </c>
      <c r="L279" s="1" t="s">
        <v>23</v>
      </c>
      <c r="AS279" s="1">
        <v>11582</v>
      </c>
      <c r="AT279" s="1" t="s">
        <v>40</v>
      </c>
      <c r="AU279" s="1" t="s">
        <v>23</v>
      </c>
      <c r="AV279" s="1" t="s">
        <v>24</v>
      </c>
      <c r="AY279" s="1" t="s">
        <v>682</v>
      </c>
      <c r="AZ279" s="1">
        <v>0.14899999999999999</v>
      </c>
      <c r="BA279" s="1">
        <v>12557</v>
      </c>
      <c r="BB279" s="1" t="s">
        <v>17</v>
      </c>
      <c r="BC279" s="1" t="s">
        <v>11</v>
      </c>
      <c r="BD279" s="1" t="s">
        <v>12</v>
      </c>
      <c r="BG279" s="1" t="s">
        <v>131</v>
      </c>
      <c r="BH279" s="1">
        <v>9.4E-2</v>
      </c>
      <c r="BI279" s="1">
        <v>3654</v>
      </c>
      <c r="BJ279" s="1" t="s">
        <v>42</v>
      </c>
      <c r="BK279" s="1" t="s">
        <v>11</v>
      </c>
      <c r="BL279" s="1" t="s">
        <v>12</v>
      </c>
      <c r="BO279" s="1" t="s">
        <v>14</v>
      </c>
      <c r="BQ279" s="1">
        <v>3696</v>
      </c>
      <c r="BR279" s="1" t="s">
        <v>42</v>
      </c>
      <c r="BS279" s="1" t="s">
        <v>11</v>
      </c>
      <c r="BT279" s="1" t="s">
        <v>12</v>
      </c>
      <c r="BW279" s="1" t="s">
        <v>14</v>
      </c>
      <c r="BY279" s="1">
        <v>8545</v>
      </c>
      <c r="BZ279" s="1" t="s">
        <v>43</v>
      </c>
      <c r="CA279" s="1" t="s">
        <v>24</v>
      </c>
      <c r="CB279" s="1" t="s">
        <v>23</v>
      </c>
      <c r="CE279" s="1" t="s">
        <v>552</v>
      </c>
      <c r="CF279" s="1">
        <v>0.19800000000000001</v>
      </c>
    </row>
    <row r="280" spans="1:106" x14ac:dyDescent="0.25">
      <c r="A280" s="1" t="s">
        <v>828</v>
      </c>
      <c r="B280" s="1" t="s">
        <v>1074</v>
      </c>
      <c r="C280" s="1" t="s">
        <v>1266</v>
      </c>
      <c r="D280" s="14" t="s">
        <v>1378</v>
      </c>
      <c r="E280" s="1">
        <v>29</v>
      </c>
      <c r="F280" s="1" t="s">
        <v>649</v>
      </c>
      <c r="G280" s="1">
        <v>18</v>
      </c>
      <c r="H280" s="5" t="s">
        <v>315</v>
      </c>
      <c r="AS280" s="1">
        <v>13535</v>
      </c>
      <c r="AT280" s="1" t="s">
        <v>17</v>
      </c>
      <c r="AU280" s="1" t="s">
        <v>23</v>
      </c>
      <c r="AV280" s="1" t="s">
        <v>24</v>
      </c>
      <c r="AY280" s="1" t="s">
        <v>683</v>
      </c>
      <c r="AZ280" s="1">
        <v>0.39600000000000002</v>
      </c>
      <c r="BA280" s="1">
        <v>15773</v>
      </c>
      <c r="BB280" s="1" t="s">
        <v>22</v>
      </c>
      <c r="BC280" s="1" t="s">
        <v>24</v>
      </c>
      <c r="BD280" s="1" t="s">
        <v>23</v>
      </c>
      <c r="BG280" s="1" t="s">
        <v>542</v>
      </c>
      <c r="BH280" s="1">
        <v>0.191</v>
      </c>
      <c r="CO280" s="29">
        <v>5628</v>
      </c>
      <c r="CP280" s="1" t="s">
        <v>389</v>
      </c>
      <c r="CQ280" s="1" t="s">
        <v>12</v>
      </c>
      <c r="CR280" s="1" t="s">
        <v>11</v>
      </c>
      <c r="CU280" s="1">
        <v>78.900000000000006</v>
      </c>
    </row>
    <row r="281" spans="1:106" x14ac:dyDescent="0.25">
      <c r="A281" s="1" t="s">
        <v>1453</v>
      </c>
      <c r="B281" s="1" t="s">
        <v>169</v>
      </c>
      <c r="C281" s="1" t="s">
        <v>1266</v>
      </c>
      <c r="F281" s="1" t="s">
        <v>170</v>
      </c>
      <c r="G281" s="1">
        <v>0</v>
      </c>
      <c r="H281" s="5" t="s">
        <v>748</v>
      </c>
      <c r="AS281" s="1">
        <v>13035</v>
      </c>
      <c r="AT281" s="1" t="s">
        <v>17</v>
      </c>
      <c r="AU281" s="4" t="s">
        <v>11</v>
      </c>
      <c r="AV281" s="4" t="s">
        <v>23</v>
      </c>
      <c r="AY281" s="1" t="s">
        <v>14</v>
      </c>
      <c r="CO281" s="1">
        <v>12246</v>
      </c>
      <c r="CP281" s="1" t="s">
        <v>255</v>
      </c>
      <c r="CQ281" s="1" t="s">
        <v>11</v>
      </c>
      <c r="CR281" s="1" t="s">
        <v>12</v>
      </c>
      <c r="CU281" s="1">
        <v>3.2</v>
      </c>
      <c r="CV281" s="1">
        <v>1654</v>
      </c>
      <c r="CW281" s="1" t="s">
        <v>122</v>
      </c>
      <c r="CZ281" s="1" t="s">
        <v>241</v>
      </c>
      <c r="DA281" s="1" t="s">
        <v>389</v>
      </c>
      <c r="DB281" s="1">
        <v>10</v>
      </c>
    </row>
    <row r="282" spans="1:106" x14ac:dyDescent="0.25">
      <c r="A282" s="1" t="s">
        <v>829</v>
      </c>
      <c r="B282" s="1" t="s">
        <v>1074</v>
      </c>
      <c r="C282" s="1" t="s">
        <v>1266</v>
      </c>
      <c r="D282" s="14" t="s">
        <v>1379</v>
      </c>
      <c r="E282" s="1">
        <v>26</v>
      </c>
      <c r="F282" s="1" t="s">
        <v>649</v>
      </c>
      <c r="G282" s="1">
        <v>18</v>
      </c>
      <c r="H282" s="5" t="s">
        <v>489</v>
      </c>
      <c r="AS282" s="1">
        <v>7129</v>
      </c>
      <c r="AT282" s="1" t="s">
        <v>98</v>
      </c>
      <c r="AU282" s="1" t="s">
        <v>23</v>
      </c>
      <c r="AV282" s="1" t="s">
        <v>24</v>
      </c>
      <c r="AY282" s="1" t="s">
        <v>684</v>
      </c>
      <c r="AZ282" s="1">
        <v>0.17100000000000001</v>
      </c>
    </row>
    <row r="283" spans="1:106" x14ac:dyDescent="0.25">
      <c r="A283" s="1" t="s">
        <v>830</v>
      </c>
      <c r="B283" s="1" t="s">
        <v>1074</v>
      </c>
      <c r="C283" s="1" t="s">
        <v>1266</v>
      </c>
      <c r="D283" s="14" t="s">
        <v>1381</v>
      </c>
      <c r="F283" s="1" t="s">
        <v>649</v>
      </c>
      <c r="G283" s="1">
        <v>18</v>
      </c>
      <c r="H283" s="5" t="s">
        <v>685</v>
      </c>
      <c r="AS283" s="1">
        <v>6497</v>
      </c>
      <c r="AT283" s="1" t="s">
        <v>98</v>
      </c>
      <c r="AU283" s="1" t="s">
        <v>12</v>
      </c>
      <c r="AV283" s="1" t="s">
        <v>11</v>
      </c>
      <c r="AY283" s="1" t="s">
        <v>14</v>
      </c>
      <c r="CO283" s="1">
        <v>3010</v>
      </c>
      <c r="CP283" s="1" t="s">
        <v>37</v>
      </c>
      <c r="CQ283" s="1" t="s">
        <v>24</v>
      </c>
      <c r="CR283" s="1" t="s">
        <v>23</v>
      </c>
    </row>
    <row r="284" spans="1:106" x14ac:dyDescent="0.25">
      <c r="A284" s="1" t="s">
        <v>831</v>
      </c>
      <c r="B284" s="1" t="s">
        <v>1074</v>
      </c>
      <c r="C284" s="1" t="s">
        <v>1266</v>
      </c>
      <c r="E284" s="1">
        <v>31</v>
      </c>
      <c r="F284" s="1" t="s">
        <v>649</v>
      </c>
      <c r="G284" s="1">
        <v>18</v>
      </c>
      <c r="H284" s="5" t="s">
        <v>686</v>
      </c>
      <c r="AS284" s="1">
        <v>12549</v>
      </c>
      <c r="AT284" s="1" t="s">
        <v>22</v>
      </c>
      <c r="AU284" s="1" t="s">
        <v>11</v>
      </c>
      <c r="AV284" s="1" t="s">
        <v>12</v>
      </c>
      <c r="AY284" s="1" t="s">
        <v>14</v>
      </c>
    </row>
    <row r="285" spans="1:106" x14ac:dyDescent="0.25">
      <c r="A285" s="1" t="s">
        <v>832</v>
      </c>
      <c r="B285" s="1" t="s">
        <v>1074</v>
      </c>
      <c r="C285" s="1" t="s">
        <v>1266</v>
      </c>
      <c r="D285" s="14" t="s">
        <v>1383</v>
      </c>
      <c r="E285" s="1">
        <v>26</v>
      </c>
      <c r="F285" s="1" t="s">
        <v>649</v>
      </c>
      <c r="G285" s="1">
        <v>18</v>
      </c>
      <c r="H285" s="5" t="s">
        <v>488</v>
      </c>
      <c r="I285" s="1">
        <v>185</v>
      </c>
      <c r="J285" s="1" t="s">
        <v>1061</v>
      </c>
      <c r="K285" s="1" t="s">
        <v>24</v>
      </c>
      <c r="L285" s="1" t="s">
        <v>23</v>
      </c>
    </row>
    <row r="286" spans="1:106" x14ac:dyDescent="0.25">
      <c r="A286" s="1" t="s">
        <v>833</v>
      </c>
      <c r="B286" s="1" t="s">
        <v>1074</v>
      </c>
      <c r="C286" s="1" t="s">
        <v>1266</v>
      </c>
      <c r="F286" s="1" t="s">
        <v>649</v>
      </c>
      <c r="G286" s="1">
        <v>18</v>
      </c>
      <c r="H286" s="5" t="s">
        <v>687</v>
      </c>
      <c r="I286" s="1">
        <v>150</v>
      </c>
      <c r="J286" s="1" t="s">
        <v>1061</v>
      </c>
      <c r="K286" s="1" t="s">
        <v>11</v>
      </c>
      <c r="L286" s="1" t="s">
        <v>12</v>
      </c>
      <c r="O286" s="1">
        <v>16311</v>
      </c>
      <c r="P286" s="1" t="s">
        <v>16</v>
      </c>
      <c r="Q286" s="1" t="s">
        <v>12</v>
      </c>
      <c r="R286" s="1" t="s">
        <v>11</v>
      </c>
      <c r="U286" s="1">
        <v>93</v>
      </c>
      <c r="V286" s="1" t="s">
        <v>16</v>
      </c>
      <c r="W286" s="1" t="s">
        <v>23</v>
      </c>
      <c r="X286" s="1" t="s">
        <v>24</v>
      </c>
      <c r="AA286" s="1">
        <v>95</v>
      </c>
      <c r="AB286" s="1" t="s">
        <v>16</v>
      </c>
      <c r="AC286" s="4" t="s">
        <v>23</v>
      </c>
      <c r="AD286" s="4" t="s">
        <v>11</v>
      </c>
      <c r="AS286" s="1">
        <v>6932</v>
      </c>
      <c r="AT286" s="1" t="s">
        <v>98</v>
      </c>
      <c r="AU286" s="1" t="s">
        <v>23</v>
      </c>
      <c r="AV286" s="1" t="s">
        <v>24</v>
      </c>
      <c r="AY286" s="1" t="s">
        <v>14</v>
      </c>
    </row>
    <row r="287" spans="1:106" x14ac:dyDescent="0.25">
      <c r="A287" s="1" t="s">
        <v>834</v>
      </c>
      <c r="B287" s="1" t="s">
        <v>1074</v>
      </c>
      <c r="C287" s="1" t="s">
        <v>1266</v>
      </c>
      <c r="D287" s="14" t="s">
        <v>1384</v>
      </c>
      <c r="E287" s="1">
        <v>28</v>
      </c>
      <c r="F287" s="1" t="s">
        <v>649</v>
      </c>
      <c r="G287" s="1">
        <v>18</v>
      </c>
      <c r="H287" s="5" t="s">
        <v>688</v>
      </c>
      <c r="I287" s="1">
        <v>16104</v>
      </c>
      <c r="J287" s="1" t="s">
        <v>16</v>
      </c>
      <c r="K287" s="1" t="s">
        <v>11</v>
      </c>
      <c r="L287" s="1" t="s">
        <v>12</v>
      </c>
    </row>
    <row r="288" spans="1:106" x14ac:dyDescent="0.25">
      <c r="A288" s="1" t="s">
        <v>835</v>
      </c>
      <c r="B288" s="1" t="s">
        <v>1074</v>
      </c>
      <c r="C288" s="1" t="s">
        <v>1266</v>
      </c>
      <c r="D288" s="14" t="s">
        <v>1385</v>
      </c>
      <c r="E288" s="1">
        <v>30</v>
      </c>
      <c r="F288" s="1" t="s">
        <v>649</v>
      </c>
      <c r="G288" s="1">
        <v>18</v>
      </c>
      <c r="H288" s="5" t="s">
        <v>689</v>
      </c>
      <c r="AS288" s="1">
        <v>14258</v>
      </c>
      <c r="AT288" s="1" t="s">
        <v>41</v>
      </c>
      <c r="AU288" s="1" t="s">
        <v>24</v>
      </c>
      <c r="AV288" s="1" t="s">
        <v>23</v>
      </c>
      <c r="AY288" s="1" t="s">
        <v>690</v>
      </c>
      <c r="AZ288" s="1">
        <v>0.40400000000000003</v>
      </c>
    </row>
    <row r="289" spans="1:106" x14ac:dyDescent="0.25">
      <c r="A289" s="1" t="s">
        <v>1454</v>
      </c>
      <c r="B289" s="1" t="s">
        <v>169</v>
      </c>
      <c r="C289" s="1" t="s">
        <v>1266</v>
      </c>
      <c r="F289" s="1" t="s">
        <v>170</v>
      </c>
      <c r="G289" s="1">
        <v>0</v>
      </c>
      <c r="H289" s="5" t="s">
        <v>748</v>
      </c>
      <c r="AS289" s="1">
        <v>13035</v>
      </c>
      <c r="AT289" s="1" t="s">
        <v>17</v>
      </c>
      <c r="AU289" s="4" t="s">
        <v>11</v>
      </c>
      <c r="AV289" s="4" t="s">
        <v>23</v>
      </c>
      <c r="AY289" s="1" t="s">
        <v>14</v>
      </c>
      <c r="CO289" s="1">
        <v>12246</v>
      </c>
      <c r="CP289" s="1" t="s">
        <v>255</v>
      </c>
      <c r="CQ289" s="1" t="s">
        <v>11</v>
      </c>
      <c r="CR289" s="1" t="s">
        <v>12</v>
      </c>
      <c r="CU289" s="1">
        <v>3.2</v>
      </c>
      <c r="CV289" s="1">
        <v>1654</v>
      </c>
      <c r="CW289" s="1" t="s">
        <v>122</v>
      </c>
      <c r="CZ289" s="1" t="s">
        <v>241</v>
      </c>
      <c r="DA289" s="1" t="s">
        <v>389</v>
      </c>
      <c r="DB289" s="1">
        <v>10</v>
      </c>
    </row>
    <row r="290" spans="1:106" x14ac:dyDescent="0.25">
      <c r="A290" s="1" t="s">
        <v>836</v>
      </c>
      <c r="B290" s="1" t="s">
        <v>1074</v>
      </c>
      <c r="C290" s="1" t="s">
        <v>1266</v>
      </c>
      <c r="E290" s="1">
        <v>31</v>
      </c>
      <c r="F290" s="1" t="s">
        <v>649</v>
      </c>
      <c r="G290" s="1">
        <v>18</v>
      </c>
      <c r="H290" s="5" t="s">
        <v>338</v>
      </c>
      <c r="I290" s="1">
        <v>16360</v>
      </c>
      <c r="J290" s="1" t="s">
        <v>16</v>
      </c>
      <c r="K290" s="1" t="s">
        <v>11</v>
      </c>
      <c r="L290" s="1" t="s">
        <v>12</v>
      </c>
    </row>
    <row r="291" spans="1:106" x14ac:dyDescent="0.25">
      <c r="A291" s="1" t="s">
        <v>837</v>
      </c>
      <c r="B291" s="1" t="s">
        <v>1074</v>
      </c>
      <c r="C291" s="1" t="s">
        <v>1266</v>
      </c>
      <c r="F291" s="1" t="s">
        <v>649</v>
      </c>
      <c r="G291" s="1">
        <v>18</v>
      </c>
      <c r="H291" s="5" t="s">
        <v>691</v>
      </c>
      <c r="AS291" s="1">
        <v>6260</v>
      </c>
      <c r="AT291" s="1" t="s">
        <v>98</v>
      </c>
      <c r="AU291" s="1" t="s">
        <v>24</v>
      </c>
      <c r="AV291" s="1" t="s">
        <v>23</v>
      </c>
      <c r="AY291" s="1" t="s">
        <v>14</v>
      </c>
    </row>
    <row r="292" spans="1:106" x14ac:dyDescent="0.25">
      <c r="A292" s="1" t="s">
        <v>838</v>
      </c>
      <c r="B292" s="1" t="s">
        <v>1074</v>
      </c>
      <c r="C292" s="1" t="s">
        <v>1266</v>
      </c>
      <c r="D292" s="14" t="s">
        <v>1388</v>
      </c>
      <c r="E292" s="1">
        <v>33</v>
      </c>
      <c r="F292" s="1" t="s">
        <v>649</v>
      </c>
      <c r="G292" s="1">
        <v>18</v>
      </c>
      <c r="H292" s="5" t="s">
        <v>363</v>
      </c>
      <c r="I292" s="1">
        <v>74</v>
      </c>
      <c r="J292" s="1" t="s">
        <v>16</v>
      </c>
      <c r="K292" s="4" t="s">
        <v>12</v>
      </c>
      <c r="L292" s="4" t="s">
        <v>24</v>
      </c>
      <c r="AS292" s="1">
        <v>14287</v>
      </c>
      <c r="AT292" s="1" t="s">
        <v>22</v>
      </c>
      <c r="AU292" s="1" t="s">
        <v>12</v>
      </c>
      <c r="AV292" s="1" t="s">
        <v>11</v>
      </c>
      <c r="AY292" s="1" t="s">
        <v>14</v>
      </c>
    </row>
    <row r="293" spans="1:106" x14ac:dyDescent="0.25">
      <c r="A293" s="1" t="s">
        <v>839</v>
      </c>
      <c r="B293" s="1" t="s">
        <v>1074</v>
      </c>
      <c r="C293" s="1" t="s">
        <v>1266</v>
      </c>
      <c r="D293" s="14" t="s">
        <v>1389</v>
      </c>
      <c r="E293" s="1">
        <v>29</v>
      </c>
      <c r="F293" s="1" t="s">
        <v>649</v>
      </c>
      <c r="G293" s="1">
        <v>18</v>
      </c>
      <c r="H293" s="5" t="s">
        <v>692</v>
      </c>
      <c r="I293" s="1">
        <v>16184</v>
      </c>
      <c r="J293" s="1" t="s">
        <v>16</v>
      </c>
      <c r="K293" s="1" t="s">
        <v>11</v>
      </c>
      <c r="L293" s="1" t="s">
        <v>12</v>
      </c>
      <c r="AS293" s="1">
        <v>9725</v>
      </c>
      <c r="AT293" s="1" t="s">
        <v>25</v>
      </c>
      <c r="AU293" s="1" t="s">
        <v>12</v>
      </c>
      <c r="AV293" s="1" t="s">
        <v>11</v>
      </c>
      <c r="AY293" s="1" t="s">
        <v>14</v>
      </c>
      <c r="BA293" s="1">
        <v>13466</v>
      </c>
      <c r="BB293" s="1" t="s">
        <v>17</v>
      </c>
      <c r="BC293" s="4" t="s">
        <v>24</v>
      </c>
      <c r="BD293" s="4" t="s">
        <v>11</v>
      </c>
      <c r="BG293" s="1" t="s">
        <v>693</v>
      </c>
      <c r="BH293" s="1">
        <v>0.16200000000000001</v>
      </c>
    </row>
    <row r="294" spans="1:106" x14ac:dyDescent="0.25">
      <c r="A294" s="1" t="s">
        <v>840</v>
      </c>
      <c r="B294" s="1" t="s">
        <v>1074</v>
      </c>
      <c r="C294" s="1" t="s">
        <v>1266</v>
      </c>
      <c r="D294" s="14" t="s">
        <v>1390</v>
      </c>
      <c r="E294" s="1">
        <v>33</v>
      </c>
      <c r="F294" s="1" t="s">
        <v>649</v>
      </c>
      <c r="G294" s="1">
        <v>18</v>
      </c>
      <c r="H294" s="5" t="s">
        <v>694</v>
      </c>
      <c r="I294" s="1">
        <v>195</v>
      </c>
      <c r="J294" s="1" t="s">
        <v>1061</v>
      </c>
      <c r="K294" s="1" t="s">
        <v>12</v>
      </c>
      <c r="L294" s="1" t="s">
        <v>11</v>
      </c>
      <c r="AS294" s="1">
        <v>15323</v>
      </c>
      <c r="AT294" s="1" t="s">
        <v>22</v>
      </c>
      <c r="AU294" s="1" t="s">
        <v>24</v>
      </c>
      <c r="AV294" s="1" t="s">
        <v>23</v>
      </c>
      <c r="AY294" s="1" t="s">
        <v>556</v>
      </c>
      <c r="AZ294" s="1">
        <v>0.04</v>
      </c>
    </row>
    <row r="295" spans="1:106" x14ac:dyDescent="0.25">
      <c r="A295" s="1" t="s">
        <v>841</v>
      </c>
      <c r="B295" s="1" t="s">
        <v>1074</v>
      </c>
      <c r="C295" s="1" t="s">
        <v>1266</v>
      </c>
      <c r="D295" s="14" t="s">
        <v>1391</v>
      </c>
      <c r="E295" s="1">
        <v>27</v>
      </c>
      <c r="F295" s="1" t="s">
        <v>649</v>
      </c>
      <c r="G295" s="1">
        <v>18</v>
      </c>
      <c r="H295" s="5" t="s">
        <v>365</v>
      </c>
      <c r="I295" s="1">
        <v>143</v>
      </c>
      <c r="J295" s="1" t="s">
        <v>1061</v>
      </c>
      <c r="K295" s="1" t="s">
        <v>24</v>
      </c>
      <c r="L295" s="1" t="s">
        <v>23</v>
      </c>
      <c r="AS295" s="1">
        <v>8388</v>
      </c>
      <c r="AT295" s="1" t="s">
        <v>152</v>
      </c>
      <c r="AU295" s="1" t="s">
        <v>12</v>
      </c>
      <c r="AV295" s="1" t="s">
        <v>11</v>
      </c>
      <c r="AY295" s="1" t="s">
        <v>695</v>
      </c>
      <c r="AZ295" s="1">
        <v>0.40600000000000003</v>
      </c>
    </row>
    <row r="296" spans="1:106" x14ac:dyDescent="0.25">
      <c r="A296" s="1" t="s">
        <v>842</v>
      </c>
      <c r="B296" s="1" t="s">
        <v>1074</v>
      </c>
      <c r="C296" s="1" t="s">
        <v>1266</v>
      </c>
      <c r="E296" s="1">
        <v>27</v>
      </c>
      <c r="F296" s="1" t="s">
        <v>649</v>
      </c>
      <c r="G296" s="1">
        <v>18</v>
      </c>
      <c r="H296" s="5" t="s">
        <v>696</v>
      </c>
      <c r="I296" s="1">
        <v>228</v>
      </c>
      <c r="J296" s="1" t="s">
        <v>1061</v>
      </c>
      <c r="K296" s="1" t="s">
        <v>24</v>
      </c>
      <c r="L296" s="1" t="s">
        <v>23</v>
      </c>
      <c r="AS296" s="1">
        <v>14323</v>
      </c>
      <c r="AT296" s="1" t="s">
        <v>41</v>
      </c>
      <c r="AU296" s="1" t="s">
        <v>24</v>
      </c>
      <c r="AV296" s="1" t="s">
        <v>23</v>
      </c>
      <c r="AY296" s="1" t="s">
        <v>14</v>
      </c>
    </row>
    <row r="297" spans="1:106" x14ac:dyDescent="0.25">
      <c r="A297" s="1" t="s">
        <v>1455</v>
      </c>
      <c r="B297" s="1" t="s">
        <v>169</v>
      </c>
      <c r="C297" s="1" t="s">
        <v>1266</v>
      </c>
      <c r="F297" s="1" t="s">
        <v>170</v>
      </c>
      <c r="G297" s="1">
        <v>0</v>
      </c>
      <c r="H297" s="5" t="s">
        <v>749</v>
      </c>
      <c r="I297" s="1">
        <v>195</v>
      </c>
      <c r="J297" s="1" t="s">
        <v>1061</v>
      </c>
      <c r="K297" s="1" t="s">
        <v>12</v>
      </c>
      <c r="L297" s="1" t="s">
        <v>11</v>
      </c>
      <c r="AS297" s="1">
        <v>9377</v>
      </c>
      <c r="AT297" s="1" t="s">
        <v>25</v>
      </c>
      <c r="AU297" s="1" t="s">
        <v>23</v>
      </c>
      <c r="AV297" s="1" t="s">
        <v>24</v>
      </c>
      <c r="AY297" s="1" t="s">
        <v>14</v>
      </c>
      <c r="BA297" s="1">
        <v>7220</v>
      </c>
      <c r="BB297" s="1" t="s">
        <v>98</v>
      </c>
      <c r="BC297" s="1" t="s">
        <v>12</v>
      </c>
      <c r="BD297" s="1" t="s">
        <v>11</v>
      </c>
      <c r="BG297" s="1" t="s">
        <v>14</v>
      </c>
    </row>
    <row r="298" spans="1:106" x14ac:dyDescent="0.25">
      <c r="A298" s="1" t="s">
        <v>298</v>
      </c>
      <c r="B298" s="1" t="s">
        <v>169</v>
      </c>
      <c r="C298" s="1" t="s">
        <v>1266</v>
      </c>
      <c r="E298" s="1">
        <v>28</v>
      </c>
      <c r="F298" s="1" t="s">
        <v>170</v>
      </c>
      <c r="G298" s="1">
        <v>18</v>
      </c>
      <c r="H298" s="5" t="s">
        <v>342</v>
      </c>
      <c r="AS298" s="1">
        <v>13545</v>
      </c>
      <c r="AT298" s="1" t="s">
        <v>17</v>
      </c>
      <c r="AU298" s="1" t="s">
        <v>11</v>
      </c>
      <c r="AV298" s="1" t="s">
        <v>12</v>
      </c>
      <c r="AY298" s="1" t="s">
        <v>14</v>
      </c>
    </row>
    <row r="299" spans="1:106" x14ac:dyDescent="0.25">
      <c r="A299" s="1" t="s">
        <v>310</v>
      </c>
      <c r="B299" s="1" t="s">
        <v>169</v>
      </c>
      <c r="C299" s="1" t="s">
        <v>1266</v>
      </c>
      <c r="E299" s="1">
        <v>33</v>
      </c>
      <c r="F299" s="1" t="s">
        <v>170</v>
      </c>
      <c r="G299" s="1">
        <v>18</v>
      </c>
      <c r="H299" s="5" t="s">
        <v>347</v>
      </c>
      <c r="I299" s="1">
        <v>16086</v>
      </c>
      <c r="J299" s="1" t="s">
        <v>16</v>
      </c>
      <c r="K299" s="1" t="s">
        <v>12</v>
      </c>
      <c r="L299" s="1" t="s">
        <v>11</v>
      </c>
      <c r="AS299" s="1">
        <v>14370</v>
      </c>
      <c r="AT299" s="1" t="s">
        <v>41</v>
      </c>
      <c r="AU299" s="1" t="s">
        <v>23</v>
      </c>
      <c r="AV299" s="1" t="s">
        <v>24</v>
      </c>
      <c r="AY299" s="1" t="s">
        <v>14</v>
      </c>
    </row>
    <row r="300" spans="1:106" x14ac:dyDescent="0.25">
      <c r="A300" s="1" t="s">
        <v>314</v>
      </c>
      <c r="B300" s="1" t="s">
        <v>169</v>
      </c>
      <c r="C300" s="1" t="s">
        <v>1266</v>
      </c>
      <c r="E300" s="1">
        <v>30</v>
      </c>
      <c r="F300" s="1" t="s">
        <v>170</v>
      </c>
      <c r="G300" s="1">
        <v>18</v>
      </c>
      <c r="H300" s="5" t="s">
        <v>351</v>
      </c>
      <c r="AS300" s="1">
        <v>13161</v>
      </c>
      <c r="AT300" s="1" t="s">
        <v>17</v>
      </c>
      <c r="AU300" s="1" t="s">
        <v>12</v>
      </c>
      <c r="AV300" s="1" t="s">
        <v>11</v>
      </c>
      <c r="AY300" s="1" t="s">
        <v>14</v>
      </c>
    </row>
    <row r="301" spans="1:106" x14ac:dyDescent="0.25">
      <c r="A301" s="1" t="s">
        <v>258</v>
      </c>
      <c r="B301" s="1" t="s">
        <v>169</v>
      </c>
      <c r="C301" s="1" t="s">
        <v>1266</v>
      </c>
      <c r="E301" s="1">
        <v>41</v>
      </c>
      <c r="F301" s="1" t="s">
        <v>170</v>
      </c>
      <c r="G301" s="1">
        <v>18</v>
      </c>
      <c r="H301" s="5" t="s">
        <v>316</v>
      </c>
      <c r="AS301" s="1">
        <v>9617</v>
      </c>
      <c r="AT301" s="1" t="s">
        <v>25</v>
      </c>
      <c r="AU301" s="1" t="s">
        <v>23</v>
      </c>
      <c r="AV301" s="1" t="s">
        <v>24</v>
      </c>
      <c r="AY301" s="1" t="s">
        <v>14</v>
      </c>
    </row>
    <row r="302" spans="1:106" x14ac:dyDescent="0.25">
      <c r="A302" s="1" t="s">
        <v>264</v>
      </c>
      <c r="B302" s="1" t="s">
        <v>169</v>
      </c>
      <c r="C302" s="1" t="s">
        <v>1266</v>
      </c>
      <c r="E302" s="1">
        <v>29</v>
      </c>
      <c r="F302" s="1" t="s">
        <v>170</v>
      </c>
      <c r="G302" s="1">
        <v>18</v>
      </c>
      <c r="H302" s="5" t="s">
        <v>320</v>
      </c>
    </row>
    <row r="303" spans="1:106" x14ac:dyDescent="0.25">
      <c r="A303" s="1" t="s">
        <v>260</v>
      </c>
      <c r="B303" s="1" t="s">
        <v>169</v>
      </c>
      <c r="C303" s="1" t="s">
        <v>1266</v>
      </c>
      <c r="E303" s="1">
        <v>30</v>
      </c>
      <c r="F303" s="1" t="s">
        <v>170</v>
      </c>
      <c r="G303" s="1">
        <v>18</v>
      </c>
      <c r="H303" s="5" t="s">
        <v>55</v>
      </c>
    </row>
    <row r="304" spans="1:106" x14ac:dyDescent="0.25">
      <c r="A304" s="1" t="s">
        <v>262</v>
      </c>
      <c r="B304" s="1" t="s">
        <v>169</v>
      </c>
      <c r="C304" s="1" t="s">
        <v>1266</v>
      </c>
      <c r="E304" s="1">
        <v>32</v>
      </c>
      <c r="F304" s="1" t="s">
        <v>170</v>
      </c>
      <c r="G304" s="1">
        <v>18</v>
      </c>
      <c r="H304" s="5" t="s">
        <v>318</v>
      </c>
      <c r="I304" s="1">
        <v>16260</v>
      </c>
      <c r="J304" s="1" t="s">
        <v>16</v>
      </c>
      <c r="K304" s="1" t="s">
        <v>11</v>
      </c>
      <c r="L304" s="1" t="s">
        <v>12</v>
      </c>
      <c r="O304" s="1">
        <v>16390</v>
      </c>
      <c r="P304" s="1" t="s">
        <v>16</v>
      </c>
      <c r="Q304" s="1" t="s">
        <v>24</v>
      </c>
      <c r="R304" s="1" t="s">
        <v>23</v>
      </c>
      <c r="AS304" s="1">
        <v>9738</v>
      </c>
      <c r="AT304" s="1" t="s">
        <v>25</v>
      </c>
      <c r="AU304" s="1" t="s">
        <v>24</v>
      </c>
      <c r="AV304" s="1" t="s">
        <v>23</v>
      </c>
      <c r="AY304" s="1" t="s">
        <v>353</v>
      </c>
      <c r="AZ304" s="1">
        <v>0.32</v>
      </c>
      <c r="BA304" s="1">
        <v>13759</v>
      </c>
      <c r="BB304" s="1" t="s">
        <v>17</v>
      </c>
      <c r="BC304" s="1" t="s">
        <v>24</v>
      </c>
      <c r="BD304" s="1" t="s">
        <v>23</v>
      </c>
      <c r="BG304" s="1" t="s">
        <v>354</v>
      </c>
      <c r="BH304" s="1">
        <v>4.3999999999999997E-2</v>
      </c>
    </row>
    <row r="305" spans="1:103" x14ac:dyDescent="0.25">
      <c r="A305" s="1" t="s">
        <v>305</v>
      </c>
      <c r="B305" s="1" t="s">
        <v>169</v>
      </c>
      <c r="C305" s="1" t="s">
        <v>1266</v>
      </c>
      <c r="E305" s="1">
        <v>30</v>
      </c>
      <c r="F305" s="1" t="s">
        <v>170</v>
      </c>
      <c r="G305" s="1">
        <v>18</v>
      </c>
      <c r="H305" s="5" t="s">
        <v>187</v>
      </c>
      <c r="CO305" s="1">
        <v>644</v>
      </c>
      <c r="CP305" s="1" t="s">
        <v>390</v>
      </c>
      <c r="CQ305" s="1" t="s">
        <v>23</v>
      </c>
      <c r="CR305" s="1" t="s">
        <v>24</v>
      </c>
      <c r="CU305" s="1">
        <v>24.5</v>
      </c>
      <c r="CV305" s="1">
        <v>783</v>
      </c>
      <c r="CW305" s="1" t="s">
        <v>142</v>
      </c>
      <c r="CX305" s="1" t="s">
        <v>23</v>
      </c>
      <c r="CY305" s="1" t="s">
        <v>24</v>
      </c>
    </row>
    <row r="306" spans="1:103" x14ac:dyDescent="0.25">
      <c r="A306" s="1" t="s">
        <v>261</v>
      </c>
      <c r="B306" s="1" t="s">
        <v>169</v>
      </c>
      <c r="C306" s="1" t="s">
        <v>1266</v>
      </c>
      <c r="E306" s="1">
        <v>34</v>
      </c>
      <c r="F306" s="1" t="s">
        <v>170</v>
      </c>
      <c r="G306" s="1">
        <v>18</v>
      </c>
      <c r="H306" s="5" t="s">
        <v>317</v>
      </c>
      <c r="I306" s="1">
        <v>16051</v>
      </c>
      <c r="J306" s="1" t="s">
        <v>16</v>
      </c>
      <c r="K306" s="1" t="s">
        <v>23</v>
      </c>
      <c r="L306" s="1" t="s">
        <v>24</v>
      </c>
      <c r="AS306" s="1">
        <v>14470</v>
      </c>
      <c r="AT306" s="1" t="s">
        <v>41</v>
      </c>
      <c r="AU306" s="1" t="s">
        <v>12</v>
      </c>
      <c r="AV306" s="1" t="s">
        <v>11</v>
      </c>
      <c r="AY306" s="1" t="s">
        <v>14</v>
      </c>
      <c r="BA306" s="1">
        <v>8420</v>
      </c>
      <c r="BB306" s="1" t="s">
        <v>152</v>
      </c>
      <c r="BC306" s="1" t="s">
        <v>23</v>
      </c>
      <c r="BD306" s="1" t="s">
        <v>24</v>
      </c>
      <c r="BG306" s="1" t="s">
        <v>352</v>
      </c>
      <c r="BH306" s="1">
        <v>0.36099999999999999</v>
      </c>
    </row>
    <row r="307" spans="1:103" x14ac:dyDescent="0.25">
      <c r="A307" s="1" t="s">
        <v>259</v>
      </c>
      <c r="B307" s="1" t="s">
        <v>169</v>
      </c>
      <c r="C307" s="1" t="s">
        <v>1266</v>
      </c>
      <c r="E307" s="1">
        <v>30</v>
      </c>
      <c r="F307" s="1" t="s">
        <v>170</v>
      </c>
      <c r="G307" s="1">
        <v>18</v>
      </c>
      <c r="H307" s="5" t="s">
        <v>175</v>
      </c>
      <c r="AS307" s="1">
        <v>12360</v>
      </c>
      <c r="AT307" s="1" t="s">
        <v>17</v>
      </c>
      <c r="AU307" s="1" t="s">
        <v>11</v>
      </c>
      <c r="AV307" s="1" t="s">
        <v>12</v>
      </c>
      <c r="AY307" s="1" t="s">
        <v>14</v>
      </c>
    </row>
    <row r="308" spans="1:103" x14ac:dyDescent="0.25">
      <c r="A308" s="1" t="s">
        <v>267</v>
      </c>
      <c r="B308" s="1" t="s">
        <v>169</v>
      </c>
      <c r="C308" s="1" t="s">
        <v>1266</v>
      </c>
      <c r="E308" s="1">
        <v>33</v>
      </c>
      <c r="F308" s="1" t="s">
        <v>170</v>
      </c>
      <c r="G308" s="1">
        <v>18</v>
      </c>
      <c r="H308" s="5" t="s">
        <v>55</v>
      </c>
    </row>
    <row r="309" spans="1:103" x14ac:dyDescent="0.25">
      <c r="A309" s="1" t="s">
        <v>268</v>
      </c>
      <c r="B309" s="1" t="s">
        <v>169</v>
      </c>
      <c r="C309" s="1" t="s">
        <v>1266</v>
      </c>
      <c r="D309" s="14" t="s">
        <v>1461</v>
      </c>
      <c r="E309" s="1">
        <v>32</v>
      </c>
      <c r="F309" s="1" t="s">
        <v>170</v>
      </c>
      <c r="G309" s="1">
        <v>18</v>
      </c>
      <c r="H309" s="5" t="s">
        <v>322</v>
      </c>
      <c r="I309" s="1">
        <v>16227</v>
      </c>
      <c r="J309" s="1" t="s">
        <v>16</v>
      </c>
      <c r="K309" s="1" t="s">
        <v>23</v>
      </c>
      <c r="L309" s="1" t="s">
        <v>24</v>
      </c>
    </row>
    <row r="310" spans="1:103" x14ac:dyDescent="0.25">
      <c r="A310" s="1" t="s">
        <v>304</v>
      </c>
      <c r="B310" s="1" t="s">
        <v>169</v>
      </c>
      <c r="C310" s="1" t="s">
        <v>1266</v>
      </c>
      <c r="D310" s="14" t="s">
        <v>1273</v>
      </c>
      <c r="E310" s="1">
        <v>32</v>
      </c>
      <c r="F310" s="1" t="s">
        <v>170</v>
      </c>
      <c r="G310" s="1">
        <v>18</v>
      </c>
      <c r="H310" s="5" t="s">
        <v>337</v>
      </c>
      <c r="AS310" s="1">
        <v>11654</v>
      </c>
      <c r="AT310" s="1" t="s">
        <v>40</v>
      </c>
      <c r="AU310" s="1" t="s">
        <v>23</v>
      </c>
      <c r="AV310" s="1" t="s">
        <v>24</v>
      </c>
      <c r="AY310" s="1" t="s">
        <v>386</v>
      </c>
      <c r="AZ310" s="1">
        <v>0.21299999999999999</v>
      </c>
    </row>
    <row r="311" spans="1:103" x14ac:dyDescent="0.25">
      <c r="A311" s="1" t="s">
        <v>307</v>
      </c>
      <c r="B311" s="1" t="s">
        <v>169</v>
      </c>
      <c r="C311" s="1" t="s">
        <v>1266</v>
      </c>
      <c r="D311" s="14" t="s">
        <v>1460</v>
      </c>
      <c r="E311" s="1">
        <v>33</v>
      </c>
      <c r="F311" s="1" t="s">
        <v>170</v>
      </c>
      <c r="G311" s="1">
        <v>18</v>
      </c>
      <c r="H311" s="5" t="s">
        <v>137</v>
      </c>
    </row>
    <row r="312" spans="1:103" x14ac:dyDescent="0.25">
      <c r="A312" s="1" t="s">
        <v>270</v>
      </c>
      <c r="B312" s="1" t="s">
        <v>169</v>
      </c>
      <c r="C312" s="1" t="s">
        <v>1266</v>
      </c>
      <c r="E312" s="1">
        <v>28</v>
      </c>
      <c r="F312" s="1" t="s">
        <v>170</v>
      </c>
      <c r="G312" s="1">
        <v>18</v>
      </c>
      <c r="H312" s="5" t="s">
        <v>324</v>
      </c>
      <c r="AS312" s="1">
        <v>4562</v>
      </c>
      <c r="AT312" s="1" t="s">
        <v>74</v>
      </c>
      <c r="AU312" s="1" t="s">
        <v>23</v>
      </c>
      <c r="AV312" s="1" t="s">
        <v>24</v>
      </c>
      <c r="AY312" s="1" t="s">
        <v>14</v>
      </c>
      <c r="BA312" s="1">
        <v>15651</v>
      </c>
      <c r="BB312" s="1" t="s">
        <v>22</v>
      </c>
      <c r="BC312" s="1" t="s">
        <v>11</v>
      </c>
      <c r="BD312" s="1" t="s">
        <v>12</v>
      </c>
      <c r="BG312" s="1" t="s">
        <v>377</v>
      </c>
      <c r="BH312" s="1">
        <v>5.8999999999999997E-2</v>
      </c>
    </row>
    <row r="313" spans="1:103" x14ac:dyDescent="0.25">
      <c r="A313" s="1" t="s">
        <v>282</v>
      </c>
      <c r="B313" s="1" t="s">
        <v>169</v>
      </c>
      <c r="C313" s="1" t="s">
        <v>1266</v>
      </c>
      <c r="D313" s="14" t="s">
        <v>1269</v>
      </c>
      <c r="E313" s="1">
        <v>30</v>
      </c>
      <c r="F313" s="1" t="s">
        <v>170</v>
      </c>
      <c r="G313" s="1">
        <v>18</v>
      </c>
      <c r="H313" s="5" t="s">
        <v>215</v>
      </c>
      <c r="AS313" s="1">
        <v>10364</v>
      </c>
      <c r="AT313" s="1" t="s">
        <v>56</v>
      </c>
      <c r="AU313" s="1" t="s">
        <v>24</v>
      </c>
      <c r="AV313" s="1" t="s">
        <v>23</v>
      </c>
      <c r="AY313" s="1" t="s">
        <v>14</v>
      </c>
      <c r="BA313" s="1">
        <v>9563</v>
      </c>
      <c r="BB313" s="1" t="s">
        <v>25</v>
      </c>
      <c r="BC313" s="1" t="s">
        <v>23</v>
      </c>
      <c r="BD313" s="1" t="s">
        <v>24</v>
      </c>
      <c r="BG313" s="1" t="s">
        <v>14</v>
      </c>
    </row>
    <row r="314" spans="1:103" x14ac:dyDescent="0.25">
      <c r="A314" s="1" t="s">
        <v>291</v>
      </c>
      <c r="B314" s="1" t="s">
        <v>169</v>
      </c>
      <c r="C314" s="1" t="s">
        <v>1266</v>
      </c>
      <c r="D314" s="14"/>
      <c r="E314" s="1">
        <v>28</v>
      </c>
      <c r="F314" s="1" t="s">
        <v>170</v>
      </c>
      <c r="G314" s="1">
        <v>18</v>
      </c>
      <c r="H314" s="5" t="s">
        <v>336</v>
      </c>
    </row>
    <row r="315" spans="1:103" x14ac:dyDescent="0.25">
      <c r="A315" s="1" t="s">
        <v>311</v>
      </c>
      <c r="B315" s="1" t="s">
        <v>169</v>
      </c>
      <c r="C315" s="1" t="s">
        <v>1266</v>
      </c>
      <c r="D315" s="14" t="s">
        <v>1271</v>
      </c>
      <c r="E315" s="1">
        <v>30</v>
      </c>
      <c r="F315" s="1" t="s">
        <v>170</v>
      </c>
      <c r="G315" s="1">
        <v>18</v>
      </c>
      <c r="H315" s="5" t="s">
        <v>348</v>
      </c>
    </row>
    <row r="316" spans="1:103" x14ac:dyDescent="0.25">
      <c r="A316" s="1" t="s">
        <v>288</v>
      </c>
      <c r="B316" s="1" t="s">
        <v>169</v>
      </c>
      <c r="C316" s="1" t="s">
        <v>1266</v>
      </c>
      <c r="E316" s="1">
        <v>42</v>
      </c>
      <c r="F316" s="1" t="s">
        <v>170</v>
      </c>
      <c r="G316" s="1">
        <v>18</v>
      </c>
      <c r="H316" s="5" t="s">
        <v>333</v>
      </c>
      <c r="AS316" s="1">
        <v>11930</v>
      </c>
      <c r="AT316" s="1" t="s">
        <v>40</v>
      </c>
      <c r="AU316" s="1" t="s">
        <v>23</v>
      </c>
      <c r="AV316" s="1" t="s">
        <v>24</v>
      </c>
      <c r="AY316" s="1" t="s">
        <v>379</v>
      </c>
      <c r="AZ316" s="1">
        <v>0.216</v>
      </c>
    </row>
    <row r="317" spans="1:103" x14ac:dyDescent="0.25">
      <c r="A317" s="1" t="s">
        <v>299</v>
      </c>
      <c r="B317" s="1" t="s">
        <v>169</v>
      </c>
      <c r="C317" s="1" t="s">
        <v>1266</v>
      </c>
      <c r="D317" s="14" t="s">
        <v>1268</v>
      </c>
      <c r="E317" s="1">
        <v>34</v>
      </c>
      <c r="F317" s="1" t="s">
        <v>170</v>
      </c>
      <c r="G317" s="1">
        <v>18</v>
      </c>
      <c r="H317" s="5" t="s">
        <v>343</v>
      </c>
      <c r="AS317" s="29">
        <v>3394</v>
      </c>
      <c r="AT317" s="1" t="s">
        <v>42</v>
      </c>
      <c r="AU317" s="1" t="s">
        <v>12</v>
      </c>
      <c r="AV317" s="1" t="s">
        <v>11</v>
      </c>
      <c r="AY317" s="1" t="s">
        <v>385</v>
      </c>
      <c r="AZ317" s="1">
        <v>0.65100000000000002</v>
      </c>
    </row>
    <row r="318" spans="1:103" x14ac:dyDescent="0.25">
      <c r="A318" s="1" t="s">
        <v>296</v>
      </c>
      <c r="B318" s="1" t="s">
        <v>169</v>
      </c>
      <c r="C318" s="1" t="s">
        <v>1266</v>
      </c>
      <c r="E318" s="1">
        <v>29</v>
      </c>
      <c r="F318" s="1" t="s">
        <v>170</v>
      </c>
      <c r="G318" s="1">
        <v>18</v>
      </c>
      <c r="H318" s="5" t="s">
        <v>340</v>
      </c>
      <c r="I318" s="1">
        <v>16172</v>
      </c>
      <c r="J318" s="1" t="s">
        <v>1062</v>
      </c>
      <c r="K318" s="1" t="s">
        <v>12</v>
      </c>
      <c r="L318" s="1" t="s">
        <v>11</v>
      </c>
      <c r="O318" s="1">
        <v>16175</v>
      </c>
      <c r="P318" s="1" t="s">
        <v>16</v>
      </c>
      <c r="Q318" s="1" t="s">
        <v>23</v>
      </c>
      <c r="R318" s="1" t="s">
        <v>24</v>
      </c>
    </row>
    <row r="319" spans="1:103" x14ac:dyDescent="0.25">
      <c r="A319" s="1" t="s">
        <v>308</v>
      </c>
      <c r="B319" s="1" t="s">
        <v>169</v>
      </c>
      <c r="C319" s="1" t="s">
        <v>1266</v>
      </c>
      <c r="E319" s="1">
        <v>30</v>
      </c>
      <c r="F319" s="1" t="s">
        <v>170</v>
      </c>
      <c r="G319" s="1">
        <v>18</v>
      </c>
      <c r="H319" s="5" t="s">
        <v>346</v>
      </c>
      <c r="AS319" s="1">
        <v>4065</v>
      </c>
      <c r="AT319" s="1" t="s">
        <v>42</v>
      </c>
      <c r="AU319" s="1" t="s">
        <v>23</v>
      </c>
      <c r="AV319" s="1" t="s">
        <v>24</v>
      </c>
      <c r="AY319" s="1" t="s">
        <v>14</v>
      </c>
    </row>
    <row r="320" spans="1:103" x14ac:dyDescent="0.25">
      <c r="A320" s="1" t="s">
        <v>293</v>
      </c>
      <c r="B320" s="1" t="s">
        <v>169</v>
      </c>
      <c r="C320" s="1" t="s">
        <v>1266</v>
      </c>
      <c r="D320" s="14" t="s">
        <v>1458</v>
      </c>
      <c r="E320" s="1">
        <v>30</v>
      </c>
      <c r="F320" s="1" t="s">
        <v>170</v>
      </c>
      <c r="G320" s="1">
        <v>18</v>
      </c>
      <c r="H320" s="5" t="s">
        <v>338</v>
      </c>
      <c r="AS320" s="1">
        <v>6617</v>
      </c>
      <c r="AT320" s="1" t="s">
        <v>98</v>
      </c>
      <c r="AU320" s="1" t="s">
        <v>11</v>
      </c>
      <c r="AV320" s="1" t="s">
        <v>12</v>
      </c>
      <c r="AY320" s="1" t="s">
        <v>14</v>
      </c>
    </row>
    <row r="321" spans="1:96" x14ac:dyDescent="0.25">
      <c r="A321" s="1" t="s">
        <v>297</v>
      </c>
      <c r="B321" s="1" t="s">
        <v>169</v>
      </c>
      <c r="C321" s="1" t="s">
        <v>1266</v>
      </c>
      <c r="E321" s="1">
        <v>34</v>
      </c>
      <c r="F321" s="1" t="s">
        <v>170</v>
      </c>
      <c r="G321" s="1">
        <v>18</v>
      </c>
      <c r="H321" s="5" t="s">
        <v>341</v>
      </c>
      <c r="AS321" s="1">
        <v>10855</v>
      </c>
      <c r="AT321" s="1" t="s">
        <v>40</v>
      </c>
      <c r="AU321" s="1" t="s">
        <v>23</v>
      </c>
      <c r="AV321" s="1" t="s">
        <v>24</v>
      </c>
      <c r="AY321" s="1" t="s">
        <v>14</v>
      </c>
    </row>
    <row r="322" spans="1:96" x14ac:dyDescent="0.25">
      <c r="A322" s="1" t="s">
        <v>185</v>
      </c>
      <c r="B322" s="1" t="s">
        <v>1074</v>
      </c>
      <c r="C322" s="1" t="s">
        <v>1266</v>
      </c>
      <c r="E322" s="1">
        <v>26</v>
      </c>
      <c r="F322" s="1" t="s">
        <v>170</v>
      </c>
      <c r="G322" s="1">
        <v>18</v>
      </c>
      <c r="H322" s="5" t="s">
        <v>187</v>
      </c>
    </row>
    <row r="323" spans="1:96" x14ac:dyDescent="0.25">
      <c r="A323" s="1" t="s">
        <v>7</v>
      </c>
      <c r="B323" s="1" t="s">
        <v>1074</v>
      </c>
      <c r="C323" s="1" t="s">
        <v>1266</v>
      </c>
      <c r="E323" s="1">
        <v>28</v>
      </c>
      <c r="F323" s="1" t="s">
        <v>170</v>
      </c>
      <c r="G323" s="1">
        <v>18</v>
      </c>
      <c r="H323" s="27" t="s">
        <v>8</v>
      </c>
    </row>
    <row r="324" spans="1:96" x14ac:dyDescent="0.25">
      <c r="A324" s="1" t="s">
        <v>160</v>
      </c>
      <c r="B324" s="1" t="s">
        <v>1074</v>
      </c>
      <c r="C324" s="1" t="s">
        <v>1266</v>
      </c>
      <c r="E324" s="1">
        <v>27</v>
      </c>
      <c r="F324" s="1" t="s">
        <v>170</v>
      </c>
      <c r="G324" s="1">
        <v>18</v>
      </c>
      <c r="H324" s="5" t="s">
        <v>104</v>
      </c>
      <c r="I324" s="1">
        <v>16344</v>
      </c>
      <c r="J324" s="1" t="s">
        <v>16</v>
      </c>
      <c r="K324" s="1" t="s">
        <v>11</v>
      </c>
      <c r="L324" s="1" t="s">
        <v>12</v>
      </c>
      <c r="AS324" s="1">
        <v>15758</v>
      </c>
      <c r="AT324" s="1" t="s">
        <v>22</v>
      </c>
      <c r="AU324" s="1" t="s">
        <v>23</v>
      </c>
      <c r="AV324" s="1" t="s">
        <v>24</v>
      </c>
      <c r="AY324" s="1" t="s">
        <v>105</v>
      </c>
      <c r="AZ324" s="1">
        <v>7.4999999999999997E-2</v>
      </c>
      <c r="CO324" s="1">
        <v>1719</v>
      </c>
      <c r="CP324" s="1" t="s">
        <v>37</v>
      </c>
      <c r="CQ324" s="1" t="s">
        <v>24</v>
      </c>
      <c r="CR324" s="1" t="s">
        <v>23</v>
      </c>
    </row>
    <row r="325" spans="1:96" x14ac:dyDescent="0.25">
      <c r="A325" s="1" t="s">
        <v>9</v>
      </c>
      <c r="B325" s="1" t="s">
        <v>1074</v>
      </c>
      <c r="C325" s="1" t="s">
        <v>1266</v>
      </c>
      <c r="E325" s="1">
        <v>33</v>
      </c>
      <c r="F325" s="1" t="s">
        <v>170</v>
      </c>
      <c r="G325" s="1">
        <v>18</v>
      </c>
      <c r="H325" s="5" t="s">
        <v>10</v>
      </c>
      <c r="I325" s="1">
        <v>16174</v>
      </c>
      <c r="J325" s="1" t="s">
        <v>16</v>
      </c>
      <c r="K325" s="1" t="s">
        <v>11</v>
      </c>
      <c r="L325" s="1" t="s">
        <v>12</v>
      </c>
      <c r="AS325" s="1">
        <v>13830</v>
      </c>
      <c r="AT325" s="1" t="s">
        <v>17</v>
      </c>
      <c r="AU325" s="1" t="s">
        <v>12</v>
      </c>
      <c r="AV325" s="1" t="s">
        <v>11</v>
      </c>
      <c r="AY325" s="1" t="s">
        <v>14</v>
      </c>
    </row>
    <row r="326" spans="1:96" x14ac:dyDescent="0.25">
      <c r="A326" s="1" t="s">
        <v>174</v>
      </c>
      <c r="B326" s="1" t="s">
        <v>1074</v>
      </c>
      <c r="C326" s="1" t="s">
        <v>1266</v>
      </c>
      <c r="E326" s="1">
        <v>25</v>
      </c>
      <c r="F326" s="1" t="s">
        <v>170</v>
      </c>
      <c r="G326" s="1">
        <v>18</v>
      </c>
      <c r="H326" s="5" t="s">
        <v>175</v>
      </c>
      <c r="AS326" s="1">
        <v>12360</v>
      </c>
      <c r="AT326" s="1" t="s">
        <v>17</v>
      </c>
      <c r="AU326" s="1" t="s">
        <v>11</v>
      </c>
      <c r="AV326" s="1" t="s">
        <v>12</v>
      </c>
      <c r="AY326" s="1" t="s">
        <v>14</v>
      </c>
    </row>
    <row r="327" spans="1:96" x14ac:dyDescent="0.25">
      <c r="A327" s="1" t="s">
        <v>143</v>
      </c>
      <c r="B327" s="1" t="s">
        <v>1074</v>
      </c>
      <c r="C327" s="1" t="s">
        <v>1266</v>
      </c>
      <c r="E327" s="1">
        <v>31</v>
      </c>
      <c r="F327" s="1" t="s">
        <v>170</v>
      </c>
      <c r="G327" s="1">
        <v>18</v>
      </c>
      <c r="H327" s="5" t="s">
        <v>144</v>
      </c>
      <c r="I327" s="1">
        <v>16278</v>
      </c>
      <c r="J327" s="1" t="s">
        <v>16</v>
      </c>
      <c r="K327" s="1" t="s">
        <v>11</v>
      </c>
      <c r="L327" s="1" t="s">
        <v>12</v>
      </c>
    </row>
    <row r="328" spans="1:96" x14ac:dyDescent="0.25">
      <c r="A328" s="1" t="s">
        <v>18</v>
      </c>
      <c r="B328" s="1" t="s">
        <v>1074</v>
      </c>
      <c r="C328" s="1" t="s">
        <v>1266</v>
      </c>
      <c r="E328" s="1">
        <v>31</v>
      </c>
      <c r="F328" s="1" t="s">
        <v>170</v>
      </c>
      <c r="G328" s="1">
        <v>18</v>
      </c>
      <c r="H328" s="5" t="s">
        <v>19</v>
      </c>
      <c r="I328" s="1">
        <v>16297</v>
      </c>
      <c r="J328" s="1" t="s">
        <v>16</v>
      </c>
      <c r="K328" s="1" t="s">
        <v>12</v>
      </c>
      <c r="L328" s="1" t="s">
        <v>11</v>
      </c>
    </row>
    <row r="329" spans="1:96" x14ac:dyDescent="0.25">
      <c r="A329" s="1" t="s">
        <v>113</v>
      </c>
      <c r="B329" s="1" t="s">
        <v>1074</v>
      </c>
      <c r="C329" s="1" t="s">
        <v>1266</v>
      </c>
      <c r="E329" s="1">
        <v>29</v>
      </c>
      <c r="F329" s="1" t="s">
        <v>170</v>
      </c>
      <c r="G329" s="1">
        <v>18</v>
      </c>
      <c r="H329" s="5" t="s">
        <v>114</v>
      </c>
      <c r="AS329" s="1">
        <v>11287</v>
      </c>
      <c r="AT329" s="1" t="s">
        <v>40</v>
      </c>
      <c r="AU329" s="1" t="s">
        <v>12</v>
      </c>
      <c r="AV329" s="1" t="s">
        <v>11</v>
      </c>
      <c r="AY329" s="1" t="s">
        <v>14</v>
      </c>
      <c r="BA329" s="1">
        <v>11461</v>
      </c>
      <c r="BB329" s="1" t="s">
        <v>40</v>
      </c>
      <c r="BC329" s="1" t="s">
        <v>23</v>
      </c>
      <c r="BD329" s="1" t="s">
        <v>24</v>
      </c>
      <c r="BG329" s="1" t="s">
        <v>14</v>
      </c>
      <c r="BI329" s="1">
        <v>15721</v>
      </c>
      <c r="BJ329" s="1" t="s">
        <v>22</v>
      </c>
      <c r="BK329" s="1" t="s">
        <v>12</v>
      </c>
      <c r="BL329" s="1" t="s">
        <v>11</v>
      </c>
      <c r="BO329" s="1" t="s">
        <v>14</v>
      </c>
    </row>
    <row r="330" spans="1:96" x14ac:dyDescent="0.25">
      <c r="A330" s="1" t="s">
        <v>126</v>
      </c>
      <c r="B330" s="1" t="s">
        <v>1074</v>
      </c>
      <c r="C330" s="1" t="s">
        <v>1266</v>
      </c>
      <c r="E330" s="1">
        <v>22</v>
      </c>
      <c r="F330" s="1" t="s">
        <v>170</v>
      </c>
      <c r="G330" s="1">
        <v>18</v>
      </c>
      <c r="H330" s="5" t="s">
        <v>127</v>
      </c>
      <c r="AS330" s="1">
        <v>10649</v>
      </c>
      <c r="AT330" s="1" t="s">
        <v>128</v>
      </c>
      <c r="AU330" s="1" t="s">
        <v>12</v>
      </c>
      <c r="AV330" s="1" t="s">
        <v>11</v>
      </c>
      <c r="AY330" s="1" t="s">
        <v>14</v>
      </c>
    </row>
    <row r="331" spans="1:96" x14ac:dyDescent="0.25">
      <c r="A331" s="1" t="s">
        <v>20</v>
      </c>
      <c r="B331" s="1" t="s">
        <v>1074</v>
      </c>
      <c r="C331" s="1" t="s">
        <v>1266</v>
      </c>
      <c r="E331" s="1">
        <v>31</v>
      </c>
      <c r="F331" s="1" t="s">
        <v>170</v>
      </c>
      <c r="G331" s="1">
        <v>18</v>
      </c>
      <c r="H331" s="5" t="s">
        <v>21</v>
      </c>
      <c r="AS331" s="1">
        <v>14782</v>
      </c>
      <c r="AT331" s="1" t="s">
        <v>22</v>
      </c>
      <c r="AU331" s="1" t="s">
        <v>23</v>
      </c>
      <c r="AV331" s="1" t="s">
        <v>24</v>
      </c>
      <c r="AY331" s="1" t="s">
        <v>14</v>
      </c>
      <c r="BA331" s="29">
        <v>9478</v>
      </c>
      <c r="BB331" s="1" t="s">
        <v>25</v>
      </c>
      <c r="BC331" s="1" t="s">
        <v>12</v>
      </c>
      <c r="BD331" s="1" t="s">
        <v>11</v>
      </c>
      <c r="BG331" s="1" t="s">
        <v>26</v>
      </c>
      <c r="BH331" s="1">
        <v>0.63</v>
      </c>
    </row>
    <row r="332" spans="1:96" x14ac:dyDescent="0.25">
      <c r="A332" s="1" t="s">
        <v>102</v>
      </c>
      <c r="B332" s="1" t="s">
        <v>1074</v>
      </c>
      <c r="C332" s="1" t="s">
        <v>1266</v>
      </c>
      <c r="E332" s="1">
        <v>37</v>
      </c>
      <c r="F332" s="1" t="s">
        <v>170</v>
      </c>
      <c r="G332" s="1">
        <v>18</v>
      </c>
      <c r="H332" s="5" t="s">
        <v>85</v>
      </c>
      <c r="I332" s="1">
        <v>16</v>
      </c>
      <c r="J332" s="1" t="s">
        <v>16</v>
      </c>
      <c r="K332" s="7" t="s">
        <v>23</v>
      </c>
      <c r="L332" s="7" t="s">
        <v>12</v>
      </c>
      <c r="O332" s="1">
        <v>16129</v>
      </c>
      <c r="P332" s="1" t="s">
        <v>16</v>
      </c>
      <c r="Q332" s="1" t="s">
        <v>24</v>
      </c>
      <c r="R332" s="1" t="s">
        <v>23</v>
      </c>
      <c r="U332" s="1">
        <v>199</v>
      </c>
      <c r="V332" s="1" t="s">
        <v>1061</v>
      </c>
      <c r="W332" s="1" t="s">
        <v>12</v>
      </c>
      <c r="X332" s="1" t="s">
        <v>11</v>
      </c>
      <c r="AS332" s="1">
        <v>14605</v>
      </c>
      <c r="AT332" s="1" t="s">
        <v>41</v>
      </c>
      <c r="AU332" s="7" t="s">
        <v>23</v>
      </c>
      <c r="AV332" s="7" t="s">
        <v>12</v>
      </c>
      <c r="AY332" s="1" t="s">
        <v>14</v>
      </c>
      <c r="BA332" s="1">
        <v>6227</v>
      </c>
      <c r="BB332" s="1" t="s">
        <v>98</v>
      </c>
      <c r="BC332" s="1" t="s">
        <v>12</v>
      </c>
      <c r="BD332" s="1" t="s">
        <v>11</v>
      </c>
      <c r="BG332" s="1" t="s">
        <v>14</v>
      </c>
      <c r="BI332" s="1">
        <v>9938</v>
      </c>
      <c r="BJ332" s="1" t="s">
        <v>25</v>
      </c>
      <c r="BK332" s="1" t="s">
        <v>12</v>
      </c>
      <c r="BL332" s="1" t="s">
        <v>11</v>
      </c>
      <c r="BO332" s="1" t="s">
        <v>14</v>
      </c>
    </row>
    <row r="333" spans="1:96" x14ac:dyDescent="0.25">
      <c r="A333" s="1" t="s">
        <v>136</v>
      </c>
      <c r="B333" s="1" t="s">
        <v>1074</v>
      </c>
      <c r="C333" s="1" t="s">
        <v>1266</v>
      </c>
      <c r="E333" s="1">
        <v>26</v>
      </c>
      <c r="F333" s="1" t="s">
        <v>170</v>
      </c>
      <c r="G333" s="1">
        <v>18</v>
      </c>
      <c r="H333" s="5" t="s">
        <v>137</v>
      </c>
    </row>
    <row r="334" spans="1:96" x14ac:dyDescent="0.25">
      <c r="A334" s="1" t="s">
        <v>27</v>
      </c>
      <c r="B334" s="1" t="s">
        <v>1074</v>
      </c>
      <c r="C334" s="1" t="s">
        <v>1266</v>
      </c>
      <c r="E334" s="1">
        <v>25</v>
      </c>
      <c r="F334" s="1" t="s">
        <v>170</v>
      </c>
      <c r="G334" s="1">
        <v>18</v>
      </c>
      <c r="H334" s="5" t="s">
        <v>28</v>
      </c>
    </row>
    <row r="335" spans="1:96" x14ac:dyDescent="0.25">
      <c r="A335" s="1" t="s">
        <v>163</v>
      </c>
      <c r="B335" s="1" t="s">
        <v>1074</v>
      </c>
      <c r="C335" s="1" t="s">
        <v>1266</v>
      </c>
      <c r="E335" s="1">
        <v>29</v>
      </c>
      <c r="F335" s="1" t="s">
        <v>170</v>
      </c>
      <c r="G335" s="1">
        <v>18</v>
      </c>
      <c r="H335" s="5" t="s">
        <v>53</v>
      </c>
      <c r="I335" s="1">
        <v>16304</v>
      </c>
      <c r="J335" s="1" t="s">
        <v>16</v>
      </c>
      <c r="K335" s="1" t="s">
        <v>12</v>
      </c>
      <c r="L335" s="1" t="s">
        <v>11</v>
      </c>
      <c r="AS335" s="1">
        <v>7269</v>
      </c>
      <c r="AT335" s="1" t="s">
        <v>98</v>
      </c>
      <c r="AU335" s="1" t="s">
        <v>24</v>
      </c>
      <c r="AV335" s="1" t="s">
        <v>23</v>
      </c>
      <c r="AY335" s="1" t="s">
        <v>164</v>
      </c>
      <c r="AZ335" s="1">
        <v>7.1999999999999995E-2</v>
      </c>
    </row>
    <row r="336" spans="1:96" x14ac:dyDescent="0.25">
      <c r="A336" s="1" t="s">
        <v>29</v>
      </c>
      <c r="B336" s="1" t="s">
        <v>1074</v>
      </c>
      <c r="C336" s="1" t="s">
        <v>1266</v>
      </c>
      <c r="E336" s="1">
        <v>30</v>
      </c>
      <c r="F336" s="1" t="s">
        <v>170</v>
      </c>
      <c r="G336" s="1">
        <v>18</v>
      </c>
      <c r="H336" s="27" t="s">
        <v>30</v>
      </c>
    </row>
    <row r="337" spans="1:99" x14ac:dyDescent="0.25">
      <c r="A337" s="1" t="s">
        <v>180</v>
      </c>
      <c r="B337" s="1" t="s">
        <v>1074</v>
      </c>
      <c r="C337" s="1" t="s">
        <v>1266</v>
      </c>
      <c r="E337" s="1">
        <v>36</v>
      </c>
      <c r="F337" s="1" t="s">
        <v>170</v>
      </c>
      <c r="G337" s="1">
        <v>18</v>
      </c>
      <c r="H337" s="5" t="s">
        <v>53</v>
      </c>
    </row>
    <row r="338" spans="1:99" x14ac:dyDescent="0.25">
      <c r="A338" s="1" t="s">
        <v>31</v>
      </c>
      <c r="B338" s="1" t="s">
        <v>1074</v>
      </c>
      <c r="C338" s="1" t="s">
        <v>1266</v>
      </c>
      <c r="F338" s="1" t="s">
        <v>170</v>
      </c>
      <c r="G338" s="1">
        <v>18</v>
      </c>
      <c r="H338" s="5" t="s">
        <v>32</v>
      </c>
      <c r="I338" s="1">
        <v>151</v>
      </c>
      <c r="J338" s="1" t="s">
        <v>1061</v>
      </c>
      <c r="K338" s="1" t="s">
        <v>11</v>
      </c>
      <c r="L338" s="1" t="s">
        <v>12</v>
      </c>
      <c r="AS338" s="1">
        <v>12406</v>
      </c>
      <c r="AT338" s="1" t="s">
        <v>17</v>
      </c>
      <c r="AU338" s="1" t="s">
        <v>24</v>
      </c>
      <c r="AV338" s="1" t="s">
        <v>23</v>
      </c>
      <c r="AY338" s="1" t="s">
        <v>33</v>
      </c>
      <c r="AZ338" s="1">
        <v>2.5999999999999999E-2</v>
      </c>
      <c r="BA338" s="1">
        <v>15506</v>
      </c>
      <c r="BB338" s="1" t="s">
        <v>22</v>
      </c>
      <c r="BC338" s="1" t="s">
        <v>24</v>
      </c>
      <c r="BD338" s="1" t="s">
        <v>23</v>
      </c>
      <c r="BG338" s="1" t="s">
        <v>34</v>
      </c>
      <c r="BH338" s="1">
        <v>0.20799999999999999</v>
      </c>
      <c r="BI338" s="1">
        <v>7853</v>
      </c>
      <c r="BJ338" s="1" t="s">
        <v>35</v>
      </c>
      <c r="BK338" s="1" t="s">
        <v>24</v>
      </c>
      <c r="BL338" s="1" t="s">
        <v>23</v>
      </c>
      <c r="BO338" s="1" t="s">
        <v>36</v>
      </c>
      <c r="BP338" s="1">
        <v>3.9E-2</v>
      </c>
      <c r="CO338" s="1">
        <v>2961</v>
      </c>
      <c r="CP338" s="1" t="s">
        <v>37</v>
      </c>
      <c r="CQ338" s="1" t="s">
        <v>11</v>
      </c>
      <c r="CR338" s="1" t="s">
        <v>12</v>
      </c>
    </row>
    <row r="339" spans="1:99" x14ac:dyDescent="0.25">
      <c r="A339" s="1" t="s">
        <v>38</v>
      </c>
      <c r="B339" s="1" t="s">
        <v>1074</v>
      </c>
      <c r="C339" s="1" t="s">
        <v>1266</v>
      </c>
      <c r="E339" s="1">
        <v>37</v>
      </c>
      <c r="F339" s="1" t="s">
        <v>170</v>
      </c>
      <c r="G339" s="1">
        <v>18</v>
      </c>
      <c r="H339" s="5" t="s">
        <v>39</v>
      </c>
      <c r="I339" s="1">
        <v>16093</v>
      </c>
      <c r="J339" s="1" t="s">
        <v>16</v>
      </c>
      <c r="K339" s="1" t="s">
        <v>12</v>
      </c>
      <c r="L339" s="1" t="s">
        <v>11</v>
      </c>
      <c r="O339" s="1">
        <v>195</v>
      </c>
      <c r="P339" s="1" t="s">
        <v>1061</v>
      </c>
      <c r="Q339" s="1" t="s">
        <v>12</v>
      </c>
      <c r="R339" s="1" t="s">
        <v>11</v>
      </c>
      <c r="U339" s="1">
        <v>204</v>
      </c>
      <c r="V339" s="1" t="s">
        <v>1061</v>
      </c>
      <c r="W339" s="1" t="s">
        <v>12</v>
      </c>
      <c r="X339" s="1" t="s">
        <v>11</v>
      </c>
      <c r="AS339" s="1">
        <v>11809</v>
      </c>
      <c r="AT339" s="1" t="s">
        <v>40</v>
      </c>
      <c r="AU339" s="1" t="s">
        <v>12</v>
      </c>
      <c r="AV339" s="1" t="s">
        <v>11</v>
      </c>
      <c r="AY339" s="1" t="s">
        <v>14</v>
      </c>
      <c r="BA339" s="1">
        <v>14311</v>
      </c>
      <c r="BB339" s="1" t="s">
        <v>41</v>
      </c>
      <c r="BC339" s="1" t="s">
        <v>12</v>
      </c>
      <c r="BD339" s="1" t="s">
        <v>11</v>
      </c>
      <c r="BG339" s="1" t="s">
        <v>14</v>
      </c>
      <c r="BI339" s="1">
        <v>3766</v>
      </c>
      <c r="BJ339" s="1" t="s">
        <v>42</v>
      </c>
      <c r="BK339" s="1" t="s">
        <v>12</v>
      </c>
      <c r="BL339" s="1" t="s">
        <v>11</v>
      </c>
      <c r="BO339" s="1" t="s">
        <v>14</v>
      </c>
      <c r="BQ339" s="1">
        <v>4131</v>
      </c>
      <c r="BR339" s="1" t="s">
        <v>42</v>
      </c>
      <c r="BS339" s="1" t="s">
        <v>23</v>
      </c>
      <c r="BT339" s="1" t="s">
        <v>24</v>
      </c>
      <c r="BW339" s="1" t="s">
        <v>14</v>
      </c>
      <c r="BY339" s="1">
        <v>8853</v>
      </c>
      <c r="BZ339" s="1" t="s">
        <v>43</v>
      </c>
      <c r="CA339" s="1" t="s">
        <v>23</v>
      </c>
      <c r="CB339" s="1" t="s">
        <v>24</v>
      </c>
      <c r="CE339" s="1" t="s">
        <v>14</v>
      </c>
      <c r="CG339" s="1">
        <v>9438</v>
      </c>
      <c r="CH339" s="1" t="s">
        <v>25</v>
      </c>
      <c r="CI339" s="1" t="s">
        <v>24</v>
      </c>
      <c r="CJ339" s="1" t="s">
        <v>23</v>
      </c>
      <c r="CM339" s="1" t="s">
        <v>44</v>
      </c>
      <c r="CN339" s="1">
        <v>0.47699999999999998</v>
      </c>
      <c r="CO339" s="1">
        <v>12192</v>
      </c>
      <c r="CP339" s="1" t="s">
        <v>45</v>
      </c>
      <c r="CQ339" s="1" t="s">
        <v>24</v>
      </c>
      <c r="CR339" s="1" t="s">
        <v>23</v>
      </c>
      <c r="CU339" s="1">
        <v>4.5</v>
      </c>
    </row>
    <row r="340" spans="1:99" x14ac:dyDescent="0.25">
      <c r="A340" s="1" t="s">
        <v>138</v>
      </c>
      <c r="B340" s="1" t="s">
        <v>1074</v>
      </c>
      <c r="C340" s="1" t="s">
        <v>1266</v>
      </c>
      <c r="E340" s="1">
        <v>26</v>
      </c>
      <c r="F340" s="1" t="s">
        <v>170</v>
      </c>
      <c r="G340" s="1">
        <v>18</v>
      </c>
      <c r="H340" s="5" t="s">
        <v>139</v>
      </c>
      <c r="AS340" s="1">
        <v>7609</v>
      </c>
      <c r="AT340" s="1" t="s">
        <v>35</v>
      </c>
      <c r="AU340" s="1" t="s">
        <v>12</v>
      </c>
      <c r="AV340" s="1" t="s">
        <v>11</v>
      </c>
      <c r="AY340" s="1" t="s">
        <v>14</v>
      </c>
    </row>
    <row r="341" spans="1:99" x14ac:dyDescent="0.25">
      <c r="A341" s="1" t="s">
        <v>153</v>
      </c>
      <c r="B341" s="1" t="s">
        <v>1074</v>
      </c>
      <c r="C341" s="1" t="s">
        <v>1266</v>
      </c>
      <c r="E341" s="1">
        <v>30</v>
      </c>
      <c r="F341" s="1" t="s">
        <v>170</v>
      </c>
      <c r="G341" s="1">
        <v>18</v>
      </c>
      <c r="H341" s="5" t="s">
        <v>154</v>
      </c>
      <c r="I341" s="1">
        <v>16129</v>
      </c>
      <c r="J341" s="1" t="s">
        <v>16</v>
      </c>
      <c r="K341" s="1" t="s">
        <v>24</v>
      </c>
      <c r="L341" s="1" t="s">
        <v>23</v>
      </c>
      <c r="O341" s="1">
        <v>5580</v>
      </c>
      <c r="P341" s="1" t="s">
        <v>123</v>
      </c>
      <c r="Q341" s="1" t="s">
        <v>12</v>
      </c>
      <c r="R341" s="1" t="s">
        <v>11</v>
      </c>
    </row>
    <row r="342" spans="1:99" x14ac:dyDescent="0.25">
      <c r="A342" s="1" t="s">
        <v>165</v>
      </c>
      <c r="B342" s="1" t="s">
        <v>1074</v>
      </c>
      <c r="C342" s="1" t="s">
        <v>1266</v>
      </c>
      <c r="E342" s="1">
        <v>34</v>
      </c>
      <c r="F342" s="1" t="s">
        <v>170</v>
      </c>
      <c r="G342" s="1">
        <v>18</v>
      </c>
      <c r="H342" s="5" t="s">
        <v>16</v>
      </c>
      <c r="I342" s="1">
        <v>146</v>
      </c>
      <c r="J342" s="1" t="s">
        <v>1061</v>
      </c>
      <c r="K342" s="1" t="s">
        <v>12</v>
      </c>
      <c r="L342" s="1" t="s">
        <v>11</v>
      </c>
      <c r="O342" s="1">
        <v>16248</v>
      </c>
      <c r="P342" s="1" t="s">
        <v>16</v>
      </c>
      <c r="Q342" s="1" t="s">
        <v>11</v>
      </c>
      <c r="R342" s="1" t="s">
        <v>12</v>
      </c>
      <c r="AS342" s="1">
        <v>5460</v>
      </c>
      <c r="AT342" s="1" t="s">
        <v>74</v>
      </c>
      <c r="AU342" s="1" t="s">
        <v>24</v>
      </c>
      <c r="AV342" s="1" t="s">
        <v>23</v>
      </c>
      <c r="AY342" s="1" t="s">
        <v>166</v>
      </c>
      <c r="AZ342" s="1">
        <v>0.112</v>
      </c>
    </row>
    <row r="343" spans="1:99" x14ac:dyDescent="0.25">
      <c r="A343" s="1" t="s">
        <v>161</v>
      </c>
      <c r="B343" s="1" t="s">
        <v>1074</v>
      </c>
      <c r="C343" s="1" t="s">
        <v>1266</v>
      </c>
      <c r="E343" s="1">
        <v>34</v>
      </c>
      <c r="F343" s="1" t="s">
        <v>170</v>
      </c>
      <c r="G343" s="1">
        <v>18</v>
      </c>
      <c r="H343" s="5" t="s">
        <v>162</v>
      </c>
      <c r="I343" s="1">
        <v>185</v>
      </c>
      <c r="J343" s="1" t="s">
        <v>1061</v>
      </c>
      <c r="K343" s="1" t="s">
        <v>24</v>
      </c>
      <c r="L343" s="1" t="s">
        <v>23</v>
      </c>
    </row>
    <row r="344" spans="1:99" x14ac:dyDescent="0.25">
      <c r="A344" s="1" t="s">
        <v>306</v>
      </c>
      <c r="B344" s="1" t="s">
        <v>169</v>
      </c>
      <c r="C344" s="1" t="s">
        <v>1266</v>
      </c>
      <c r="D344" s="14" t="s">
        <v>1272</v>
      </c>
      <c r="E344" s="1">
        <v>33</v>
      </c>
      <c r="F344" s="1" t="s">
        <v>170</v>
      </c>
      <c r="G344" s="1">
        <v>18</v>
      </c>
      <c r="H344" s="5" t="s">
        <v>179</v>
      </c>
      <c r="AS344" s="1">
        <v>6722</v>
      </c>
      <c r="AT344" s="1" t="s">
        <v>98</v>
      </c>
      <c r="AU344" s="1" t="s">
        <v>24</v>
      </c>
      <c r="AV344" s="1" t="s">
        <v>23</v>
      </c>
      <c r="AY344" s="1" t="s">
        <v>14</v>
      </c>
      <c r="BA344" s="1">
        <v>9377</v>
      </c>
      <c r="BB344" s="1" t="s">
        <v>25</v>
      </c>
      <c r="BC344" s="1" t="s">
        <v>23</v>
      </c>
      <c r="BD344" s="1" t="s">
        <v>24</v>
      </c>
      <c r="BG344" s="1" t="s">
        <v>14</v>
      </c>
    </row>
    <row r="345" spans="1:99" x14ac:dyDescent="0.25">
      <c r="A345" s="1" t="s">
        <v>301</v>
      </c>
      <c r="B345" s="1" t="s">
        <v>169</v>
      </c>
      <c r="C345" s="1" t="s">
        <v>1266</v>
      </c>
      <c r="E345" s="1">
        <v>33</v>
      </c>
      <c r="F345" s="1" t="s">
        <v>170</v>
      </c>
      <c r="G345" s="1">
        <v>18</v>
      </c>
      <c r="H345" s="5" t="s">
        <v>344</v>
      </c>
      <c r="AS345" s="1">
        <v>7805</v>
      </c>
      <c r="AT345" s="1" t="s">
        <v>35</v>
      </c>
      <c r="AU345" s="1" t="s">
        <v>24</v>
      </c>
      <c r="AV345" s="1" t="s">
        <v>23</v>
      </c>
      <c r="AY345" s="1" t="s">
        <v>387</v>
      </c>
      <c r="AZ345" s="1">
        <v>5.0999999999999997E-2</v>
      </c>
    </row>
    <row r="346" spans="1:99" x14ac:dyDescent="0.25">
      <c r="A346" s="1" t="s">
        <v>312</v>
      </c>
      <c r="B346" s="1" t="s">
        <v>169</v>
      </c>
      <c r="C346" s="1" t="s">
        <v>1266</v>
      </c>
      <c r="D346" s="14" t="s">
        <v>1274</v>
      </c>
      <c r="E346" s="1">
        <v>28</v>
      </c>
      <c r="F346" s="1" t="s">
        <v>170</v>
      </c>
      <c r="G346" s="1">
        <v>18</v>
      </c>
      <c r="H346" s="5" t="s">
        <v>349</v>
      </c>
      <c r="I346" s="1">
        <v>16146</v>
      </c>
      <c r="J346" s="1" t="s">
        <v>16</v>
      </c>
      <c r="K346" s="1" t="s">
        <v>23</v>
      </c>
      <c r="L346" s="1" t="s">
        <v>24</v>
      </c>
      <c r="AS346" s="1">
        <v>14858</v>
      </c>
      <c r="AT346" s="1" t="s">
        <v>22</v>
      </c>
      <c r="AU346" s="1" t="s">
        <v>24</v>
      </c>
      <c r="AV346" s="1" t="s">
        <v>23</v>
      </c>
      <c r="AY346" s="1" t="s">
        <v>391</v>
      </c>
      <c r="AZ346" s="1">
        <v>0.34499999999999997</v>
      </c>
    </row>
    <row r="347" spans="1:99" x14ac:dyDescent="0.25">
      <c r="A347" s="1" t="s">
        <v>178</v>
      </c>
      <c r="B347" s="1" t="s">
        <v>1074</v>
      </c>
      <c r="C347" s="1" t="s">
        <v>1266</v>
      </c>
      <c r="F347" s="1" t="s">
        <v>170</v>
      </c>
      <c r="G347" s="1">
        <v>18</v>
      </c>
      <c r="H347" s="5" t="s">
        <v>179</v>
      </c>
      <c r="I347" s="1">
        <v>16243</v>
      </c>
      <c r="J347" s="1" t="s">
        <v>16</v>
      </c>
      <c r="K347" s="1" t="s">
        <v>12</v>
      </c>
      <c r="L347" s="1" t="s">
        <v>11</v>
      </c>
      <c r="O347" s="1">
        <v>16261</v>
      </c>
      <c r="P347" s="1" t="s">
        <v>16</v>
      </c>
      <c r="Q347" s="1" t="s">
        <v>11</v>
      </c>
      <c r="R347" s="1" t="s">
        <v>12</v>
      </c>
      <c r="AS347" s="1">
        <v>6722</v>
      </c>
      <c r="AT347" s="1" t="s">
        <v>98</v>
      </c>
      <c r="AU347" s="1" t="s">
        <v>24</v>
      </c>
      <c r="AV347" s="1" t="s">
        <v>23</v>
      </c>
      <c r="AY347" s="1" t="s">
        <v>14</v>
      </c>
      <c r="BA347" s="1">
        <v>9377</v>
      </c>
      <c r="BB347" s="1" t="s">
        <v>25</v>
      </c>
      <c r="BC347" s="1" t="s">
        <v>23</v>
      </c>
      <c r="BD347" s="1" t="s">
        <v>24</v>
      </c>
      <c r="BG347" s="1" t="s">
        <v>14</v>
      </c>
    </row>
    <row r="348" spans="1:99" x14ac:dyDescent="0.25">
      <c r="A348" s="1" t="s">
        <v>281</v>
      </c>
      <c r="B348" s="1" t="s">
        <v>169</v>
      </c>
      <c r="C348" s="1" t="s">
        <v>1266</v>
      </c>
      <c r="D348" s="14" t="s">
        <v>1279</v>
      </c>
      <c r="E348" s="1">
        <v>32</v>
      </c>
      <c r="F348" s="1" t="s">
        <v>170</v>
      </c>
      <c r="G348" s="1">
        <v>18</v>
      </c>
      <c r="H348" s="5" t="s">
        <v>100</v>
      </c>
      <c r="I348" s="1">
        <v>8286</v>
      </c>
      <c r="J348" s="1" t="s">
        <v>189</v>
      </c>
      <c r="K348" s="1" t="s">
        <v>12</v>
      </c>
      <c r="L348" s="1" t="s">
        <v>11</v>
      </c>
      <c r="AS348" s="1">
        <v>10493</v>
      </c>
      <c r="AT348" s="1" t="s">
        <v>128</v>
      </c>
      <c r="AU348" s="1" t="s">
        <v>12</v>
      </c>
      <c r="AV348" s="1" t="s">
        <v>11</v>
      </c>
      <c r="AY348" s="1" t="s">
        <v>14</v>
      </c>
      <c r="CO348" s="1">
        <v>1850</v>
      </c>
      <c r="CP348" s="1" t="s">
        <v>37</v>
      </c>
      <c r="CQ348" s="1" t="s">
        <v>12</v>
      </c>
      <c r="CR348" s="1" t="s">
        <v>11</v>
      </c>
    </row>
    <row r="349" spans="1:99" x14ac:dyDescent="0.25">
      <c r="A349" s="1" t="s">
        <v>294</v>
      </c>
      <c r="B349" s="1" t="s">
        <v>169</v>
      </c>
      <c r="C349" s="1" t="s">
        <v>1266</v>
      </c>
      <c r="D349" s="14" t="s">
        <v>1280</v>
      </c>
      <c r="E349" s="1">
        <v>30</v>
      </c>
      <c r="F349" s="1" t="s">
        <v>170</v>
      </c>
      <c r="G349" s="1">
        <v>18</v>
      </c>
      <c r="H349" s="5" t="s">
        <v>100</v>
      </c>
      <c r="CO349" s="1">
        <v>15924</v>
      </c>
      <c r="CP349" s="1" t="s">
        <v>251</v>
      </c>
      <c r="CQ349" s="1" t="s">
        <v>23</v>
      </c>
      <c r="CR349" s="1" t="s">
        <v>24</v>
      </c>
      <c r="CU349" s="1">
        <v>22.7</v>
      </c>
    </row>
    <row r="350" spans="1:99" x14ac:dyDescent="0.25">
      <c r="A350" s="1" t="s">
        <v>99</v>
      </c>
      <c r="B350" s="1" t="s">
        <v>1074</v>
      </c>
      <c r="C350" s="1" t="s">
        <v>1266</v>
      </c>
      <c r="E350" s="1">
        <v>29</v>
      </c>
      <c r="F350" s="1" t="s">
        <v>170</v>
      </c>
      <c r="G350" s="1">
        <v>18</v>
      </c>
      <c r="H350" s="5" t="s">
        <v>100</v>
      </c>
      <c r="I350" s="1">
        <v>16148</v>
      </c>
      <c r="J350" s="1" t="s">
        <v>16</v>
      </c>
      <c r="K350" s="1" t="s">
        <v>11</v>
      </c>
      <c r="L350" s="1" t="s">
        <v>12</v>
      </c>
      <c r="O350" s="1">
        <v>16325</v>
      </c>
      <c r="P350" s="1" t="s">
        <v>16</v>
      </c>
      <c r="Q350" s="1" t="s">
        <v>12</v>
      </c>
      <c r="R350" s="1" t="s">
        <v>11</v>
      </c>
      <c r="AS350" s="1">
        <v>10837</v>
      </c>
      <c r="AT350" s="1" t="s">
        <v>40</v>
      </c>
      <c r="AU350" s="1" t="s">
        <v>11</v>
      </c>
      <c r="AV350" s="1" t="s">
        <v>12</v>
      </c>
      <c r="AY350" s="1" t="s">
        <v>14</v>
      </c>
      <c r="BA350" s="1">
        <v>13768</v>
      </c>
      <c r="BB350" s="1" t="s">
        <v>17</v>
      </c>
      <c r="BC350" s="1" t="s">
        <v>12</v>
      </c>
      <c r="BD350" s="1" t="s">
        <v>11</v>
      </c>
      <c r="BG350" s="1" t="s">
        <v>101</v>
      </c>
      <c r="BH350" s="1">
        <v>9.0999999999999998E-2</v>
      </c>
    </row>
    <row r="351" spans="1:99" x14ac:dyDescent="0.25">
      <c r="A351" s="1" t="s">
        <v>279</v>
      </c>
      <c r="B351" s="1" t="s">
        <v>169</v>
      </c>
      <c r="C351" s="1" t="s">
        <v>1266</v>
      </c>
      <c r="D351" s="14" t="s">
        <v>1282</v>
      </c>
      <c r="E351" s="1">
        <v>29</v>
      </c>
      <c r="F351" s="1" t="s">
        <v>170</v>
      </c>
      <c r="G351" s="1">
        <v>18</v>
      </c>
      <c r="H351" s="5" t="s">
        <v>119</v>
      </c>
      <c r="I351" s="1">
        <v>150</v>
      </c>
      <c r="J351" s="1" t="s">
        <v>1061</v>
      </c>
      <c r="K351" s="1" t="s">
        <v>11</v>
      </c>
      <c r="L351" s="1" t="s">
        <v>12</v>
      </c>
    </row>
    <row r="352" spans="1:99" x14ac:dyDescent="0.25">
      <c r="A352" s="1" t="s">
        <v>269</v>
      </c>
      <c r="B352" s="1" t="s">
        <v>169</v>
      </c>
      <c r="C352" s="1" t="s">
        <v>1266</v>
      </c>
      <c r="E352" s="1">
        <v>33</v>
      </c>
      <c r="F352" s="1" t="s">
        <v>170</v>
      </c>
      <c r="G352" s="1">
        <v>18</v>
      </c>
      <c r="H352" s="5" t="s">
        <v>323</v>
      </c>
      <c r="O352" s="1" t="s">
        <v>209</v>
      </c>
    </row>
    <row r="353" spans="1:99" x14ac:dyDescent="0.25">
      <c r="A353" s="1" t="s">
        <v>287</v>
      </c>
      <c r="B353" s="1" t="s">
        <v>169</v>
      </c>
      <c r="C353" s="1" t="s">
        <v>1266</v>
      </c>
      <c r="E353" s="1">
        <v>33</v>
      </c>
      <c r="F353" s="1" t="s">
        <v>170</v>
      </c>
      <c r="G353" s="1">
        <v>18</v>
      </c>
      <c r="H353" s="5" t="s">
        <v>332</v>
      </c>
    </row>
    <row r="354" spans="1:99" x14ac:dyDescent="0.25">
      <c r="A354" s="1" t="s">
        <v>292</v>
      </c>
      <c r="B354" s="1" t="s">
        <v>169</v>
      </c>
      <c r="C354" s="1" t="s">
        <v>1266</v>
      </c>
      <c r="D354" s="14" t="s">
        <v>1462</v>
      </c>
      <c r="E354" s="1">
        <v>36</v>
      </c>
      <c r="F354" s="1" t="s">
        <v>170</v>
      </c>
      <c r="G354" s="1">
        <v>18</v>
      </c>
      <c r="H354" s="5" t="s">
        <v>337</v>
      </c>
      <c r="AS354" s="1">
        <v>14798</v>
      </c>
      <c r="AT354" s="1" t="s">
        <v>22</v>
      </c>
      <c r="AU354" s="1" t="s">
        <v>12</v>
      </c>
      <c r="AV354" s="1" t="s">
        <v>11</v>
      </c>
      <c r="AY354" s="1" t="s">
        <v>383</v>
      </c>
      <c r="AZ354" s="1">
        <v>0.127</v>
      </c>
      <c r="CO354" s="1">
        <v>1766</v>
      </c>
      <c r="CP354" s="1" t="s">
        <v>37</v>
      </c>
      <c r="CQ354" s="4" t="s">
        <v>12</v>
      </c>
      <c r="CR354" s="4" t="s">
        <v>24</v>
      </c>
    </row>
    <row r="355" spans="1:99" x14ac:dyDescent="0.25">
      <c r="A355" s="1" t="s">
        <v>263</v>
      </c>
      <c r="B355" s="1" t="s">
        <v>169</v>
      </c>
      <c r="C355" s="1" t="s">
        <v>1266</v>
      </c>
      <c r="E355" s="1">
        <v>27</v>
      </c>
      <c r="F355" s="1" t="s">
        <v>170</v>
      </c>
      <c r="G355" s="1">
        <v>18</v>
      </c>
      <c r="H355" s="5" t="s">
        <v>319</v>
      </c>
      <c r="I355" s="1">
        <v>207</v>
      </c>
      <c r="J355" s="1" t="s">
        <v>1061</v>
      </c>
      <c r="K355" s="1" t="s">
        <v>24</v>
      </c>
      <c r="L355" s="1" t="s">
        <v>23</v>
      </c>
      <c r="AS355" s="1">
        <v>11053</v>
      </c>
      <c r="AT355" s="1" t="s">
        <v>22</v>
      </c>
      <c r="AU355" s="1" t="s">
        <v>23</v>
      </c>
      <c r="AV355" s="1" t="s">
        <v>24</v>
      </c>
      <c r="AY355" s="1" t="s">
        <v>14</v>
      </c>
      <c r="CO355" s="1">
        <v>770</v>
      </c>
      <c r="CP355" s="1" t="s">
        <v>142</v>
      </c>
      <c r="CQ355" s="1" t="s">
        <v>11</v>
      </c>
      <c r="CR355" s="1" t="s">
        <v>12</v>
      </c>
    </row>
    <row r="356" spans="1:99" x14ac:dyDescent="0.25">
      <c r="A356" s="1" t="s">
        <v>295</v>
      </c>
      <c r="B356" s="1" t="s">
        <v>169</v>
      </c>
      <c r="C356" s="1" t="s">
        <v>1266</v>
      </c>
      <c r="E356" s="1">
        <v>33</v>
      </c>
      <c r="F356" s="1" t="s">
        <v>170</v>
      </c>
      <c r="G356" s="1">
        <v>18</v>
      </c>
      <c r="H356" s="5" t="s">
        <v>339</v>
      </c>
      <c r="I356" s="1">
        <v>297</v>
      </c>
      <c r="J356" s="1" t="s">
        <v>1061</v>
      </c>
      <c r="K356" s="1" t="s">
        <v>23</v>
      </c>
      <c r="L356" s="1" t="s">
        <v>24</v>
      </c>
      <c r="O356" s="1">
        <v>456</v>
      </c>
      <c r="P356" s="1" t="s">
        <v>123</v>
      </c>
      <c r="S356" s="1" t="s">
        <v>241</v>
      </c>
      <c r="T356" s="1" t="s">
        <v>11</v>
      </c>
      <c r="AS356" s="1">
        <v>14788</v>
      </c>
      <c r="AT356" s="1" t="s">
        <v>22</v>
      </c>
      <c r="AU356" s="1" t="s">
        <v>12</v>
      </c>
      <c r="AV356" s="1" t="s">
        <v>11</v>
      </c>
      <c r="AY356" s="1" t="s">
        <v>14</v>
      </c>
    </row>
    <row r="357" spans="1:99" x14ac:dyDescent="0.25">
      <c r="A357" s="1" t="s">
        <v>313</v>
      </c>
      <c r="B357" s="1" t="s">
        <v>169</v>
      </c>
      <c r="C357" s="1" t="s">
        <v>1266</v>
      </c>
      <c r="D357" s="14" t="s">
        <v>1459</v>
      </c>
      <c r="E357" s="1">
        <v>32</v>
      </c>
      <c r="F357" s="1" t="s">
        <v>170</v>
      </c>
      <c r="G357" s="1">
        <v>18</v>
      </c>
      <c r="H357" s="5" t="s">
        <v>350</v>
      </c>
      <c r="I357" s="1">
        <v>16286</v>
      </c>
      <c r="J357" s="1" t="s">
        <v>16</v>
      </c>
      <c r="K357" s="1" t="s">
        <v>11</v>
      </c>
      <c r="L357" s="1" t="s">
        <v>12</v>
      </c>
    </row>
    <row r="358" spans="1:99" x14ac:dyDescent="0.25">
      <c r="A358" s="1" t="s">
        <v>283</v>
      </c>
      <c r="B358" s="1" t="s">
        <v>169</v>
      </c>
      <c r="C358" s="1" t="s">
        <v>1266</v>
      </c>
      <c r="E358" s="1">
        <v>39</v>
      </c>
      <c r="F358" s="1" t="s">
        <v>170</v>
      </c>
      <c r="G358" s="1">
        <v>18</v>
      </c>
      <c r="H358" s="5" t="s">
        <v>328</v>
      </c>
      <c r="I358" s="1">
        <v>16261</v>
      </c>
      <c r="J358" s="1" t="s">
        <v>16</v>
      </c>
      <c r="K358" s="1" t="s">
        <v>11</v>
      </c>
      <c r="L358" s="1" t="s">
        <v>12</v>
      </c>
    </row>
    <row r="359" spans="1:99" x14ac:dyDescent="0.25">
      <c r="A359" s="1" t="s">
        <v>129</v>
      </c>
      <c r="B359" s="1" t="s">
        <v>1074</v>
      </c>
      <c r="C359" s="1" t="s">
        <v>1266</v>
      </c>
      <c r="E359" s="1">
        <v>33</v>
      </c>
      <c r="F359" s="1" t="s">
        <v>170</v>
      </c>
      <c r="G359" s="1">
        <v>18</v>
      </c>
      <c r="H359" s="5" t="s">
        <v>130</v>
      </c>
      <c r="I359" s="1">
        <v>16260</v>
      </c>
      <c r="J359" s="1" t="s">
        <v>16</v>
      </c>
      <c r="K359" s="1" t="s">
        <v>11</v>
      </c>
      <c r="L359" s="1" t="s">
        <v>12</v>
      </c>
      <c r="AS359" s="1">
        <v>11083</v>
      </c>
      <c r="AT359" s="1" t="s">
        <v>40</v>
      </c>
      <c r="AU359" s="1" t="s">
        <v>23</v>
      </c>
      <c r="AV359" s="1" t="s">
        <v>24</v>
      </c>
      <c r="AY359" s="1" t="s">
        <v>14</v>
      </c>
      <c r="BA359" s="1">
        <v>12557</v>
      </c>
      <c r="BB359" s="1" t="s">
        <v>17</v>
      </c>
      <c r="BC359" s="1" t="s">
        <v>11</v>
      </c>
      <c r="BD359" s="1" t="s">
        <v>12</v>
      </c>
      <c r="BG359" s="1" t="s">
        <v>131</v>
      </c>
      <c r="BH359" s="1">
        <v>5.0999999999999997E-2</v>
      </c>
      <c r="BI359" s="1">
        <v>13557</v>
      </c>
      <c r="BJ359" s="1" t="s">
        <v>17</v>
      </c>
      <c r="BK359" s="1" t="s">
        <v>23</v>
      </c>
      <c r="BL359" s="1" t="s">
        <v>24</v>
      </c>
      <c r="BO359" s="1" t="s">
        <v>14</v>
      </c>
      <c r="BQ359" s="1">
        <v>6080</v>
      </c>
      <c r="BR359" s="1" t="s">
        <v>98</v>
      </c>
      <c r="BS359" s="1" t="s">
        <v>23</v>
      </c>
      <c r="BT359" s="1" t="s">
        <v>24</v>
      </c>
      <c r="BW359" s="1" t="s">
        <v>14</v>
      </c>
    </row>
    <row r="360" spans="1:99" x14ac:dyDescent="0.25">
      <c r="A360" s="1" t="s">
        <v>91</v>
      </c>
      <c r="B360" s="1" t="s">
        <v>1074</v>
      </c>
      <c r="C360" s="1" t="s">
        <v>1266</v>
      </c>
      <c r="E360" s="1">
        <v>33</v>
      </c>
      <c r="F360" s="1" t="s">
        <v>170</v>
      </c>
      <c r="G360" s="1">
        <v>18</v>
      </c>
      <c r="H360" s="5" t="s">
        <v>92</v>
      </c>
      <c r="AS360" s="1">
        <v>3565</v>
      </c>
      <c r="AT360" s="1" t="s">
        <v>42</v>
      </c>
      <c r="AU360" s="1" t="s">
        <v>23</v>
      </c>
      <c r="AV360" s="1" t="s">
        <v>24</v>
      </c>
      <c r="AY360" s="1" t="s">
        <v>93</v>
      </c>
      <c r="AZ360" s="1">
        <v>7.4999999999999997E-2</v>
      </c>
    </row>
    <row r="361" spans="1:99" x14ac:dyDescent="0.25">
      <c r="A361" s="1" t="s">
        <v>96</v>
      </c>
      <c r="B361" s="1" t="s">
        <v>1074</v>
      </c>
      <c r="C361" s="1" t="s">
        <v>1266</v>
      </c>
      <c r="E361" s="1">
        <v>28</v>
      </c>
      <c r="F361" s="1" t="s">
        <v>170</v>
      </c>
      <c r="G361" s="1">
        <v>18</v>
      </c>
      <c r="H361" s="5" t="s">
        <v>97</v>
      </c>
    </row>
    <row r="362" spans="1:99" x14ac:dyDescent="0.25">
      <c r="A362" s="1" t="s">
        <v>87</v>
      </c>
      <c r="B362" s="1" t="s">
        <v>1074</v>
      </c>
      <c r="C362" s="1" t="s">
        <v>1266</v>
      </c>
      <c r="E362" s="1">
        <v>34</v>
      </c>
      <c r="F362" s="1" t="s">
        <v>170</v>
      </c>
      <c r="G362" s="1">
        <v>18</v>
      </c>
      <c r="H362" s="5" t="s">
        <v>88</v>
      </c>
      <c r="AS362" s="1">
        <v>12342</v>
      </c>
      <c r="AT362" s="1" t="s">
        <v>17</v>
      </c>
      <c r="AU362" s="7" t="s">
        <v>11</v>
      </c>
      <c r="AV362" s="7" t="s">
        <v>24</v>
      </c>
      <c r="AY362" s="1" t="s">
        <v>14</v>
      </c>
      <c r="BA362" s="1">
        <v>4820</v>
      </c>
      <c r="BB362" s="1" t="s">
        <v>74</v>
      </c>
      <c r="BC362" s="1" t="s">
        <v>24</v>
      </c>
      <c r="BD362" s="1" t="s">
        <v>23</v>
      </c>
      <c r="BG362" s="1" t="s">
        <v>14</v>
      </c>
      <c r="BI362" s="1">
        <v>8577</v>
      </c>
      <c r="BJ362" s="1" t="s">
        <v>43</v>
      </c>
      <c r="BK362" s="1" t="s">
        <v>23</v>
      </c>
      <c r="BL362" s="1" t="s">
        <v>24</v>
      </c>
      <c r="BO362" s="1" t="s">
        <v>14</v>
      </c>
      <c r="CO362" s="1">
        <v>3221</v>
      </c>
      <c r="CP362" s="1" t="s">
        <v>37</v>
      </c>
      <c r="CQ362" s="1" t="s">
        <v>23</v>
      </c>
      <c r="CR362" s="1" t="s">
        <v>24</v>
      </c>
    </row>
    <row r="363" spans="1:99" x14ac:dyDescent="0.25">
      <c r="A363" s="1" t="s">
        <v>271</v>
      </c>
      <c r="B363" s="1" t="s">
        <v>169</v>
      </c>
      <c r="C363" s="1" t="s">
        <v>1266</v>
      </c>
      <c r="D363" s="14" t="s">
        <v>1463</v>
      </c>
      <c r="E363" s="1">
        <v>28</v>
      </c>
      <c r="F363" s="1" t="s">
        <v>170</v>
      </c>
      <c r="G363" s="1">
        <v>18</v>
      </c>
      <c r="H363" s="5" t="s">
        <v>119</v>
      </c>
      <c r="AS363" s="1">
        <v>3918</v>
      </c>
      <c r="AT363" s="1" t="s">
        <v>42</v>
      </c>
      <c r="AU363" s="1" t="s">
        <v>24</v>
      </c>
      <c r="AV363" s="1" t="s">
        <v>23</v>
      </c>
      <c r="AY363" s="1" t="s">
        <v>14</v>
      </c>
      <c r="BA363" s="1">
        <v>8075</v>
      </c>
      <c r="BB363" s="1" t="s">
        <v>35</v>
      </c>
      <c r="BC363" s="1" t="s">
        <v>24</v>
      </c>
      <c r="BD363" s="1" t="s">
        <v>23</v>
      </c>
      <c r="BG363" s="1" t="s">
        <v>357</v>
      </c>
      <c r="BH363" s="1">
        <v>0.19700000000000001</v>
      </c>
      <c r="BI363" s="1">
        <v>9128</v>
      </c>
      <c r="BJ363" s="1" t="s">
        <v>43</v>
      </c>
      <c r="BK363" s="1" t="s">
        <v>12</v>
      </c>
      <c r="BL363" s="1" t="s">
        <v>11</v>
      </c>
      <c r="BO363" s="1" t="s">
        <v>358</v>
      </c>
      <c r="BP363" s="1">
        <v>0.40799999999999997</v>
      </c>
      <c r="BQ363" s="1">
        <v>9305</v>
      </c>
      <c r="BR363" s="1" t="s">
        <v>25</v>
      </c>
      <c r="BS363" s="1" t="s">
        <v>24</v>
      </c>
      <c r="BT363" s="1" t="s">
        <v>23</v>
      </c>
      <c r="BW363" s="1" t="s">
        <v>14</v>
      </c>
    </row>
    <row r="364" spans="1:99" x14ac:dyDescent="0.25">
      <c r="A364" s="1" t="s">
        <v>278</v>
      </c>
      <c r="B364" s="1" t="s">
        <v>169</v>
      </c>
      <c r="C364" s="1" t="s">
        <v>1266</v>
      </c>
      <c r="E364" s="1">
        <v>33</v>
      </c>
      <c r="F364" s="1" t="s">
        <v>170</v>
      </c>
      <c r="G364" s="1">
        <v>18</v>
      </c>
      <c r="H364" s="5" t="s">
        <v>16</v>
      </c>
      <c r="I364" s="1">
        <v>16298</v>
      </c>
      <c r="J364" s="1" t="s">
        <v>16</v>
      </c>
      <c r="K364" s="1" t="s">
        <v>12</v>
      </c>
      <c r="L364" s="1" t="s">
        <v>11</v>
      </c>
      <c r="O364" s="1">
        <v>195</v>
      </c>
      <c r="P364" s="1" t="s">
        <v>1061</v>
      </c>
      <c r="Q364" s="1" t="s">
        <v>12</v>
      </c>
      <c r="R364" s="1" t="s">
        <v>11</v>
      </c>
      <c r="U364" s="1">
        <v>8273</v>
      </c>
      <c r="V364" s="1" t="s">
        <v>123</v>
      </c>
      <c r="W364" s="1" t="s">
        <v>11</v>
      </c>
      <c r="X364" s="1" t="s">
        <v>12</v>
      </c>
      <c r="AS364" s="1">
        <v>8955</v>
      </c>
      <c r="AT364" s="1" t="s">
        <v>43</v>
      </c>
      <c r="AU364" s="1" t="s">
        <v>12</v>
      </c>
      <c r="AV364" s="1" t="s">
        <v>11</v>
      </c>
      <c r="AY364" s="1" t="s">
        <v>14</v>
      </c>
    </row>
    <row r="365" spans="1:99" x14ac:dyDescent="0.25">
      <c r="A365" s="1" t="s">
        <v>118</v>
      </c>
      <c r="B365" s="1" t="s">
        <v>1074</v>
      </c>
      <c r="C365" s="1" t="s">
        <v>1266</v>
      </c>
      <c r="E365" s="1">
        <v>36</v>
      </c>
      <c r="F365" s="1" t="s">
        <v>170</v>
      </c>
      <c r="G365" s="1">
        <v>18</v>
      </c>
      <c r="H365" s="5" t="s">
        <v>119</v>
      </c>
      <c r="I365" s="1">
        <v>150</v>
      </c>
      <c r="J365" s="1" t="s">
        <v>1061</v>
      </c>
      <c r="K365" s="1" t="s">
        <v>11</v>
      </c>
      <c r="L365" s="1" t="s">
        <v>12</v>
      </c>
    </row>
    <row r="366" spans="1:99" x14ac:dyDescent="0.25">
      <c r="A366" s="1" t="s">
        <v>115</v>
      </c>
      <c r="B366" s="1" t="s">
        <v>1074</v>
      </c>
      <c r="C366" s="1" t="s">
        <v>1266</v>
      </c>
      <c r="E366" s="1">
        <v>25</v>
      </c>
      <c r="F366" s="1" t="s">
        <v>170</v>
      </c>
      <c r="G366" s="1">
        <v>18</v>
      </c>
      <c r="H366" s="5" t="s">
        <v>116</v>
      </c>
      <c r="I366" s="1">
        <v>93</v>
      </c>
      <c r="J366" s="1" t="s">
        <v>16</v>
      </c>
      <c r="K366" s="1" t="s">
        <v>23</v>
      </c>
      <c r="L366" s="1" t="s">
        <v>24</v>
      </c>
      <c r="AS366" s="1">
        <v>15052</v>
      </c>
      <c r="AT366" s="1" t="s">
        <v>22</v>
      </c>
      <c r="AU366" s="1" t="s">
        <v>23</v>
      </c>
      <c r="AV366" s="1" t="s">
        <v>24</v>
      </c>
      <c r="AY366" s="1" t="s">
        <v>14</v>
      </c>
    </row>
    <row r="367" spans="1:99" x14ac:dyDescent="0.25">
      <c r="A367" s="1" t="s">
        <v>277</v>
      </c>
      <c r="B367" s="1" t="s">
        <v>169</v>
      </c>
      <c r="C367" s="1" t="s">
        <v>1266</v>
      </c>
      <c r="E367" s="1">
        <v>38</v>
      </c>
      <c r="F367" s="1" t="s">
        <v>170</v>
      </c>
      <c r="G367" s="1">
        <v>18</v>
      </c>
      <c r="H367" s="5" t="s">
        <v>327</v>
      </c>
      <c r="I367" s="1">
        <v>16223</v>
      </c>
      <c r="J367" s="1" t="s">
        <v>16</v>
      </c>
      <c r="K367" s="1" t="s">
        <v>11</v>
      </c>
      <c r="L367" s="1" t="s">
        <v>12</v>
      </c>
      <c r="O367" s="1">
        <v>16325</v>
      </c>
      <c r="P367" s="1" t="s">
        <v>16</v>
      </c>
      <c r="Q367" s="1" t="s">
        <v>12</v>
      </c>
      <c r="R367" s="1" t="s">
        <v>11</v>
      </c>
      <c r="AS367" s="1">
        <v>7967</v>
      </c>
      <c r="AT367" s="1" t="s">
        <v>35</v>
      </c>
      <c r="AU367" s="1" t="s">
        <v>11</v>
      </c>
      <c r="AV367" s="1" t="s">
        <v>12</v>
      </c>
      <c r="AY367" s="1" t="s">
        <v>14</v>
      </c>
    </row>
    <row r="368" spans="1:99" x14ac:dyDescent="0.25">
      <c r="A368" s="1" t="s">
        <v>290</v>
      </c>
      <c r="B368" s="1" t="s">
        <v>169</v>
      </c>
      <c r="C368" s="1" t="s">
        <v>1266</v>
      </c>
      <c r="D368" s="14" t="s">
        <v>1275</v>
      </c>
      <c r="E368" s="1">
        <v>39</v>
      </c>
      <c r="F368" s="1" t="s">
        <v>170</v>
      </c>
      <c r="G368" s="1">
        <v>18</v>
      </c>
      <c r="H368" s="5" t="s">
        <v>335</v>
      </c>
      <c r="AS368" s="1">
        <v>10481</v>
      </c>
      <c r="AT368" s="1" t="s">
        <v>128</v>
      </c>
      <c r="AU368" s="1" t="s">
        <v>12</v>
      </c>
      <c r="AV368" s="1" t="s">
        <v>11</v>
      </c>
      <c r="AY368" s="1" t="s">
        <v>14</v>
      </c>
      <c r="CO368" s="1">
        <v>10463</v>
      </c>
      <c r="CP368" s="1" t="s">
        <v>382</v>
      </c>
      <c r="CQ368" s="1" t="s">
        <v>12</v>
      </c>
      <c r="CR368" s="1" t="s">
        <v>11</v>
      </c>
      <c r="CU368" s="1">
        <v>4.8</v>
      </c>
    </row>
    <row r="369" spans="1:99" x14ac:dyDescent="0.25">
      <c r="A369" s="1" t="s">
        <v>272</v>
      </c>
      <c r="B369" s="1" t="s">
        <v>169</v>
      </c>
      <c r="C369" s="1" t="s">
        <v>1266</v>
      </c>
      <c r="D369" s="14" t="s">
        <v>1276</v>
      </c>
      <c r="E369" s="1">
        <v>36</v>
      </c>
      <c r="F369" s="1" t="s">
        <v>170</v>
      </c>
      <c r="G369" s="1">
        <v>18</v>
      </c>
      <c r="H369" s="5" t="s">
        <v>67</v>
      </c>
      <c r="I369" s="1">
        <v>16227</v>
      </c>
      <c r="J369" s="1" t="s">
        <v>16</v>
      </c>
      <c r="K369" s="1" t="s">
        <v>23</v>
      </c>
      <c r="L369" s="1" t="s">
        <v>24</v>
      </c>
      <c r="O369" s="1">
        <v>16274</v>
      </c>
      <c r="P369" s="1" t="s">
        <v>16</v>
      </c>
      <c r="Q369" s="1" t="s">
        <v>24</v>
      </c>
      <c r="R369" s="1" t="s">
        <v>23</v>
      </c>
      <c r="AS369" s="1">
        <v>11878</v>
      </c>
      <c r="AT369" s="1" t="s">
        <v>40</v>
      </c>
      <c r="AU369" s="1" t="s">
        <v>12</v>
      </c>
      <c r="AV369" s="1" t="s">
        <v>11</v>
      </c>
      <c r="AY369" s="1" t="s">
        <v>14</v>
      </c>
      <c r="BA369" s="1">
        <v>5477</v>
      </c>
      <c r="BB369" s="1" t="s">
        <v>74</v>
      </c>
      <c r="BC369" s="1" t="s">
        <v>11</v>
      </c>
      <c r="BD369" s="1" t="s">
        <v>12</v>
      </c>
      <c r="BG369" s="1" t="s">
        <v>14</v>
      </c>
      <c r="BI369" s="1">
        <v>7852</v>
      </c>
      <c r="BJ369" s="1" t="s">
        <v>35</v>
      </c>
      <c r="BK369" s="1" t="s">
        <v>24</v>
      </c>
      <c r="BL369" s="1" t="s">
        <v>23</v>
      </c>
      <c r="BO369" s="1" t="s">
        <v>14</v>
      </c>
      <c r="BQ369" s="1">
        <v>9389</v>
      </c>
      <c r="BR369" s="1" t="s">
        <v>25</v>
      </c>
      <c r="BS369" s="1" t="s">
        <v>23</v>
      </c>
      <c r="BT369" s="1" t="s">
        <v>24</v>
      </c>
      <c r="BW369" s="1" t="s">
        <v>14</v>
      </c>
    </row>
    <row r="370" spans="1:99" x14ac:dyDescent="0.25">
      <c r="A370" s="1" t="s">
        <v>273</v>
      </c>
      <c r="B370" s="1" t="s">
        <v>169</v>
      </c>
      <c r="C370" s="1" t="s">
        <v>1266</v>
      </c>
      <c r="E370" s="1">
        <v>29</v>
      </c>
      <c r="F370" s="1" t="s">
        <v>170</v>
      </c>
      <c r="G370" s="1">
        <v>18</v>
      </c>
      <c r="H370" s="5" t="s">
        <v>325</v>
      </c>
      <c r="I370" s="1">
        <v>189</v>
      </c>
      <c r="J370" s="1" t="s">
        <v>1061</v>
      </c>
      <c r="K370" s="1" t="s">
        <v>23</v>
      </c>
      <c r="L370" s="1" t="s">
        <v>24</v>
      </c>
      <c r="AS370" s="1">
        <v>13191</v>
      </c>
      <c r="AT370" s="1" t="s">
        <v>17</v>
      </c>
      <c r="AU370" s="1" t="s">
        <v>12</v>
      </c>
      <c r="AV370" s="1" t="s">
        <v>11</v>
      </c>
      <c r="AY370" s="1" t="s">
        <v>14</v>
      </c>
      <c r="BA370" s="1">
        <v>14071</v>
      </c>
      <c r="BB370" s="1" t="s">
        <v>17</v>
      </c>
      <c r="BC370" s="1" t="s">
        <v>23</v>
      </c>
      <c r="BD370" s="1" t="s">
        <v>24</v>
      </c>
      <c r="BG370" s="1" t="s">
        <v>359</v>
      </c>
      <c r="BH370" s="1">
        <v>0.185</v>
      </c>
      <c r="BI370" s="1">
        <v>7151</v>
      </c>
      <c r="BJ370" s="1" t="s">
        <v>98</v>
      </c>
      <c r="BK370" s="1" t="s">
        <v>11</v>
      </c>
      <c r="BL370" s="1" t="s">
        <v>12</v>
      </c>
      <c r="BO370" s="1" t="s">
        <v>14</v>
      </c>
    </row>
    <row r="371" spans="1:99" x14ac:dyDescent="0.25">
      <c r="A371" s="1" t="s">
        <v>285</v>
      </c>
      <c r="B371" s="1" t="s">
        <v>169</v>
      </c>
      <c r="C371" s="1" t="s">
        <v>1266</v>
      </c>
      <c r="D371" s="14" t="s">
        <v>1277</v>
      </c>
      <c r="E371" s="1">
        <v>28</v>
      </c>
      <c r="F371" s="1" t="s">
        <v>170</v>
      </c>
      <c r="G371" s="1">
        <v>18</v>
      </c>
      <c r="H371" s="5" t="s">
        <v>330</v>
      </c>
      <c r="I371" s="1">
        <v>16302</v>
      </c>
      <c r="J371" s="1" t="s">
        <v>16</v>
      </c>
      <c r="K371" s="1" t="s">
        <v>23</v>
      </c>
      <c r="L371" s="1" t="s">
        <v>24</v>
      </c>
      <c r="CO371" s="1">
        <v>648</v>
      </c>
      <c r="CP371" s="1" t="s">
        <v>142</v>
      </c>
      <c r="CQ371" s="1" t="s">
        <v>23</v>
      </c>
      <c r="CR371" s="1" t="s">
        <v>24</v>
      </c>
    </row>
    <row r="372" spans="1:99" x14ac:dyDescent="0.25">
      <c r="A372" s="1" t="s">
        <v>107</v>
      </c>
      <c r="B372" s="1" t="s">
        <v>1074</v>
      </c>
      <c r="C372" s="1" t="s">
        <v>1266</v>
      </c>
      <c r="E372" s="1">
        <v>31</v>
      </c>
      <c r="F372" s="1" t="s">
        <v>170</v>
      </c>
      <c r="G372" s="1">
        <v>18</v>
      </c>
      <c r="H372" s="5" t="s">
        <v>108</v>
      </c>
      <c r="I372" s="1">
        <v>16</v>
      </c>
      <c r="J372" s="1" t="s">
        <v>16</v>
      </c>
      <c r="K372" s="7" t="s">
        <v>23</v>
      </c>
      <c r="L372" s="7" t="s">
        <v>12</v>
      </c>
      <c r="O372" s="1">
        <v>16129</v>
      </c>
      <c r="P372" s="1" t="s">
        <v>16</v>
      </c>
      <c r="Q372" s="1" t="s">
        <v>24</v>
      </c>
      <c r="R372" s="1" t="s">
        <v>23</v>
      </c>
      <c r="U372" s="1">
        <v>16357</v>
      </c>
      <c r="V372" s="1" t="s">
        <v>16</v>
      </c>
      <c r="W372" s="1" t="s">
        <v>12</v>
      </c>
      <c r="X372" s="1" t="s">
        <v>11</v>
      </c>
      <c r="AA372" s="1">
        <v>207</v>
      </c>
      <c r="AB372" s="1" t="s">
        <v>1061</v>
      </c>
      <c r="AC372" s="1" t="s">
        <v>24</v>
      </c>
      <c r="AD372" s="1" t="s">
        <v>23</v>
      </c>
      <c r="AG372" s="1">
        <v>8270</v>
      </c>
      <c r="AH372" s="1" t="s">
        <v>123</v>
      </c>
      <c r="AK372" s="1" t="s">
        <v>124</v>
      </c>
      <c r="AL372" s="1" t="s">
        <v>125</v>
      </c>
      <c r="AS372" s="1">
        <v>10739</v>
      </c>
      <c r="AT372" s="1" t="s">
        <v>40</v>
      </c>
      <c r="AU372" s="1" t="s">
        <v>23</v>
      </c>
      <c r="AV372" s="1" t="s">
        <v>24</v>
      </c>
      <c r="AY372" s="1" t="s">
        <v>14</v>
      </c>
      <c r="BA372" s="1">
        <v>13072</v>
      </c>
      <c r="BB372" s="1" t="s">
        <v>17</v>
      </c>
      <c r="BC372" s="1" t="s">
        <v>11</v>
      </c>
      <c r="BD372" s="1" t="s">
        <v>12</v>
      </c>
      <c r="BG372" s="1" t="s">
        <v>14</v>
      </c>
      <c r="BI372" s="1">
        <v>9903</v>
      </c>
      <c r="BJ372" s="1" t="s">
        <v>25</v>
      </c>
      <c r="BK372" s="1" t="s">
        <v>12</v>
      </c>
      <c r="BL372" s="1" t="s">
        <v>11</v>
      </c>
      <c r="BO372" s="1" t="s">
        <v>109</v>
      </c>
      <c r="BP372" s="1">
        <v>0.48799999999999999</v>
      </c>
    </row>
    <row r="373" spans="1:99" x14ac:dyDescent="0.25">
      <c r="A373" s="1" t="s">
        <v>120</v>
      </c>
      <c r="B373" s="1" t="s">
        <v>1074</v>
      </c>
      <c r="C373" s="1" t="s">
        <v>1266</v>
      </c>
      <c r="E373" s="1">
        <v>32</v>
      </c>
      <c r="F373" s="1" t="s">
        <v>170</v>
      </c>
      <c r="G373" s="1">
        <v>18</v>
      </c>
      <c r="H373" s="5" t="s">
        <v>121</v>
      </c>
      <c r="CO373" s="1">
        <v>1636</v>
      </c>
      <c r="CP373" s="1" t="s">
        <v>122</v>
      </c>
      <c r="CQ373" s="1" t="s">
        <v>23</v>
      </c>
      <c r="CR373" s="1" t="s">
        <v>24</v>
      </c>
      <c r="CU373" s="1">
        <v>30.5</v>
      </c>
    </row>
    <row r="374" spans="1:99" x14ac:dyDescent="0.25">
      <c r="A374" s="1" t="s">
        <v>172</v>
      </c>
      <c r="B374" s="1" t="s">
        <v>1074</v>
      </c>
      <c r="C374" s="1" t="s">
        <v>1266</v>
      </c>
      <c r="E374" s="1">
        <v>27</v>
      </c>
      <c r="F374" s="1" t="s">
        <v>170</v>
      </c>
      <c r="G374" s="1">
        <v>18</v>
      </c>
      <c r="H374" s="5" t="s">
        <v>173</v>
      </c>
      <c r="I374" s="1">
        <v>114</v>
      </c>
      <c r="J374" s="1" t="s">
        <v>1061</v>
      </c>
      <c r="K374" s="1" t="s">
        <v>11</v>
      </c>
      <c r="L374" s="1" t="s">
        <v>12</v>
      </c>
      <c r="AS374" s="1">
        <v>6713</v>
      </c>
      <c r="AT374" s="1" t="s">
        <v>98</v>
      </c>
      <c r="AU374" s="1" t="s">
        <v>11</v>
      </c>
      <c r="AV374" s="1" t="s">
        <v>12</v>
      </c>
      <c r="AY374" s="1" t="s">
        <v>14</v>
      </c>
    </row>
    <row r="375" spans="1:99" x14ac:dyDescent="0.25">
      <c r="A375" s="1" t="s">
        <v>94</v>
      </c>
      <c r="B375" s="1" t="s">
        <v>1074</v>
      </c>
      <c r="C375" s="1" t="s">
        <v>1266</v>
      </c>
      <c r="E375" s="1">
        <v>36</v>
      </c>
      <c r="F375" s="1" t="s">
        <v>170</v>
      </c>
      <c r="G375" s="1">
        <v>18</v>
      </c>
      <c r="H375" s="5" t="s">
        <v>95</v>
      </c>
    </row>
    <row r="376" spans="1:99" x14ac:dyDescent="0.25">
      <c r="A376" s="1" t="s">
        <v>303</v>
      </c>
      <c r="B376" s="1" t="s">
        <v>169</v>
      </c>
      <c r="C376" s="1" t="s">
        <v>1266</v>
      </c>
      <c r="D376" s="14" t="s">
        <v>1281</v>
      </c>
      <c r="E376" s="1">
        <v>29</v>
      </c>
      <c r="F376" s="1" t="s">
        <v>170</v>
      </c>
      <c r="G376" s="1">
        <v>18</v>
      </c>
      <c r="H376" s="5" t="s">
        <v>108</v>
      </c>
      <c r="AS376" s="1">
        <v>6806</v>
      </c>
      <c r="AT376" s="1" t="s">
        <v>98</v>
      </c>
      <c r="AU376" s="1" t="s">
        <v>23</v>
      </c>
      <c r="AV376" s="1" t="s">
        <v>24</v>
      </c>
      <c r="AY376" s="1" t="s">
        <v>14</v>
      </c>
    </row>
    <row r="377" spans="1:99" x14ac:dyDescent="0.25">
      <c r="A377" s="1" t="s">
        <v>275</v>
      </c>
      <c r="B377" s="1" t="s">
        <v>169</v>
      </c>
      <c r="C377" s="1" t="s">
        <v>1266</v>
      </c>
      <c r="E377" s="1">
        <v>32</v>
      </c>
      <c r="F377" s="1" t="s">
        <v>170</v>
      </c>
      <c r="G377" s="1">
        <v>18</v>
      </c>
      <c r="H377" s="5" t="s">
        <v>16</v>
      </c>
      <c r="I377" s="1">
        <v>16298</v>
      </c>
      <c r="J377" s="1" t="s">
        <v>16</v>
      </c>
      <c r="K377" s="1" t="s">
        <v>12</v>
      </c>
      <c r="L377" s="1" t="s">
        <v>11</v>
      </c>
      <c r="O377" s="1">
        <v>195</v>
      </c>
      <c r="P377" s="1" t="s">
        <v>1061</v>
      </c>
      <c r="Q377" s="1" t="s">
        <v>12</v>
      </c>
      <c r="R377" s="1" t="s">
        <v>11</v>
      </c>
      <c r="U377" s="1">
        <v>8273</v>
      </c>
      <c r="V377" s="1" t="s">
        <v>123</v>
      </c>
      <c r="W377" s="1" t="s">
        <v>11</v>
      </c>
      <c r="X377" s="1" t="s">
        <v>12</v>
      </c>
      <c r="AS377" s="1">
        <v>8955</v>
      </c>
      <c r="AT377" s="1" t="s">
        <v>43</v>
      </c>
      <c r="AU377" s="1" t="s">
        <v>12</v>
      </c>
      <c r="AV377" s="1" t="s">
        <v>11</v>
      </c>
      <c r="AY377" s="1" t="s">
        <v>14</v>
      </c>
    </row>
    <row r="378" spans="1:99" x14ac:dyDescent="0.25">
      <c r="A378" s="1" t="s">
        <v>300</v>
      </c>
      <c r="B378" s="1" t="s">
        <v>169</v>
      </c>
      <c r="C378" s="1" t="s">
        <v>1266</v>
      </c>
      <c r="E378" s="1">
        <v>31</v>
      </c>
      <c r="F378" s="1" t="s">
        <v>170</v>
      </c>
      <c r="G378" s="1">
        <v>18</v>
      </c>
      <c r="H378" s="5" t="s">
        <v>337</v>
      </c>
      <c r="AS378" s="1">
        <v>11654</v>
      </c>
      <c r="AT378" s="1" t="s">
        <v>40</v>
      </c>
      <c r="AU378" s="1" t="s">
        <v>23</v>
      </c>
      <c r="AV378" s="1" t="s">
        <v>24</v>
      </c>
      <c r="AY378" s="1" t="s">
        <v>386</v>
      </c>
      <c r="AZ378" s="1">
        <v>0.21299999999999999</v>
      </c>
    </row>
    <row r="379" spans="1:99" x14ac:dyDescent="0.25">
      <c r="A379" s="1" t="s">
        <v>146</v>
      </c>
      <c r="B379" s="1" t="s">
        <v>1074</v>
      </c>
      <c r="C379" s="1" t="s">
        <v>1266</v>
      </c>
      <c r="E379" s="1">
        <v>29</v>
      </c>
      <c r="F379" s="1" t="s">
        <v>170</v>
      </c>
      <c r="G379" s="1">
        <v>18</v>
      </c>
      <c r="H379" s="5" t="s">
        <v>147</v>
      </c>
      <c r="AS379" s="1">
        <v>6956</v>
      </c>
      <c r="AT379" s="1" t="s">
        <v>98</v>
      </c>
      <c r="AU379" s="1" t="s">
        <v>12</v>
      </c>
      <c r="AV379" s="1" t="s">
        <v>11</v>
      </c>
      <c r="AY379" s="1" t="s">
        <v>14</v>
      </c>
    </row>
    <row r="380" spans="1:99" x14ac:dyDescent="0.25">
      <c r="A380" s="1" t="s">
        <v>89</v>
      </c>
      <c r="B380" s="1" t="s">
        <v>1074</v>
      </c>
      <c r="C380" s="1" t="s">
        <v>1266</v>
      </c>
      <c r="E380" s="1">
        <v>23</v>
      </c>
      <c r="F380" s="1" t="s">
        <v>170</v>
      </c>
      <c r="G380" s="1">
        <v>18</v>
      </c>
      <c r="H380" s="5" t="s">
        <v>90</v>
      </c>
    </row>
    <row r="381" spans="1:99" x14ac:dyDescent="0.25">
      <c r="A381" s="1" t="s">
        <v>274</v>
      </c>
      <c r="B381" s="1" t="s">
        <v>169</v>
      </c>
      <c r="C381" s="1" t="s">
        <v>1266</v>
      </c>
      <c r="E381" s="1">
        <v>34</v>
      </c>
      <c r="F381" s="1" t="s">
        <v>170</v>
      </c>
      <c r="G381" s="1">
        <v>18</v>
      </c>
      <c r="H381" s="5" t="s">
        <v>326</v>
      </c>
    </row>
    <row r="382" spans="1:99" x14ac:dyDescent="0.25">
      <c r="A382" s="1" t="s">
        <v>309</v>
      </c>
      <c r="B382" s="1" t="s">
        <v>169</v>
      </c>
      <c r="C382" s="1" t="s">
        <v>1266</v>
      </c>
      <c r="E382" s="1">
        <v>32</v>
      </c>
      <c r="F382" s="1" t="s">
        <v>170</v>
      </c>
      <c r="G382" s="1">
        <v>18</v>
      </c>
      <c r="H382" s="5" t="s">
        <v>77</v>
      </c>
      <c r="I382" s="1">
        <v>16399</v>
      </c>
      <c r="J382" s="1" t="s">
        <v>16</v>
      </c>
      <c r="K382" s="1" t="s">
        <v>23</v>
      </c>
      <c r="L382" s="1" t="s">
        <v>24</v>
      </c>
      <c r="AS382" s="1">
        <v>13885</v>
      </c>
      <c r="AT382" s="1" t="s">
        <v>22</v>
      </c>
      <c r="AU382" s="1" t="s">
        <v>11</v>
      </c>
      <c r="AV382" s="1" t="s">
        <v>12</v>
      </c>
      <c r="AY382" s="1" t="s">
        <v>14</v>
      </c>
      <c r="BA382" s="1">
        <v>9575</v>
      </c>
      <c r="BB382" s="1" t="s">
        <v>25</v>
      </c>
      <c r="BC382" s="1" t="s">
        <v>24</v>
      </c>
      <c r="BD382" s="1" t="s">
        <v>23</v>
      </c>
      <c r="BG382" s="1" t="s">
        <v>14</v>
      </c>
      <c r="BI382" s="1">
        <v>9932</v>
      </c>
      <c r="BJ382" s="1" t="s">
        <v>25</v>
      </c>
      <c r="BK382" s="1" t="s">
        <v>24</v>
      </c>
      <c r="BL382" s="1" t="s">
        <v>23</v>
      </c>
      <c r="BO382" s="1" t="s">
        <v>14</v>
      </c>
    </row>
    <row r="383" spans="1:99" x14ac:dyDescent="0.25">
      <c r="A383" s="1" t="s">
        <v>280</v>
      </c>
      <c r="B383" s="1" t="s">
        <v>169</v>
      </c>
      <c r="C383" s="1" t="s">
        <v>1266</v>
      </c>
      <c r="E383" s="1">
        <v>28</v>
      </c>
      <c r="F383" s="1" t="s">
        <v>170</v>
      </c>
      <c r="G383" s="1">
        <v>18</v>
      </c>
      <c r="H383" s="5" t="s">
        <v>119</v>
      </c>
    </row>
    <row r="384" spans="1:99" x14ac:dyDescent="0.25">
      <c r="A384" s="1" t="s">
        <v>68</v>
      </c>
      <c r="B384" s="1" t="s">
        <v>1074</v>
      </c>
      <c r="C384" s="1" t="s">
        <v>1266</v>
      </c>
      <c r="E384" s="1">
        <v>30</v>
      </c>
      <c r="F384" s="1" t="s">
        <v>170</v>
      </c>
      <c r="G384" s="1">
        <v>18</v>
      </c>
      <c r="H384" s="5" t="s">
        <v>69</v>
      </c>
    </row>
    <row r="385" spans="1:99" x14ac:dyDescent="0.25">
      <c r="A385" s="1" t="s">
        <v>75</v>
      </c>
      <c r="B385" s="1" t="s">
        <v>1074</v>
      </c>
      <c r="C385" s="1" t="s">
        <v>1266</v>
      </c>
      <c r="E385" s="1">
        <v>25</v>
      </c>
      <c r="F385" s="1" t="s">
        <v>170</v>
      </c>
      <c r="G385" s="1">
        <v>18</v>
      </c>
      <c r="H385" s="5" t="s">
        <v>55</v>
      </c>
      <c r="AS385" s="1">
        <v>9299</v>
      </c>
      <c r="AT385" s="1" t="s">
        <v>25</v>
      </c>
      <c r="AU385" s="1" t="s">
        <v>23</v>
      </c>
      <c r="AV385" s="1" t="s">
        <v>24</v>
      </c>
      <c r="AY385" s="1" t="s">
        <v>14</v>
      </c>
    </row>
    <row r="386" spans="1:99" x14ac:dyDescent="0.25">
      <c r="A386" s="1" t="s">
        <v>257</v>
      </c>
      <c r="B386" s="1" t="s">
        <v>169</v>
      </c>
      <c r="C386" s="1" t="s">
        <v>1266</v>
      </c>
      <c r="D386" s="14" t="s">
        <v>1456</v>
      </c>
      <c r="E386" s="1">
        <v>31</v>
      </c>
      <c r="F386" s="1" t="s">
        <v>170</v>
      </c>
      <c r="G386" s="1">
        <v>18</v>
      </c>
      <c r="H386" s="5" t="s">
        <v>315</v>
      </c>
    </row>
    <row r="387" spans="1:99" x14ac:dyDescent="0.25">
      <c r="A387" s="1" t="s">
        <v>80</v>
      </c>
      <c r="B387" s="1" t="s">
        <v>1074</v>
      </c>
      <c r="C387" s="1" t="s">
        <v>1266</v>
      </c>
      <c r="E387" s="1">
        <v>27</v>
      </c>
      <c r="F387" s="1" t="s">
        <v>170</v>
      </c>
      <c r="G387" s="1">
        <v>18</v>
      </c>
      <c r="H387" s="5" t="s">
        <v>55</v>
      </c>
    </row>
    <row r="388" spans="1:99" x14ac:dyDescent="0.25">
      <c r="A388" s="1" t="s">
        <v>81</v>
      </c>
      <c r="B388" s="1" t="s">
        <v>1074</v>
      </c>
      <c r="C388" s="1" t="s">
        <v>1266</v>
      </c>
      <c r="E388" s="1">
        <v>33</v>
      </c>
      <c r="F388" s="1" t="s">
        <v>170</v>
      </c>
      <c r="G388" s="1">
        <v>18</v>
      </c>
      <c r="H388" s="5" t="s">
        <v>82</v>
      </c>
      <c r="I388" s="1">
        <v>152</v>
      </c>
      <c r="J388" s="1" t="s">
        <v>1061</v>
      </c>
      <c r="K388" s="1" t="s">
        <v>12</v>
      </c>
      <c r="L388" s="1" t="s">
        <v>11</v>
      </c>
      <c r="O388" s="1">
        <v>16526</v>
      </c>
      <c r="P388" s="1" t="s">
        <v>16</v>
      </c>
      <c r="Q388" s="1" t="s">
        <v>24</v>
      </c>
      <c r="R388" s="1" t="s">
        <v>23</v>
      </c>
      <c r="AS388" s="1">
        <v>3796</v>
      </c>
      <c r="AT388" s="1" t="s">
        <v>42</v>
      </c>
      <c r="AU388" s="1" t="s">
        <v>23</v>
      </c>
      <c r="AV388" s="1" t="s">
        <v>24</v>
      </c>
      <c r="AY388" s="1" t="s">
        <v>83</v>
      </c>
      <c r="AZ388" s="1">
        <v>0.13300000000000001</v>
      </c>
    </row>
    <row r="389" spans="1:99" x14ac:dyDescent="0.25">
      <c r="A389" s="1" t="s">
        <v>286</v>
      </c>
      <c r="B389" s="1" t="s">
        <v>169</v>
      </c>
      <c r="C389" s="1" t="s">
        <v>1266</v>
      </c>
      <c r="D389" s="14" t="s">
        <v>1270</v>
      </c>
      <c r="E389" s="1">
        <v>37</v>
      </c>
      <c r="F389" s="1" t="s">
        <v>170</v>
      </c>
      <c r="G389" s="1">
        <v>18</v>
      </c>
      <c r="H389" s="5" t="s">
        <v>331</v>
      </c>
    </row>
    <row r="390" spans="1:99" x14ac:dyDescent="0.25">
      <c r="A390" s="1" t="s">
        <v>155</v>
      </c>
      <c r="B390" s="1" t="s">
        <v>1074</v>
      </c>
      <c r="C390" s="1" t="s">
        <v>1266</v>
      </c>
      <c r="E390" s="1">
        <v>29</v>
      </c>
      <c r="F390" s="1" t="s">
        <v>170</v>
      </c>
      <c r="G390" s="1">
        <v>18</v>
      </c>
      <c r="H390" s="5" t="s">
        <v>156</v>
      </c>
      <c r="I390" s="1">
        <v>16362</v>
      </c>
      <c r="J390" s="1" t="s">
        <v>16</v>
      </c>
      <c r="K390" s="1" t="s">
        <v>12</v>
      </c>
      <c r="L390" s="1" t="s">
        <v>11</v>
      </c>
      <c r="AS390" s="1">
        <v>10031</v>
      </c>
      <c r="AT390" s="1" t="s">
        <v>56</v>
      </c>
      <c r="AU390" s="1" t="s">
        <v>12</v>
      </c>
      <c r="AV390" s="1" t="s">
        <v>11</v>
      </c>
      <c r="AY390" s="1" t="s">
        <v>14</v>
      </c>
      <c r="BA390" s="1">
        <v>10604</v>
      </c>
      <c r="BB390" s="1" t="s">
        <v>128</v>
      </c>
      <c r="BC390" s="1" t="s">
        <v>12</v>
      </c>
      <c r="BD390" s="1" t="s">
        <v>11</v>
      </c>
      <c r="BG390" s="1" t="s">
        <v>14</v>
      </c>
      <c r="BI390" s="1">
        <v>8047</v>
      </c>
      <c r="BJ390" s="1" t="s">
        <v>35</v>
      </c>
      <c r="BK390" s="1" t="s">
        <v>12</v>
      </c>
      <c r="BL390" s="1" t="s">
        <v>11</v>
      </c>
      <c r="BO390" s="1" t="s">
        <v>14</v>
      </c>
      <c r="BQ390" s="1">
        <v>9230</v>
      </c>
      <c r="BR390" s="1" t="s">
        <v>25</v>
      </c>
      <c r="BS390" s="1" t="s">
        <v>12</v>
      </c>
      <c r="BT390" s="1" t="s">
        <v>11</v>
      </c>
      <c r="BW390" s="1" t="s">
        <v>14</v>
      </c>
    </row>
    <row r="391" spans="1:99" x14ac:dyDescent="0.25">
      <c r="A391" s="1" t="s">
        <v>46</v>
      </c>
      <c r="B391" s="1" t="s">
        <v>1074</v>
      </c>
      <c r="C391" s="1" t="s">
        <v>1266</v>
      </c>
      <c r="E391" s="1">
        <v>22</v>
      </c>
      <c r="F391" s="1" t="s">
        <v>170</v>
      </c>
      <c r="G391" s="1">
        <v>18</v>
      </c>
      <c r="H391" s="5" t="s">
        <v>47</v>
      </c>
    </row>
    <row r="392" spans="1:99" x14ac:dyDescent="0.25">
      <c r="A392" s="1" t="s">
        <v>62</v>
      </c>
      <c r="B392" s="1" t="s">
        <v>1074</v>
      </c>
      <c r="C392" s="1" t="s">
        <v>1266</v>
      </c>
      <c r="E392" s="1">
        <v>40</v>
      </c>
      <c r="F392" s="1" t="s">
        <v>170</v>
      </c>
      <c r="G392" s="1">
        <v>18</v>
      </c>
      <c r="H392" s="5" t="s">
        <v>63</v>
      </c>
      <c r="CR392" s="1" t="s">
        <v>209</v>
      </c>
    </row>
    <row r="393" spans="1:99" x14ac:dyDescent="0.25">
      <c r="A393" s="1" t="s">
        <v>70</v>
      </c>
      <c r="B393" s="1" t="s">
        <v>1074</v>
      </c>
      <c r="C393" s="1" t="s">
        <v>1266</v>
      </c>
      <c r="E393" s="1">
        <v>28</v>
      </c>
      <c r="F393" s="1" t="s">
        <v>170</v>
      </c>
      <c r="G393" s="1">
        <v>18</v>
      </c>
      <c r="H393" s="5" t="s">
        <v>71</v>
      </c>
    </row>
    <row r="394" spans="1:99" x14ac:dyDescent="0.25">
      <c r="A394" s="1" t="s">
        <v>148</v>
      </c>
      <c r="B394" s="1" t="s">
        <v>1074</v>
      </c>
      <c r="C394" s="1" t="s">
        <v>1266</v>
      </c>
      <c r="E394" s="1">
        <v>30</v>
      </c>
      <c r="F394" s="1" t="s">
        <v>170</v>
      </c>
      <c r="G394" s="1">
        <v>18</v>
      </c>
      <c r="H394" s="5" t="s">
        <v>149</v>
      </c>
    </row>
    <row r="395" spans="1:99" x14ac:dyDescent="0.25">
      <c r="A395" s="1" t="s">
        <v>181</v>
      </c>
      <c r="B395" s="1" t="s">
        <v>1074</v>
      </c>
      <c r="C395" s="1" t="s">
        <v>1266</v>
      </c>
      <c r="E395" s="1">
        <v>32</v>
      </c>
      <c r="F395" s="1" t="s">
        <v>170</v>
      </c>
      <c r="G395" s="1">
        <v>18</v>
      </c>
      <c r="H395" s="5" t="s">
        <v>182</v>
      </c>
      <c r="AS395" s="1">
        <v>6249</v>
      </c>
      <c r="AT395" s="1" t="s">
        <v>98</v>
      </c>
      <c r="AU395" s="1" t="s">
        <v>24</v>
      </c>
      <c r="AV395" s="1" t="s">
        <v>23</v>
      </c>
      <c r="AY395" s="1" t="s">
        <v>183</v>
      </c>
      <c r="AZ395" s="1">
        <v>0.19800000000000001</v>
      </c>
      <c r="BA395" s="1">
        <v>8010</v>
      </c>
      <c r="BB395" s="1" t="s">
        <v>35</v>
      </c>
      <c r="BC395" s="1" t="s">
        <v>12</v>
      </c>
      <c r="BD395" s="1" t="s">
        <v>11</v>
      </c>
      <c r="BG395" s="1" t="s">
        <v>184</v>
      </c>
      <c r="BH395" s="1">
        <v>0.55300000000000005</v>
      </c>
    </row>
    <row r="396" spans="1:99" x14ac:dyDescent="0.25">
      <c r="A396" s="1" t="s">
        <v>266</v>
      </c>
      <c r="B396" s="1" t="s">
        <v>169</v>
      </c>
      <c r="C396" s="1" t="s">
        <v>1266</v>
      </c>
      <c r="D396" s="14" t="s">
        <v>1457</v>
      </c>
      <c r="E396" s="1">
        <v>37</v>
      </c>
      <c r="F396" s="1" t="s">
        <v>170</v>
      </c>
      <c r="G396" s="1">
        <v>18</v>
      </c>
      <c r="H396" s="5" t="s">
        <v>321</v>
      </c>
      <c r="I396" s="1">
        <v>200</v>
      </c>
      <c r="J396" s="1" t="s">
        <v>1061</v>
      </c>
      <c r="K396" s="1" t="s">
        <v>23</v>
      </c>
      <c r="L396" s="1" t="s">
        <v>24</v>
      </c>
      <c r="AS396" s="1">
        <v>9449</v>
      </c>
      <c r="AT396" s="1" t="s">
        <v>25</v>
      </c>
      <c r="AU396" s="1" t="s">
        <v>11</v>
      </c>
      <c r="AV396" s="1" t="s">
        <v>12</v>
      </c>
      <c r="AY396" s="1" t="s">
        <v>14</v>
      </c>
      <c r="BA396" s="1">
        <v>15308</v>
      </c>
      <c r="BB396" s="1" t="s">
        <v>22</v>
      </c>
      <c r="BC396" s="1" t="s">
        <v>23</v>
      </c>
      <c r="BD396" s="1" t="s">
        <v>24</v>
      </c>
      <c r="BG396" s="1" t="s">
        <v>355</v>
      </c>
      <c r="BH396" s="1">
        <v>6.0999999999999999E-2</v>
      </c>
      <c r="BI396" s="1">
        <v>6150</v>
      </c>
      <c r="BJ396" s="1" t="s">
        <v>98</v>
      </c>
      <c r="BK396" s="1" t="s">
        <v>24</v>
      </c>
      <c r="BL396" s="1" t="s">
        <v>23</v>
      </c>
      <c r="BO396" s="1" t="s">
        <v>356</v>
      </c>
      <c r="BP396" s="1">
        <v>0.183</v>
      </c>
      <c r="CO396" s="1">
        <v>1888</v>
      </c>
      <c r="CP396" s="1" t="s">
        <v>37</v>
      </c>
      <c r="CQ396" s="1" t="s">
        <v>24</v>
      </c>
      <c r="CR396" s="1" t="s">
        <v>23</v>
      </c>
    </row>
    <row r="397" spans="1:99" x14ac:dyDescent="0.25">
      <c r="A397" s="1" t="s">
        <v>284</v>
      </c>
      <c r="B397" s="1" t="s">
        <v>169</v>
      </c>
      <c r="C397" s="1" t="s">
        <v>1266</v>
      </c>
      <c r="E397" s="1">
        <v>30</v>
      </c>
      <c r="F397" s="1" t="s">
        <v>170</v>
      </c>
      <c r="G397" s="1">
        <v>18</v>
      </c>
      <c r="H397" s="5" t="s">
        <v>329</v>
      </c>
      <c r="I397" s="1">
        <v>152</v>
      </c>
      <c r="J397" s="1" t="s">
        <v>1061</v>
      </c>
      <c r="K397" s="1" t="s">
        <v>12</v>
      </c>
      <c r="L397" s="1" t="s">
        <v>11</v>
      </c>
      <c r="O397" s="1">
        <v>188</v>
      </c>
      <c r="P397" s="1" t="s">
        <v>1061</v>
      </c>
      <c r="Q397" s="1" t="s">
        <v>23</v>
      </c>
      <c r="R397" s="1" t="s">
        <v>24</v>
      </c>
      <c r="U397" s="4">
        <v>207</v>
      </c>
      <c r="V397" s="1" t="s">
        <v>1061</v>
      </c>
      <c r="W397" s="1" t="s">
        <v>24</v>
      </c>
      <c r="X397" s="1" t="s">
        <v>23</v>
      </c>
      <c r="AS397" s="1">
        <v>10978</v>
      </c>
      <c r="AT397" s="1" t="s">
        <v>40</v>
      </c>
      <c r="AU397" s="1" t="s">
        <v>23</v>
      </c>
      <c r="AV397" s="1" t="s">
        <v>24</v>
      </c>
      <c r="AY397" s="1" t="s">
        <v>14</v>
      </c>
      <c r="BA397" s="1">
        <v>14034</v>
      </c>
      <c r="BB397" s="1" t="s">
        <v>17</v>
      </c>
      <c r="BC397" s="1" t="s">
        <v>12</v>
      </c>
      <c r="BD397" s="1" t="s">
        <v>11</v>
      </c>
      <c r="BG397" s="1" t="s">
        <v>14</v>
      </c>
    </row>
    <row r="398" spans="1:99" x14ac:dyDescent="0.25">
      <c r="A398" s="1" t="s">
        <v>265</v>
      </c>
      <c r="B398" s="1" t="s">
        <v>169</v>
      </c>
      <c r="C398" s="1" t="s">
        <v>1266</v>
      </c>
      <c r="E398" s="1">
        <v>31</v>
      </c>
      <c r="F398" s="1" t="s">
        <v>170</v>
      </c>
      <c r="G398" s="1">
        <v>18</v>
      </c>
      <c r="H398" s="5" t="s">
        <v>55</v>
      </c>
    </row>
    <row r="399" spans="1:99" x14ac:dyDescent="0.25">
      <c r="A399" s="1" t="s">
        <v>276</v>
      </c>
      <c r="B399" s="1" t="s">
        <v>169</v>
      </c>
      <c r="C399" s="1" t="s">
        <v>1266</v>
      </c>
      <c r="D399" s="14" t="s">
        <v>1278</v>
      </c>
      <c r="E399" s="1">
        <v>42</v>
      </c>
      <c r="F399" s="1" t="s">
        <v>170</v>
      </c>
      <c r="G399" s="1">
        <v>18</v>
      </c>
      <c r="H399" s="5" t="s">
        <v>55</v>
      </c>
      <c r="AS399" s="1">
        <v>15272</v>
      </c>
      <c r="AT399" s="1" t="s">
        <v>22</v>
      </c>
      <c r="AU399" s="1" t="s">
        <v>23</v>
      </c>
      <c r="AV399" s="1" t="s">
        <v>24</v>
      </c>
      <c r="AY399" s="1" t="s">
        <v>360</v>
      </c>
      <c r="AZ399" s="1">
        <v>0.191</v>
      </c>
    </row>
    <row r="400" spans="1:99" x14ac:dyDescent="0.25">
      <c r="A400" s="1" t="s">
        <v>84</v>
      </c>
      <c r="B400" s="1" t="s">
        <v>1074</v>
      </c>
      <c r="C400" s="1" t="s">
        <v>1266</v>
      </c>
      <c r="E400" s="1">
        <v>26</v>
      </c>
      <c r="F400" s="1" t="s">
        <v>170</v>
      </c>
      <c r="G400" s="1">
        <v>18</v>
      </c>
      <c r="H400" s="5" t="s">
        <v>85</v>
      </c>
      <c r="I400" s="1">
        <v>16</v>
      </c>
      <c r="J400" s="1" t="s">
        <v>16</v>
      </c>
      <c r="K400" s="7" t="s">
        <v>23</v>
      </c>
      <c r="L400" s="7" t="s">
        <v>12</v>
      </c>
      <c r="O400" s="1">
        <v>16129</v>
      </c>
      <c r="P400" s="1" t="s">
        <v>16</v>
      </c>
      <c r="Q400" s="1" t="s">
        <v>24</v>
      </c>
      <c r="R400" s="1" t="s">
        <v>23</v>
      </c>
      <c r="U400" s="1">
        <v>16295</v>
      </c>
      <c r="V400" s="1" t="s">
        <v>16</v>
      </c>
      <c r="W400" s="1" t="s">
        <v>11</v>
      </c>
      <c r="X400" s="1" t="s">
        <v>12</v>
      </c>
      <c r="AA400" s="1">
        <v>199</v>
      </c>
      <c r="AB400" s="1" t="s">
        <v>1061</v>
      </c>
      <c r="AC400" s="1" t="s">
        <v>12</v>
      </c>
      <c r="AD400" s="1" t="s">
        <v>11</v>
      </c>
      <c r="AS400" s="1">
        <v>9938</v>
      </c>
      <c r="AT400" s="1" t="s">
        <v>25</v>
      </c>
      <c r="AU400" s="1" t="s">
        <v>12</v>
      </c>
      <c r="AV400" s="1" t="s">
        <v>11</v>
      </c>
      <c r="AY400" s="1" t="s">
        <v>14</v>
      </c>
      <c r="BA400" s="1">
        <v>14605</v>
      </c>
      <c r="BB400" s="1" t="s">
        <v>41</v>
      </c>
      <c r="BC400" s="7" t="s">
        <v>23</v>
      </c>
      <c r="BD400" s="7" t="s">
        <v>12</v>
      </c>
      <c r="BG400" s="1" t="s">
        <v>14</v>
      </c>
      <c r="CO400" s="29">
        <v>14674</v>
      </c>
      <c r="CP400" s="1" t="s">
        <v>86</v>
      </c>
      <c r="CQ400" s="1" t="s">
        <v>12</v>
      </c>
      <c r="CR400" s="1" t="s">
        <v>11</v>
      </c>
      <c r="CU400" s="1">
        <v>100</v>
      </c>
    </row>
    <row r="401" spans="1:96" x14ac:dyDescent="0.25">
      <c r="A401" s="1" t="s">
        <v>302</v>
      </c>
      <c r="B401" s="1" t="s">
        <v>169</v>
      </c>
      <c r="C401" s="1" t="s">
        <v>1266</v>
      </c>
      <c r="E401" s="1">
        <v>31</v>
      </c>
      <c r="F401" s="1" t="s">
        <v>170</v>
      </c>
      <c r="G401" s="1">
        <v>18</v>
      </c>
      <c r="H401" s="5" t="s">
        <v>345</v>
      </c>
      <c r="I401" s="1">
        <v>16297</v>
      </c>
      <c r="J401" s="1" t="s">
        <v>16</v>
      </c>
      <c r="K401" s="1" t="s">
        <v>12</v>
      </c>
      <c r="L401" s="1" t="s">
        <v>11</v>
      </c>
    </row>
    <row r="402" spans="1:96" x14ac:dyDescent="0.25">
      <c r="A402" s="1" t="s">
        <v>76</v>
      </c>
      <c r="B402" s="1" t="s">
        <v>1074</v>
      </c>
      <c r="C402" s="1" t="s">
        <v>1266</v>
      </c>
      <c r="E402" s="1">
        <v>33</v>
      </c>
      <c r="F402" s="1" t="s">
        <v>170</v>
      </c>
      <c r="G402" s="1">
        <v>18</v>
      </c>
      <c r="H402" s="5" t="s">
        <v>77</v>
      </c>
      <c r="I402" s="1">
        <v>16111</v>
      </c>
      <c r="J402" s="1" t="s">
        <v>16</v>
      </c>
      <c r="K402" s="7" t="s">
        <v>11</v>
      </c>
      <c r="L402" s="7" t="s">
        <v>23</v>
      </c>
      <c r="O402" s="1">
        <v>16222</v>
      </c>
      <c r="P402" s="1" t="s">
        <v>16</v>
      </c>
      <c r="Q402" s="1" t="s">
        <v>11</v>
      </c>
      <c r="R402" s="1" t="s">
        <v>12</v>
      </c>
      <c r="U402" s="1">
        <v>319</v>
      </c>
      <c r="V402" s="1" t="s">
        <v>1061</v>
      </c>
      <c r="W402" s="1" t="s">
        <v>12</v>
      </c>
      <c r="X402" s="1" t="s">
        <v>11</v>
      </c>
      <c r="AS402" s="1">
        <v>13748</v>
      </c>
      <c r="AT402" s="1" t="s">
        <v>17</v>
      </c>
      <c r="AU402" s="1" t="s">
        <v>23</v>
      </c>
      <c r="AV402" s="1" t="s">
        <v>24</v>
      </c>
      <c r="AY402" s="1" t="s">
        <v>78</v>
      </c>
      <c r="AZ402" s="1">
        <v>0.159</v>
      </c>
      <c r="BA402" s="1">
        <v>3505</v>
      </c>
      <c r="BB402" s="1" t="s">
        <v>42</v>
      </c>
      <c r="BC402" s="1" t="s">
        <v>23</v>
      </c>
      <c r="BD402" s="1" t="s">
        <v>24</v>
      </c>
      <c r="BG402" s="1" t="s">
        <v>79</v>
      </c>
      <c r="BH402" s="1">
        <v>0.13300000000000001</v>
      </c>
    </row>
    <row r="403" spans="1:96" x14ac:dyDescent="0.25">
      <c r="A403" s="1" t="s">
        <v>60</v>
      </c>
      <c r="B403" s="1" t="s">
        <v>1074</v>
      </c>
      <c r="C403" s="1" t="s">
        <v>1266</v>
      </c>
      <c r="E403" s="1">
        <v>27</v>
      </c>
      <c r="F403" s="1" t="s">
        <v>170</v>
      </c>
      <c r="G403" s="1">
        <v>18</v>
      </c>
      <c r="H403" s="5" t="s">
        <v>61</v>
      </c>
      <c r="AS403" s="1">
        <v>12094</v>
      </c>
      <c r="AT403" s="1" t="s">
        <v>40</v>
      </c>
      <c r="AU403" s="1" t="s">
        <v>11</v>
      </c>
      <c r="AV403" s="1" t="s">
        <v>12</v>
      </c>
      <c r="AY403" s="1" t="s">
        <v>14</v>
      </c>
    </row>
    <row r="404" spans="1:96" x14ac:dyDescent="0.25">
      <c r="A404" s="1" t="s">
        <v>58</v>
      </c>
      <c r="B404" s="1" t="s">
        <v>1074</v>
      </c>
      <c r="C404" s="1" t="s">
        <v>1266</v>
      </c>
      <c r="E404" s="1">
        <v>25</v>
      </c>
      <c r="F404" s="1" t="s">
        <v>170</v>
      </c>
      <c r="G404" s="1">
        <v>18</v>
      </c>
      <c r="H404" s="5" t="s">
        <v>59</v>
      </c>
      <c r="AS404" s="1">
        <v>9554</v>
      </c>
      <c r="AT404" s="1" t="s">
        <v>25</v>
      </c>
      <c r="AU404" s="1" t="s">
        <v>24</v>
      </c>
      <c r="AV404" s="1" t="s">
        <v>23</v>
      </c>
      <c r="AY404" s="1" t="s">
        <v>14</v>
      </c>
    </row>
    <row r="405" spans="1:96" x14ac:dyDescent="0.25">
      <c r="A405" s="1" t="s">
        <v>48</v>
      </c>
      <c r="B405" s="1" t="s">
        <v>1074</v>
      </c>
      <c r="C405" s="1" t="s">
        <v>1266</v>
      </c>
      <c r="E405" s="1">
        <v>26</v>
      </c>
      <c r="F405" s="1" t="s">
        <v>170</v>
      </c>
      <c r="G405" s="1">
        <v>18</v>
      </c>
      <c r="H405" s="5" t="s">
        <v>49</v>
      </c>
      <c r="I405" s="1">
        <v>16265</v>
      </c>
      <c r="J405" s="1" t="s">
        <v>16</v>
      </c>
      <c r="K405" s="1" t="s">
        <v>23</v>
      </c>
      <c r="L405" s="1" t="s">
        <v>24</v>
      </c>
      <c r="O405" s="1">
        <v>16352</v>
      </c>
      <c r="P405" s="1" t="s">
        <v>16</v>
      </c>
      <c r="Q405" s="1" t="s">
        <v>12</v>
      </c>
      <c r="R405" s="1" t="s">
        <v>11</v>
      </c>
    </row>
    <row r="406" spans="1:96" x14ac:dyDescent="0.25">
      <c r="A406" s="1" t="s">
        <v>186</v>
      </c>
      <c r="B406" s="1" t="s">
        <v>1074</v>
      </c>
      <c r="C406" s="1" t="s">
        <v>1266</v>
      </c>
      <c r="E406" s="1">
        <v>32</v>
      </c>
      <c r="F406" s="1" t="s">
        <v>170</v>
      </c>
      <c r="G406" s="1">
        <v>18</v>
      </c>
      <c r="H406" s="5" t="s">
        <v>188</v>
      </c>
      <c r="I406" s="1">
        <v>16153</v>
      </c>
      <c r="J406" s="1" t="s">
        <v>16</v>
      </c>
      <c r="K406" s="1" t="s">
        <v>24</v>
      </c>
      <c r="L406" s="1" t="s">
        <v>23</v>
      </c>
      <c r="O406" s="1">
        <v>16172</v>
      </c>
      <c r="P406" s="1" t="s">
        <v>1062</v>
      </c>
      <c r="Q406" s="1" t="s">
        <v>12</v>
      </c>
      <c r="R406" s="1" t="s">
        <v>11</v>
      </c>
    </row>
    <row r="407" spans="1:96" x14ac:dyDescent="0.25">
      <c r="A407" s="1" t="s">
        <v>150</v>
      </c>
      <c r="B407" s="1" t="s">
        <v>1074</v>
      </c>
      <c r="C407" s="1" t="s">
        <v>1266</v>
      </c>
      <c r="F407" s="1" t="s">
        <v>170</v>
      </c>
      <c r="G407" s="1">
        <v>18</v>
      </c>
      <c r="H407" s="5" t="s">
        <v>47</v>
      </c>
      <c r="AS407" s="1">
        <v>12906</v>
      </c>
      <c r="AT407" s="1" t="s">
        <v>17</v>
      </c>
      <c r="AU407" s="4" t="s">
        <v>11</v>
      </c>
      <c r="AV407" s="4" t="s">
        <v>23</v>
      </c>
      <c r="AY407" s="1" t="s">
        <v>151</v>
      </c>
      <c r="AZ407" s="1">
        <v>0.09</v>
      </c>
    </row>
    <row r="408" spans="1:96" x14ac:dyDescent="0.25">
      <c r="A408" s="1" t="s">
        <v>176</v>
      </c>
      <c r="B408" s="1" t="s">
        <v>1074</v>
      </c>
      <c r="C408" s="1" t="s">
        <v>1266</v>
      </c>
      <c r="E408" s="1">
        <v>24</v>
      </c>
      <c r="F408" s="1" t="s">
        <v>170</v>
      </c>
      <c r="G408" s="1">
        <v>18</v>
      </c>
      <c r="H408" s="5" t="s">
        <v>177</v>
      </c>
      <c r="AS408" s="1">
        <v>13635</v>
      </c>
      <c r="AT408" s="1" t="s">
        <v>17</v>
      </c>
      <c r="AU408" s="1" t="s">
        <v>12</v>
      </c>
      <c r="AV408" s="1" t="s">
        <v>11</v>
      </c>
      <c r="AY408" s="1" t="s">
        <v>14</v>
      </c>
    </row>
    <row r="409" spans="1:96" x14ac:dyDescent="0.25">
      <c r="A409" s="1" t="s">
        <v>54</v>
      </c>
      <c r="B409" s="1" t="s">
        <v>1074</v>
      </c>
      <c r="C409" s="1" t="s">
        <v>1266</v>
      </c>
      <c r="F409" s="1" t="s">
        <v>170</v>
      </c>
      <c r="G409" s="1">
        <v>18</v>
      </c>
      <c r="H409" s="5" t="s">
        <v>55</v>
      </c>
      <c r="AS409" s="1">
        <v>10084</v>
      </c>
      <c r="AT409" s="1" t="s">
        <v>56</v>
      </c>
      <c r="AU409" s="1" t="s">
        <v>12</v>
      </c>
      <c r="AV409" s="1" t="s">
        <v>11</v>
      </c>
      <c r="AY409" s="1" t="s">
        <v>57</v>
      </c>
      <c r="AZ409" s="1">
        <v>0.10299999999999999</v>
      </c>
    </row>
    <row r="410" spans="1:96" x14ac:dyDescent="0.25">
      <c r="A410" s="1" t="s">
        <v>167</v>
      </c>
      <c r="B410" s="1" t="s">
        <v>1074</v>
      </c>
      <c r="C410" s="1" t="s">
        <v>1266</v>
      </c>
      <c r="E410" s="1">
        <v>27</v>
      </c>
      <c r="F410" s="1" t="s">
        <v>170</v>
      </c>
      <c r="G410" s="1">
        <v>18</v>
      </c>
      <c r="H410" s="5" t="s">
        <v>168</v>
      </c>
      <c r="AS410" s="1">
        <v>10544</v>
      </c>
      <c r="AT410" s="1" t="s">
        <v>128</v>
      </c>
      <c r="AU410" s="1" t="s">
        <v>11</v>
      </c>
      <c r="AV410" s="1" t="s">
        <v>12</v>
      </c>
      <c r="AY410" s="1" t="s">
        <v>14</v>
      </c>
      <c r="BA410" s="1">
        <v>13908</v>
      </c>
      <c r="BB410" s="1" t="s">
        <v>17</v>
      </c>
      <c r="BC410" s="1" t="s">
        <v>11</v>
      </c>
      <c r="BD410" s="1" t="s">
        <v>12</v>
      </c>
      <c r="BG410" s="1" t="s">
        <v>14</v>
      </c>
    </row>
    <row r="411" spans="1:96" x14ac:dyDescent="0.25">
      <c r="A411" s="1" t="s">
        <v>64</v>
      </c>
      <c r="B411" s="1" t="s">
        <v>1074</v>
      </c>
      <c r="C411" s="1" t="s">
        <v>1266</v>
      </c>
      <c r="E411" s="1">
        <v>31</v>
      </c>
      <c r="F411" s="1" t="s">
        <v>170</v>
      </c>
      <c r="G411" s="1">
        <v>18</v>
      </c>
      <c r="H411" s="5" t="s">
        <v>65</v>
      </c>
    </row>
    <row r="412" spans="1:96" x14ac:dyDescent="0.25">
      <c r="A412" s="1" t="s">
        <v>52</v>
      </c>
      <c r="B412" s="1" t="s">
        <v>1074</v>
      </c>
      <c r="C412" s="1" t="s">
        <v>1266</v>
      </c>
      <c r="E412" s="1">
        <v>26</v>
      </c>
      <c r="F412" s="1" t="s">
        <v>170</v>
      </c>
      <c r="G412" s="1">
        <v>18</v>
      </c>
      <c r="H412" s="5" t="s">
        <v>53</v>
      </c>
      <c r="I412" s="1">
        <v>16399</v>
      </c>
      <c r="J412" s="1" t="s">
        <v>16</v>
      </c>
      <c r="K412" s="1" t="s">
        <v>23</v>
      </c>
      <c r="L412" s="1" t="s">
        <v>24</v>
      </c>
    </row>
    <row r="413" spans="1:96" x14ac:dyDescent="0.25">
      <c r="A413" s="1" t="s">
        <v>157</v>
      </c>
      <c r="B413" s="1" t="s">
        <v>1074</v>
      </c>
      <c r="C413" s="1" t="s">
        <v>1266</v>
      </c>
      <c r="E413" s="1">
        <v>31</v>
      </c>
      <c r="F413" s="1" t="s">
        <v>170</v>
      </c>
      <c r="G413" s="1">
        <v>18</v>
      </c>
      <c r="H413" s="5" t="s">
        <v>158</v>
      </c>
      <c r="I413" s="1">
        <v>16295</v>
      </c>
      <c r="J413" s="1" t="s">
        <v>16</v>
      </c>
      <c r="K413" s="1" t="s">
        <v>11</v>
      </c>
      <c r="L413" s="1" t="s">
        <v>12</v>
      </c>
      <c r="AS413" s="1">
        <v>12603</v>
      </c>
      <c r="AT413" s="1" t="s">
        <v>17</v>
      </c>
      <c r="AU413" s="1" t="s">
        <v>11</v>
      </c>
      <c r="AV413" s="1" t="s">
        <v>12</v>
      </c>
      <c r="AY413" s="1" t="s">
        <v>14</v>
      </c>
      <c r="BA413" s="1">
        <v>8923</v>
      </c>
      <c r="BB413" s="1" t="s">
        <v>43</v>
      </c>
      <c r="BC413" s="1" t="s">
        <v>23</v>
      </c>
      <c r="BD413" s="1" t="s">
        <v>24</v>
      </c>
      <c r="BG413" s="1" t="s">
        <v>159</v>
      </c>
      <c r="BH413" s="1">
        <v>0.26300000000000001</v>
      </c>
    </row>
    <row r="414" spans="1:96" x14ac:dyDescent="0.25">
      <c r="A414" s="1" t="s">
        <v>66</v>
      </c>
      <c r="B414" s="1" t="s">
        <v>1074</v>
      </c>
      <c r="C414" s="1" t="s">
        <v>1266</v>
      </c>
      <c r="E414" s="1">
        <v>32</v>
      </c>
      <c r="F414" s="1" t="s">
        <v>170</v>
      </c>
      <c r="G414" s="1">
        <v>18</v>
      </c>
      <c r="H414" s="5" t="s">
        <v>67</v>
      </c>
      <c r="I414" s="1">
        <v>16227</v>
      </c>
      <c r="J414" s="1" t="s">
        <v>16</v>
      </c>
      <c r="K414" s="1" t="s">
        <v>23</v>
      </c>
      <c r="L414" s="1" t="s">
        <v>24</v>
      </c>
      <c r="O414" s="1">
        <v>16274</v>
      </c>
      <c r="P414" s="1" t="s">
        <v>16</v>
      </c>
      <c r="Q414" s="1" t="s">
        <v>24</v>
      </c>
      <c r="R414" s="1" t="s">
        <v>23</v>
      </c>
      <c r="AS414" s="1">
        <v>11878</v>
      </c>
      <c r="AT414" s="1" t="s">
        <v>40</v>
      </c>
      <c r="AU414" s="1" t="s">
        <v>12</v>
      </c>
      <c r="AV414" s="1" t="s">
        <v>11</v>
      </c>
      <c r="AY414" s="1" t="s">
        <v>14</v>
      </c>
      <c r="BA414" s="1">
        <v>9389</v>
      </c>
      <c r="BB414" s="1" t="s">
        <v>25</v>
      </c>
      <c r="BC414" s="1" t="s">
        <v>23</v>
      </c>
      <c r="BD414" s="1" t="s">
        <v>24</v>
      </c>
      <c r="BG414" s="1" t="s">
        <v>14</v>
      </c>
    </row>
    <row r="415" spans="1:96" x14ac:dyDescent="0.25">
      <c r="A415" s="1" t="s">
        <v>103</v>
      </c>
      <c r="B415" s="1" t="s">
        <v>1074</v>
      </c>
      <c r="C415" s="1" t="s">
        <v>1266</v>
      </c>
      <c r="E415" s="1">
        <v>29</v>
      </c>
      <c r="F415" s="1" t="s">
        <v>170</v>
      </c>
      <c r="G415" s="1">
        <v>18</v>
      </c>
      <c r="H415" s="5" t="s">
        <v>104</v>
      </c>
      <c r="AS415" s="1">
        <v>10274</v>
      </c>
      <c r="AT415" s="1" t="s">
        <v>56</v>
      </c>
      <c r="AU415" s="1" t="s">
        <v>12</v>
      </c>
      <c r="AV415" s="1" t="s">
        <v>11</v>
      </c>
      <c r="AY415" s="1" t="s">
        <v>14</v>
      </c>
      <c r="BA415" s="1">
        <v>15758</v>
      </c>
      <c r="BB415" s="1" t="s">
        <v>22</v>
      </c>
      <c r="BC415" s="1" t="s">
        <v>23</v>
      </c>
      <c r="BD415" s="1" t="s">
        <v>24</v>
      </c>
      <c r="BG415" s="1" t="s">
        <v>105</v>
      </c>
      <c r="BH415" s="1">
        <v>7.4999999999999997E-2</v>
      </c>
      <c r="BI415" s="1">
        <v>8659</v>
      </c>
      <c r="BJ415" s="1" t="s">
        <v>43</v>
      </c>
      <c r="BK415" s="1" t="s">
        <v>23</v>
      </c>
      <c r="BL415" s="1" t="s">
        <v>24</v>
      </c>
      <c r="BO415" s="1" t="s">
        <v>106</v>
      </c>
      <c r="BP415" s="1">
        <v>0.1</v>
      </c>
      <c r="CO415" s="1">
        <v>1719</v>
      </c>
      <c r="CP415" s="1" t="s">
        <v>37</v>
      </c>
      <c r="CQ415" s="1" t="s">
        <v>24</v>
      </c>
      <c r="CR415" s="1" t="s">
        <v>23</v>
      </c>
    </row>
    <row r="416" spans="1:96" x14ac:dyDescent="0.25">
      <c r="A416" s="1" t="s">
        <v>72</v>
      </c>
      <c r="B416" s="1" t="s">
        <v>1074</v>
      </c>
      <c r="C416" s="1" t="s">
        <v>1266</v>
      </c>
      <c r="E416" s="1">
        <v>31</v>
      </c>
      <c r="F416" s="1" t="s">
        <v>170</v>
      </c>
      <c r="G416" s="1">
        <v>18</v>
      </c>
      <c r="H416" s="5" t="s">
        <v>73</v>
      </c>
      <c r="I416" s="1">
        <v>236</v>
      </c>
      <c r="J416" s="1" t="s">
        <v>1061</v>
      </c>
      <c r="K416" s="1" t="s">
        <v>12</v>
      </c>
      <c r="L416" s="1" t="s">
        <v>11</v>
      </c>
      <c r="AS416" s="1">
        <v>5321</v>
      </c>
      <c r="AT416" s="1" t="s">
        <v>74</v>
      </c>
      <c r="AU416" s="1" t="s">
        <v>11</v>
      </c>
      <c r="AV416" s="1" t="s">
        <v>12</v>
      </c>
      <c r="AY416" s="1" t="s">
        <v>14</v>
      </c>
    </row>
    <row r="417" spans="1:103" x14ac:dyDescent="0.25">
      <c r="A417" s="1" t="s">
        <v>289</v>
      </c>
      <c r="B417" s="1" t="s">
        <v>169</v>
      </c>
      <c r="C417" s="1" t="s">
        <v>1266</v>
      </c>
      <c r="E417" s="1">
        <v>32</v>
      </c>
      <c r="F417" s="1" t="s">
        <v>170</v>
      </c>
      <c r="G417" s="1">
        <v>18</v>
      </c>
      <c r="H417" s="5" t="s">
        <v>334</v>
      </c>
      <c r="AS417" s="1">
        <v>6261</v>
      </c>
      <c r="AT417" s="1" t="s">
        <v>98</v>
      </c>
      <c r="AU417" s="1" t="s">
        <v>24</v>
      </c>
      <c r="AV417" s="1" t="s">
        <v>23</v>
      </c>
      <c r="AY417" s="1" t="s">
        <v>381</v>
      </c>
      <c r="AZ417" s="1">
        <v>0.32400000000000001</v>
      </c>
    </row>
    <row r="418" spans="1:103" x14ac:dyDescent="0.25">
      <c r="A418" s="1" t="s">
        <v>110</v>
      </c>
      <c r="B418" s="1" t="s">
        <v>1074</v>
      </c>
      <c r="C418" s="1" t="s">
        <v>1266</v>
      </c>
      <c r="E418" s="1">
        <v>31</v>
      </c>
      <c r="F418" s="1" t="s">
        <v>170</v>
      </c>
      <c r="G418" s="1">
        <v>18</v>
      </c>
      <c r="H418" s="5" t="s">
        <v>111</v>
      </c>
      <c r="I418" s="1">
        <v>16166</v>
      </c>
      <c r="J418" s="1" t="s">
        <v>1062</v>
      </c>
      <c r="K418" s="1" t="s">
        <v>23</v>
      </c>
      <c r="L418" s="1" t="s">
        <v>24</v>
      </c>
      <c r="AS418" s="1">
        <v>12651</v>
      </c>
      <c r="AT418" s="1" t="s">
        <v>17</v>
      </c>
      <c r="AU418" s="1" t="s">
        <v>24</v>
      </c>
      <c r="AV418" s="1" t="s">
        <v>23</v>
      </c>
      <c r="AY418" s="1" t="s">
        <v>14</v>
      </c>
      <c r="BA418" s="1">
        <v>7364</v>
      </c>
      <c r="BB418" s="1" t="s">
        <v>98</v>
      </c>
      <c r="BC418" s="1" t="s">
        <v>23</v>
      </c>
      <c r="BD418" s="1" t="s">
        <v>24</v>
      </c>
      <c r="BG418" s="1" t="s">
        <v>14</v>
      </c>
      <c r="BI418" s="1">
        <v>9316</v>
      </c>
      <c r="BJ418" s="1" t="s">
        <v>25</v>
      </c>
      <c r="BK418" s="7" t="s">
        <v>12</v>
      </c>
      <c r="BL418" s="7" t="s">
        <v>23</v>
      </c>
      <c r="BO418" s="1" t="s">
        <v>112</v>
      </c>
      <c r="BP418" s="1">
        <v>0.19700000000000001</v>
      </c>
    </row>
    <row r="419" spans="1:103" x14ac:dyDescent="0.25">
      <c r="A419" s="1" t="s">
        <v>133</v>
      </c>
      <c r="B419" s="1" t="s">
        <v>1074</v>
      </c>
      <c r="C419" s="1" t="s">
        <v>1266</v>
      </c>
      <c r="E419" s="1">
        <v>31</v>
      </c>
      <c r="F419" s="1" t="s">
        <v>170</v>
      </c>
      <c r="G419" s="1">
        <v>18</v>
      </c>
      <c r="H419" s="5" t="s">
        <v>134</v>
      </c>
      <c r="I419" s="1">
        <v>16140</v>
      </c>
      <c r="J419" s="1" t="s">
        <v>16</v>
      </c>
      <c r="K419" s="1" t="s">
        <v>12</v>
      </c>
      <c r="L419" s="1" t="s">
        <v>11</v>
      </c>
      <c r="O419" s="1">
        <v>16368</v>
      </c>
      <c r="P419" s="1" t="s">
        <v>16</v>
      </c>
      <c r="Q419" s="1" t="s">
        <v>12</v>
      </c>
      <c r="R419" s="1" t="s">
        <v>11</v>
      </c>
      <c r="AS419" s="1">
        <v>10398</v>
      </c>
      <c r="AT419" s="1" t="s">
        <v>56</v>
      </c>
      <c r="AU419" s="1" t="s">
        <v>23</v>
      </c>
      <c r="AV419" s="1" t="s">
        <v>24</v>
      </c>
      <c r="AY419" s="1" t="s">
        <v>135</v>
      </c>
      <c r="AZ419" s="1">
        <v>0.20300000000000001</v>
      </c>
    </row>
    <row r="420" spans="1:103" x14ac:dyDescent="0.25">
      <c r="A420" s="1" t="s">
        <v>50</v>
      </c>
      <c r="B420" s="1" t="s">
        <v>1074</v>
      </c>
      <c r="C420" s="1" t="s">
        <v>1266</v>
      </c>
      <c r="E420" s="1">
        <v>19</v>
      </c>
      <c r="F420" s="1" t="s">
        <v>170</v>
      </c>
      <c r="G420" s="1">
        <v>18</v>
      </c>
      <c r="H420" s="5" t="s">
        <v>51</v>
      </c>
      <c r="I420" s="1">
        <v>16286</v>
      </c>
      <c r="J420" s="1" t="s">
        <v>16</v>
      </c>
      <c r="K420" s="1" t="s">
        <v>11</v>
      </c>
      <c r="L420" s="1" t="s">
        <v>12</v>
      </c>
    </row>
    <row r="421" spans="1:103" x14ac:dyDescent="0.25">
      <c r="A421" s="1" t="s">
        <v>936</v>
      </c>
      <c r="B421" s="1" t="s">
        <v>1074</v>
      </c>
      <c r="C421" s="1" t="s">
        <v>1266</v>
      </c>
      <c r="E421" s="1">
        <v>36</v>
      </c>
      <c r="F421" s="1" t="s">
        <v>171</v>
      </c>
      <c r="G421" s="1">
        <v>0</v>
      </c>
      <c r="H421" s="5" t="s">
        <v>230</v>
      </c>
    </row>
    <row r="422" spans="1:103" x14ac:dyDescent="0.25">
      <c r="A422" s="1" t="s">
        <v>932</v>
      </c>
      <c r="B422" s="1" t="s">
        <v>1074</v>
      </c>
      <c r="C422" s="1" t="s">
        <v>1266</v>
      </c>
      <c r="E422" s="1">
        <v>30</v>
      </c>
      <c r="F422" s="1" t="s">
        <v>171</v>
      </c>
      <c r="G422" s="1">
        <v>0</v>
      </c>
      <c r="H422" s="5" t="s">
        <v>226</v>
      </c>
    </row>
    <row r="423" spans="1:103" x14ac:dyDescent="0.25">
      <c r="A423" s="1" t="s">
        <v>914</v>
      </c>
      <c r="B423" s="1" t="s">
        <v>1074</v>
      </c>
      <c r="C423" s="1" t="s">
        <v>1266</v>
      </c>
      <c r="E423" s="1">
        <v>34</v>
      </c>
      <c r="F423" s="1" t="s">
        <v>171</v>
      </c>
      <c r="G423" s="1">
        <v>0</v>
      </c>
      <c r="H423" s="5" t="s">
        <v>224</v>
      </c>
      <c r="I423" s="1">
        <v>16129</v>
      </c>
      <c r="J423" s="1" t="s">
        <v>16</v>
      </c>
      <c r="K423" s="1" t="s">
        <v>24</v>
      </c>
      <c r="L423" s="1" t="s">
        <v>23</v>
      </c>
      <c r="O423" s="1">
        <v>16294</v>
      </c>
      <c r="P423" s="1" t="s">
        <v>16</v>
      </c>
      <c r="Q423" s="1" t="s">
        <v>11</v>
      </c>
      <c r="R423" s="1" t="s">
        <v>12</v>
      </c>
    </row>
    <row r="424" spans="1:103" x14ac:dyDescent="0.25">
      <c r="A424" s="1" t="s">
        <v>913</v>
      </c>
      <c r="B424" s="1" t="s">
        <v>1074</v>
      </c>
      <c r="C424" s="1" t="s">
        <v>1266</v>
      </c>
      <c r="E424" s="1">
        <v>35</v>
      </c>
      <c r="F424" s="1" t="s">
        <v>171</v>
      </c>
      <c r="G424" s="1">
        <v>0</v>
      </c>
      <c r="H424" s="5" t="s">
        <v>213</v>
      </c>
      <c r="O424" s="1">
        <v>8270</v>
      </c>
      <c r="P424" s="1" t="s">
        <v>123</v>
      </c>
      <c r="S424" s="1" t="s">
        <v>241</v>
      </c>
      <c r="T424" s="1" t="s">
        <v>125</v>
      </c>
      <c r="AS424" s="1">
        <v>11898</v>
      </c>
      <c r="AT424" s="1" t="s">
        <v>40</v>
      </c>
      <c r="AU424" s="1" t="s">
        <v>11</v>
      </c>
      <c r="AV424" s="1" t="s">
        <v>12</v>
      </c>
      <c r="AY424" s="1" t="s">
        <v>233</v>
      </c>
      <c r="AZ424" s="1">
        <v>6.5000000000000002E-2</v>
      </c>
      <c r="BA424" s="1">
        <v>12961</v>
      </c>
      <c r="BB424" s="1" t="s">
        <v>17</v>
      </c>
      <c r="BC424" s="1" t="s">
        <v>23</v>
      </c>
      <c r="BD424" s="1" t="s">
        <v>24</v>
      </c>
      <c r="BG424" s="1" t="s">
        <v>234</v>
      </c>
      <c r="BH424" s="1">
        <v>9.4E-2</v>
      </c>
      <c r="BI424" s="1">
        <v>15315</v>
      </c>
      <c r="BJ424" s="1" t="s">
        <v>22</v>
      </c>
      <c r="BK424" s="1" t="s">
        <v>11</v>
      </c>
      <c r="BL424" s="1" t="s">
        <v>12</v>
      </c>
      <c r="BO424" s="1" t="s">
        <v>235</v>
      </c>
      <c r="BP424" s="1">
        <v>9.0999999999999998E-2</v>
      </c>
    </row>
    <row r="425" spans="1:103" x14ac:dyDescent="0.25">
      <c r="A425" s="1" t="s">
        <v>915</v>
      </c>
      <c r="B425" s="1" t="s">
        <v>1074</v>
      </c>
      <c r="C425" s="1" t="s">
        <v>1266</v>
      </c>
      <c r="E425" s="1">
        <v>31</v>
      </c>
      <c r="F425" s="1" t="s">
        <v>171</v>
      </c>
      <c r="G425" s="1">
        <v>0</v>
      </c>
      <c r="H425" s="5" t="s">
        <v>214</v>
      </c>
    </row>
    <row r="426" spans="1:103" x14ac:dyDescent="0.25">
      <c r="A426" s="1" t="s">
        <v>916</v>
      </c>
      <c r="B426" s="1" t="s">
        <v>1074</v>
      </c>
      <c r="C426" s="1" t="s">
        <v>1266</v>
      </c>
      <c r="D426" s="1" t="s">
        <v>1399</v>
      </c>
      <c r="E426" s="1">
        <v>26</v>
      </c>
      <c r="F426" s="1" t="s">
        <v>171</v>
      </c>
      <c r="G426" s="1">
        <v>0</v>
      </c>
      <c r="H426" s="5" t="s">
        <v>215</v>
      </c>
      <c r="AS426" s="1">
        <v>10283</v>
      </c>
      <c r="AT426" s="1" t="s">
        <v>56</v>
      </c>
      <c r="AU426" s="1" t="s">
        <v>23</v>
      </c>
      <c r="AV426" s="1" t="s">
        <v>24</v>
      </c>
      <c r="AY426" s="1" t="s">
        <v>14</v>
      </c>
    </row>
    <row r="427" spans="1:103" x14ac:dyDescent="0.25">
      <c r="A427" s="1" t="s">
        <v>917</v>
      </c>
      <c r="B427" s="1" t="s">
        <v>1074</v>
      </c>
      <c r="C427" s="1" t="s">
        <v>1266</v>
      </c>
      <c r="D427" s="1" t="s">
        <v>1400</v>
      </c>
      <c r="E427" s="1">
        <v>32</v>
      </c>
      <c r="F427" s="1" t="s">
        <v>171</v>
      </c>
      <c r="G427" s="1">
        <v>0</v>
      </c>
      <c r="H427" s="5" t="s">
        <v>216</v>
      </c>
    </row>
    <row r="428" spans="1:103" x14ac:dyDescent="0.25">
      <c r="A428" s="1" t="s">
        <v>921</v>
      </c>
      <c r="B428" s="1" t="s">
        <v>1074</v>
      </c>
      <c r="C428" s="1" t="s">
        <v>1266</v>
      </c>
      <c r="D428" s="1" t="s">
        <v>1401</v>
      </c>
      <c r="E428" s="1">
        <v>35</v>
      </c>
      <c r="F428" s="1" t="s">
        <v>171</v>
      </c>
      <c r="G428" s="1">
        <v>0</v>
      </c>
      <c r="H428" s="5" t="s">
        <v>217</v>
      </c>
      <c r="AS428" s="1">
        <v>15184</v>
      </c>
      <c r="AT428" s="1" t="s">
        <v>22</v>
      </c>
      <c r="AU428" s="1" t="s">
        <v>12</v>
      </c>
      <c r="AV428" s="1" t="s">
        <v>11</v>
      </c>
      <c r="AY428" s="1" t="s">
        <v>14</v>
      </c>
    </row>
    <row r="429" spans="1:103" x14ac:dyDescent="0.25">
      <c r="A429" s="1" t="s">
        <v>919</v>
      </c>
      <c r="B429" s="1" t="s">
        <v>1074</v>
      </c>
      <c r="C429" s="1" t="s">
        <v>1266</v>
      </c>
      <c r="E429" s="1">
        <v>28</v>
      </c>
      <c r="F429" s="1" t="s">
        <v>171</v>
      </c>
      <c r="G429" s="1">
        <v>0</v>
      </c>
      <c r="H429" s="5" t="s">
        <v>53</v>
      </c>
      <c r="AS429" s="1">
        <v>14040</v>
      </c>
      <c r="AT429" s="1" t="s">
        <v>17</v>
      </c>
      <c r="AU429" s="1" t="s">
        <v>24</v>
      </c>
      <c r="AV429" s="1" t="s">
        <v>23</v>
      </c>
      <c r="AY429" s="1" t="s">
        <v>14</v>
      </c>
    </row>
    <row r="430" spans="1:103" x14ac:dyDescent="0.25">
      <c r="A430" s="1" t="s">
        <v>918</v>
      </c>
      <c r="B430" s="1" t="s">
        <v>1074</v>
      </c>
      <c r="C430" s="1" t="s">
        <v>1266</v>
      </c>
      <c r="D430" s="1" t="s">
        <v>1403</v>
      </c>
      <c r="E430" s="1">
        <v>24</v>
      </c>
      <c r="F430" s="1" t="s">
        <v>171</v>
      </c>
      <c r="G430" s="1">
        <v>0</v>
      </c>
      <c r="H430" s="5" t="s">
        <v>232</v>
      </c>
      <c r="I430" s="1">
        <v>199</v>
      </c>
      <c r="J430" s="1" t="s">
        <v>1061</v>
      </c>
      <c r="K430" s="1" t="s">
        <v>12</v>
      </c>
      <c r="L430" s="1" t="s">
        <v>11</v>
      </c>
      <c r="AS430" s="1">
        <v>14053</v>
      </c>
      <c r="AT430" s="1" t="s">
        <v>17</v>
      </c>
      <c r="AU430" s="1" t="s">
        <v>23</v>
      </c>
      <c r="AV430" s="1" t="s">
        <v>24</v>
      </c>
      <c r="AY430" s="1" t="s">
        <v>256</v>
      </c>
      <c r="AZ430" s="1">
        <v>4.1000000000000002E-2</v>
      </c>
    </row>
    <row r="431" spans="1:103" x14ac:dyDescent="0.25">
      <c r="A431" s="1" t="s">
        <v>920</v>
      </c>
      <c r="B431" s="1" t="s">
        <v>1074</v>
      </c>
      <c r="C431" s="1" t="s">
        <v>1266</v>
      </c>
      <c r="D431" s="1" t="s">
        <v>1404</v>
      </c>
      <c r="E431" s="1">
        <v>26</v>
      </c>
      <c r="F431" s="1" t="s">
        <v>171</v>
      </c>
      <c r="G431" s="1">
        <v>0</v>
      </c>
      <c r="H431" s="5" t="s">
        <v>229</v>
      </c>
      <c r="I431" s="1">
        <v>16265</v>
      </c>
      <c r="J431" s="1" t="s">
        <v>16</v>
      </c>
      <c r="K431" s="4" t="s">
        <v>23</v>
      </c>
      <c r="L431" s="4" t="s">
        <v>11</v>
      </c>
      <c r="O431" s="1">
        <v>16278</v>
      </c>
      <c r="P431" s="1" t="s">
        <v>16</v>
      </c>
      <c r="Q431" s="1" t="s">
        <v>11</v>
      </c>
      <c r="R431" s="1" t="s">
        <v>12</v>
      </c>
      <c r="U431" s="1">
        <v>16311</v>
      </c>
      <c r="V431" s="1" t="s">
        <v>16</v>
      </c>
      <c r="W431" s="1" t="s">
        <v>12</v>
      </c>
      <c r="X431" s="1" t="s">
        <v>11</v>
      </c>
      <c r="CO431" s="1">
        <v>2393</v>
      </c>
      <c r="CP431" s="1" t="s">
        <v>37</v>
      </c>
      <c r="CQ431" s="1" t="s">
        <v>11</v>
      </c>
      <c r="CR431" s="1" t="s">
        <v>12</v>
      </c>
      <c r="CV431" s="1">
        <v>3010</v>
      </c>
      <c r="CW431" s="1" t="s">
        <v>37</v>
      </c>
      <c r="CX431" s="1" t="s">
        <v>24</v>
      </c>
      <c r="CY431" s="1" t="s">
        <v>23</v>
      </c>
    </row>
    <row r="432" spans="1:103" x14ac:dyDescent="0.25">
      <c r="A432" s="1" t="s">
        <v>885</v>
      </c>
      <c r="B432" s="1" t="s">
        <v>169</v>
      </c>
      <c r="C432" s="1" t="s">
        <v>1266</v>
      </c>
      <c r="D432" s="14" t="s">
        <v>1287</v>
      </c>
      <c r="E432" s="1">
        <v>30</v>
      </c>
      <c r="F432" s="1" t="s">
        <v>171</v>
      </c>
      <c r="G432" s="1">
        <v>0</v>
      </c>
      <c r="H432" s="5" t="s">
        <v>214</v>
      </c>
    </row>
    <row r="433" spans="1:99" x14ac:dyDescent="0.25">
      <c r="A433" s="1" t="s">
        <v>886</v>
      </c>
      <c r="B433" s="1" t="s">
        <v>169</v>
      </c>
      <c r="C433" s="1" t="s">
        <v>1266</v>
      </c>
      <c r="E433" s="1">
        <v>39</v>
      </c>
      <c r="F433" s="1" t="s">
        <v>171</v>
      </c>
      <c r="G433" s="1">
        <v>0</v>
      </c>
      <c r="H433" s="5" t="s">
        <v>375</v>
      </c>
      <c r="I433" s="1">
        <v>195</v>
      </c>
      <c r="J433" s="1" t="s">
        <v>1061</v>
      </c>
      <c r="K433" s="1" t="s">
        <v>12</v>
      </c>
      <c r="L433" s="1" t="s">
        <v>11</v>
      </c>
      <c r="AS433" s="1">
        <v>14502</v>
      </c>
      <c r="AT433" s="1" t="s">
        <v>41</v>
      </c>
      <c r="AU433" s="1" t="s">
        <v>12</v>
      </c>
      <c r="AV433" s="1" t="s">
        <v>11</v>
      </c>
      <c r="AY433" s="1" t="s">
        <v>413</v>
      </c>
      <c r="AZ433" s="1">
        <v>0.36399999999999999</v>
      </c>
      <c r="BA433" s="1">
        <v>7337</v>
      </c>
      <c r="BB433" s="1" t="s">
        <v>98</v>
      </c>
      <c r="BC433" s="1" t="s">
        <v>24</v>
      </c>
      <c r="BD433" s="1" t="s">
        <v>23</v>
      </c>
      <c r="BG433" s="1" t="s">
        <v>14</v>
      </c>
      <c r="BI433" s="1">
        <v>8440</v>
      </c>
      <c r="BJ433" s="1" t="s">
        <v>152</v>
      </c>
      <c r="BK433" s="1" t="s">
        <v>23</v>
      </c>
      <c r="BL433" s="1" t="s">
        <v>24</v>
      </c>
      <c r="BO433" s="1" t="s">
        <v>14</v>
      </c>
    </row>
    <row r="434" spans="1:99" x14ac:dyDescent="0.25">
      <c r="A434" s="1" t="s">
        <v>887</v>
      </c>
      <c r="B434" s="1" t="s">
        <v>1074</v>
      </c>
      <c r="C434" s="1" t="s">
        <v>1266</v>
      </c>
      <c r="D434" s="1" t="s">
        <v>1405</v>
      </c>
      <c r="E434" s="1">
        <v>27</v>
      </c>
      <c r="F434" s="1" t="s">
        <v>171</v>
      </c>
      <c r="G434" s="1">
        <v>0</v>
      </c>
      <c r="H434" s="5" t="s">
        <v>55</v>
      </c>
      <c r="CO434" s="1">
        <v>15909</v>
      </c>
      <c r="CP434" s="1" t="s">
        <v>251</v>
      </c>
      <c r="CQ434" s="1" t="s">
        <v>23</v>
      </c>
      <c r="CR434" s="1" t="s">
        <v>24</v>
      </c>
      <c r="CU434" s="1">
        <v>25.9</v>
      </c>
    </row>
    <row r="435" spans="1:99" x14ac:dyDescent="0.25">
      <c r="A435" s="1" t="s">
        <v>922</v>
      </c>
      <c r="B435" s="1" t="s">
        <v>1074</v>
      </c>
      <c r="C435" s="1" t="s">
        <v>1266</v>
      </c>
      <c r="D435" s="1" t="s">
        <v>1407</v>
      </c>
      <c r="E435" s="1">
        <v>35</v>
      </c>
      <c r="F435" s="1" t="s">
        <v>171</v>
      </c>
      <c r="G435" s="1">
        <v>0</v>
      </c>
      <c r="H435" s="5" t="s">
        <v>199</v>
      </c>
      <c r="AS435" s="1">
        <v>10356</v>
      </c>
      <c r="AT435" s="1" t="s">
        <v>56</v>
      </c>
      <c r="AU435" s="1" t="s">
        <v>11</v>
      </c>
      <c r="AV435" s="1" t="s">
        <v>12</v>
      </c>
      <c r="AY435" s="1" t="s">
        <v>14</v>
      </c>
      <c r="BA435" s="1">
        <v>6530</v>
      </c>
      <c r="BB435" s="1" t="s">
        <v>98</v>
      </c>
      <c r="BC435" s="1" t="s">
        <v>23</v>
      </c>
      <c r="BD435" s="1" t="s">
        <v>24</v>
      </c>
      <c r="BG435" s="1" t="s">
        <v>14</v>
      </c>
    </row>
    <row r="436" spans="1:99" x14ac:dyDescent="0.25">
      <c r="A436" s="1" t="s">
        <v>923</v>
      </c>
      <c r="B436" s="1" t="s">
        <v>1074</v>
      </c>
      <c r="C436" s="1" t="s">
        <v>1266</v>
      </c>
      <c r="D436" s="1" t="s">
        <v>1408</v>
      </c>
      <c r="E436" s="1">
        <v>22</v>
      </c>
      <c r="F436" s="1" t="s">
        <v>171</v>
      </c>
      <c r="G436" s="1">
        <v>0</v>
      </c>
      <c r="H436" s="5" t="s">
        <v>218</v>
      </c>
      <c r="I436" s="1">
        <v>16207</v>
      </c>
      <c r="J436" s="1" t="s">
        <v>16</v>
      </c>
      <c r="K436" s="4" t="s">
        <v>23</v>
      </c>
      <c r="L436" s="4" t="s">
        <v>12</v>
      </c>
      <c r="O436" s="1">
        <v>228</v>
      </c>
      <c r="P436" s="1" t="s">
        <v>1061</v>
      </c>
      <c r="Q436" s="1" t="s">
        <v>24</v>
      </c>
      <c r="R436" s="1" t="s">
        <v>23</v>
      </c>
      <c r="AS436" s="1">
        <v>14281</v>
      </c>
      <c r="AT436" s="1" t="s">
        <v>41</v>
      </c>
      <c r="AU436" s="1" t="s">
        <v>11</v>
      </c>
      <c r="AV436" s="1" t="s">
        <v>12</v>
      </c>
      <c r="AY436" s="1" t="s">
        <v>14</v>
      </c>
    </row>
    <row r="437" spans="1:99" x14ac:dyDescent="0.25">
      <c r="A437" s="1" t="s">
        <v>931</v>
      </c>
      <c r="B437" s="1" t="s">
        <v>1074</v>
      </c>
      <c r="C437" s="1" t="s">
        <v>1266</v>
      </c>
      <c r="D437" s="1" t="s">
        <v>1409</v>
      </c>
      <c r="E437" s="1">
        <v>21</v>
      </c>
      <c r="F437" s="1" t="s">
        <v>171</v>
      </c>
      <c r="G437" s="1">
        <v>0</v>
      </c>
      <c r="H437" s="5" t="s">
        <v>225</v>
      </c>
      <c r="AS437" s="1">
        <v>14544</v>
      </c>
      <c r="AT437" s="1" t="s">
        <v>41</v>
      </c>
      <c r="AU437" s="1" t="s">
        <v>24</v>
      </c>
      <c r="AV437" s="1" t="s">
        <v>23</v>
      </c>
      <c r="AY437" s="1" t="s">
        <v>14</v>
      </c>
    </row>
    <row r="438" spans="1:99" x14ac:dyDescent="0.25">
      <c r="A438" s="1" t="s">
        <v>924</v>
      </c>
      <c r="B438" s="1" t="s">
        <v>1074</v>
      </c>
      <c r="C438" s="1" t="s">
        <v>1266</v>
      </c>
      <c r="D438" s="1" t="s">
        <v>1416</v>
      </c>
      <c r="E438" s="1">
        <v>34</v>
      </c>
      <c r="F438" s="1" t="s">
        <v>171</v>
      </c>
      <c r="G438" s="1">
        <v>0</v>
      </c>
      <c r="H438" s="5" t="s">
        <v>154</v>
      </c>
      <c r="I438" s="1">
        <v>16227</v>
      </c>
      <c r="J438" s="1" t="s">
        <v>16</v>
      </c>
      <c r="K438" s="1" t="s">
        <v>23</v>
      </c>
      <c r="L438" s="1" t="s">
        <v>24</v>
      </c>
      <c r="AS438" s="1">
        <v>7202</v>
      </c>
      <c r="AT438" s="1" t="s">
        <v>98</v>
      </c>
      <c r="AU438" s="1" t="s">
        <v>23</v>
      </c>
      <c r="AV438" s="1" t="s">
        <v>24</v>
      </c>
      <c r="AY438" s="1" t="s">
        <v>14</v>
      </c>
    </row>
    <row r="439" spans="1:99" x14ac:dyDescent="0.25">
      <c r="A439" s="1" t="s">
        <v>938</v>
      </c>
      <c r="B439" s="1" t="s">
        <v>1074</v>
      </c>
      <c r="C439" s="1" t="s">
        <v>1266</v>
      </c>
      <c r="D439" s="1" t="s">
        <v>1417</v>
      </c>
      <c r="E439" s="1">
        <v>34</v>
      </c>
      <c r="F439" s="1" t="s">
        <v>171</v>
      </c>
      <c r="G439" s="1">
        <v>0</v>
      </c>
      <c r="H439" s="5" t="s">
        <v>144</v>
      </c>
    </row>
    <row r="440" spans="1:99" x14ac:dyDescent="0.25">
      <c r="A440" s="1" t="s">
        <v>933</v>
      </c>
      <c r="B440" s="1" t="s">
        <v>1074</v>
      </c>
      <c r="C440" s="1" t="s">
        <v>1266</v>
      </c>
      <c r="D440" s="1" t="s">
        <v>1419</v>
      </c>
      <c r="E440" s="1">
        <v>38</v>
      </c>
      <c r="F440" s="1" t="s">
        <v>171</v>
      </c>
      <c r="G440" s="1">
        <v>0</v>
      </c>
      <c r="H440" s="5" t="s">
        <v>227</v>
      </c>
      <c r="AS440" s="1">
        <v>6221</v>
      </c>
      <c r="AT440" s="1" t="s">
        <v>98</v>
      </c>
      <c r="AU440" s="1" t="s">
        <v>12</v>
      </c>
      <c r="AV440" s="1" t="s">
        <v>11</v>
      </c>
      <c r="AY440" s="1" t="s">
        <v>14</v>
      </c>
      <c r="BA440" s="1">
        <v>7364</v>
      </c>
      <c r="BB440" s="1" t="s">
        <v>98</v>
      </c>
      <c r="BC440" s="1" t="s">
        <v>23</v>
      </c>
      <c r="BD440" s="1" t="s">
        <v>24</v>
      </c>
      <c r="BG440" s="1" t="s">
        <v>14</v>
      </c>
      <c r="CO440" s="1">
        <v>4386</v>
      </c>
      <c r="CP440" s="1" t="s">
        <v>237</v>
      </c>
      <c r="CQ440" s="1" t="s">
        <v>12</v>
      </c>
      <c r="CR440" s="1" t="s">
        <v>11</v>
      </c>
      <c r="CU440" s="1">
        <v>6.9</v>
      </c>
    </row>
    <row r="441" spans="1:99" x14ac:dyDescent="0.25">
      <c r="A441" s="1" t="s">
        <v>911</v>
      </c>
      <c r="B441" s="1" t="s">
        <v>169</v>
      </c>
      <c r="C441" s="1" t="s">
        <v>1266</v>
      </c>
      <c r="D441" s="1" t="s">
        <v>1288</v>
      </c>
      <c r="E441" s="1">
        <v>34</v>
      </c>
      <c r="F441" s="1" t="s">
        <v>171</v>
      </c>
      <c r="G441" s="1">
        <v>0</v>
      </c>
      <c r="H441" s="5" t="s">
        <v>319</v>
      </c>
      <c r="AS441" s="1">
        <v>13665</v>
      </c>
      <c r="AT441" s="1" t="s">
        <v>17</v>
      </c>
      <c r="AU441" s="1" t="s">
        <v>12</v>
      </c>
      <c r="AV441" s="1" t="s">
        <v>11</v>
      </c>
      <c r="AY441" s="1" t="s">
        <v>14</v>
      </c>
    </row>
    <row r="442" spans="1:99" x14ac:dyDescent="0.25">
      <c r="A442" s="1" t="s">
        <v>906</v>
      </c>
      <c r="B442" s="1" t="s">
        <v>169</v>
      </c>
      <c r="C442" s="1" t="s">
        <v>1266</v>
      </c>
      <c r="D442" s="1" t="s">
        <v>1293</v>
      </c>
      <c r="E442" s="1">
        <v>35</v>
      </c>
      <c r="F442" s="1" t="s">
        <v>171</v>
      </c>
      <c r="G442" s="1">
        <v>0</v>
      </c>
      <c r="H442" s="5" t="s">
        <v>372</v>
      </c>
    </row>
    <row r="443" spans="1:99" x14ac:dyDescent="0.25">
      <c r="A443" s="1" t="s">
        <v>900</v>
      </c>
      <c r="B443" s="1" t="s">
        <v>169</v>
      </c>
      <c r="C443" s="1" t="s">
        <v>1266</v>
      </c>
      <c r="D443" s="1" t="s">
        <v>1294</v>
      </c>
      <c r="E443" s="1">
        <v>34</v>
      </c>
      <c r="F443" s="1" t="s">
        <v>171</v>
      </c>
      <c r="G443" s="1">
        <v>0</v>
      </c>
      <c r="H443" s="5" t="s">
        <v>368</v>
      </c>
      <c r="AS443" s="1">
        <v>7990</v>
      </c>
      <c r="AT443" s="1" t="s">
        <v>35</v>
      </c>
      <c r="AU443" s="1" t="s">
        <v>11</v>
      </c>
      <c r="AV443" s="1" t="s">
        <v>12</v>
      </c>
      <c r="AY443" s="1" t="s">
        <v>14</v>
      </c>
    </row>
    <row r="444" spans="1:99" x14ac:dyDescent="0.25">
      <c r="A444" s="1" t="s">
        <v>888</v>
      </c>
      <c r="B444" s="1" t="s">
        <v>169</v>
      </c>
      <c r="C444" s="1" t="s">
        <v>1266</v>
      </c>
      <c r="D444" s="1" t="s">
        <v>1295</v>
      </c>
      <c r="E444" s="1">
        <v>31</v>
      </c>
      <c r="F444" s="1" t="s">
        <v>171</v>
      </c>
      <c r="G444" s="1">
        <v>0</v>
      </c>
      <c r="H444" s="5" t="s">
        <v>55</v>
      </c>
      <c r="CO444" s="1">
        <v>15909</v>
      </c>
      <c r="CP444" s="1" t="s">
        <v>251</v>
      </c>
      <c r="CQ444" s="1" t="s">
        <v>23</v>
      </c>
      <c r="CR444" s="1" t="s">
        <v>24</v>
      </c>
      <c r="CU444" s="1">
        <v>25.9</v>
      </c>
    </row>
    <row r="445" spans="1:99" x14ac:dyDescent="0.25">
      <c r="A445" s="1" t="s">
        <v>910</v>
      </c>
      <c r="B445" s="1" t="s">
        <v>169</v>
      </c>
      <c r="C445" s="1" t="s">
        <v>1266</v>
      </c>
      <c r="D445" s="1" t="s">
        <v>1296</v>
      </c>
      <c r="E445" s="1">
        <v>37</v>
      </c>
      <c r="F445" s="1" t="s">
        <v>171</v>
      </c>
      <c r="G445" s="1">
        <v>0</v>
      </c>
      <c r="H445" s="5" t="s">
        <v>347</v>
      </c>
      <c r="I445" s="1">
        <v>16218</v>
      </c>
      <c r="J445" s="1" t="s">
        <v>16</v>
      </c>
      <c r="K445" s="1" t="s">
        <v>11</v>
      </c>
      <c r="L445" s="1" t="s">
        <v>12</v>
      </c>
      <c r="O445" s="1">
        <v>194</v>
      </c>
      <c r="P445" s="1" t="s">
        <v>1061</v>
      </c>
      <c r="Q445" s="1" t="s">
        <v>11</v>
      </c>
      <c r="R445" s="1" t="s">
        <v>12</v>
      </c>
      <c r="AS445" s="1">
        <v>12813</v>
      </c>
      <c r="AT445" s="1" t="s">
        <v>17</v>
      </c>
      <c r="AU445" s="1" t="s">
        <v>11</v>
      </c>
      <c r="AV445" s="1" t="s">
        <v>12</v>
      </c>
      <c r="AY445" s="1" t="s">
        <v>14</v>
      </c>
    </row>
    <row r="446" spans="1:99" x14ac:dyDescent="0.25">
      <c r="A446" s="1" t="s">
        <v>912</v>
      </c>
      <c r="B446" s="1" t="s">
        <v>169</v>
      </c>
      <c r="C446" s="1" t="s">
        <v>1266</v>
      </c>
      <c r="E446" s="1">
        <v>31</v>
      </c>
      <c r="F446" s="1" t="s">
        <v>171</v>
      </c>
      <c r="G446" s="1">
        <v>0</v>
      </c>
      <c r="H446" s="5" t="s">
        <v>347</v>
      </c>
      <c r="I446" s="1">
        <v>16220</v>
      </c>
      <c r="J446" s="1" t="s">
        <v>16</v>
      </c>
      <c r="K446" s="4" t="s">
        <v>23</v>
      </c>
      <c r="L446" s="4" t="s">
        <v>11</v>
      </c>
      <c r="O446" s="1">
        <v>16291</v>
      </c>
      <c r="P446" s="1" t="s">
        <v>16</v>
      </c>
      <c r="Q446" s="1" t="s">
        <v>11</v>
      </c>
      <c r="R446" s="1" t="s">
        <v>12</v>
      </c>
      <c r="AS446" s="1">
        <v>10256</v>
      </c>
      <c r="AT446" s="1" t="s">
        <v>22</v>
      </c>
      <c r="AU446" s="1" t="s">
        <v>12</v>
      </c>
      <c r="AV446" s="1" t="s">
        <v>11</v>
      </c>
      <c r="AY446" s="1" t="s">
        <v>14</v>
      </c>
      <c r="BA446" s="1">
        <v>6758</v>
      </c>
      <c r="BB446" s="1" t="s">
        <v>98</v>
      </c>
      <c r="BC446" s="1" t="s">
        <v>12</v>
      </c>
      <c r="BD446" s="1" t="s">
        <v>11</v>
      </c>
      <c r="BG446" s="1" t="s">
        <v>14</v>
      </c>
    </row>
    <row r="447" spans="1:99" x14ac:dyDescent="0.25">
      <c r="A447" s="1" t="s">
        <v>889</v>
      </c>
      <c r="B447" s="1" t="s">
        <v>169</v>
      </c>
      <c r="C447" s="1" t="s">
        <v>1266</v>
      </c>
      <c r="D447" s="1" t="s">
        <v>1297</v>
      </c>
      <c r="E447" s="1">
        <v>28</v>
      </c>
      <c r="F447" s="1" t="s">
        <v>171</v>
      </c>
      <c r="G447" s="1">
        <v>0</v>
      </c>
      <c r="H447" s="5" t="s">
        <v>361</v>
      </c>
      <c r="I447" s="1">
        <v>152</v>
      </c>
      <c r="J447" s="1" t="s">
        <v>1061</v>
      </c>
      <c r="K447" s="1" t="s">
        <v>12</v>
      </c>
      <c r="L447" s="1" t="s">
        <v>11</v>
      </c>
      <c r="O447" s="1">
        <v>16305</v>
      </c>
      <c r="P447" s="1" t="s">
        <v>16</v>
      </c>
      <c r="Q447" s="4" t="s">
        <v>23</v>
      </c>
      <c r="R447" s="4" t="s">
        <v>12</v>
      </c>
      <c r="AS447" s="1">
        <v>13224</v>
      </c>
      <c r="AT447" s="1" t="s">
        <v>17</v>
      </c>
      <c r="AU447" s="1" t="s">
        <v>12</v>
      </c>
      <c r="AV447" s="1" t="s">
        <v>11</v>
      </c>
      <c r="AY447" s="1" t="s">
        <v>14</v>
      </c>
      <c r="BA447" s="1">
        <v>14826</v>
      </c>
      <c r="BB447" s="1" t="s">
        <v>22</v>
      </c>
      <c r="BC447" s="1" t="s">
        <v>12</v>
      </c>
      <c r="BD447" s="1" t="s">
        <v>11</v>
      </c>
      <c r="BG447" s="1" t="s">
        <v>395</v>
      </c>
      <c r="BH447" s="1">
        <v>0.17299999999999999</v>
      </c>
    </row>
    <row r="448" spans="1:99" x14ac:dyDescent="0.25">
      <c r="A448" s="1" t="s">
        <v>901</v>
      </c>
      <c r="B448" s="1" t="s">
        <v>169</v>
      </c>
      <c r="C448" s="1" t="s">
        <v>1266</v>
      </c>
      <c r="D448" s="1" t="s">
        <v>1298</v>
      </c>
      <c r="E448" s="1">
        <v>29</v>
      </c>
      <c r="F448" s="1" t="s">
        <v>171</v>
      </c>
      <c r="G448" s="1">
        <v>0</v>
      </c>
      <c r="H448" s="5" t="s">
        <v>369</v>
      </c>
      <c r="CO448" s="1">
        <v>15907</v>
      </c>
      <c r="CP448" s="1" t="s">
        <v>251</v>
      </c>
      <c r="CQ448" s="1" t="s">
        <v>23</v>
      </c>
      <c r="CR448" s="1" t="s">
        <v>24</v>
      </c>
      <c r="CU448" s="1">
        <v>5.2</v>
      </c>
    </row>
    <row r="449" spans="1:99" x14ac:dyDescent="0.25">
      <c r="A449" s="1" t="s">
        <v>909</v>
      </c>
      <c r="B449" s="1" t="s">
        <v>169</v>
      </c>
      <c r="C449" s="1" t="s">
        <v>1266</v>
      </c>
      <c r="E449" s="1">
        <v>35</v>
      </c>
      <c r="F449" s="1" t="s">
        <v>171</v>
      </c>
      <c r="G449" s="1">
        <v>0</v>
      </c>
      <c r="H449" s="5" t="s">
        <v>374</v>
      </c>
    </row>
    <row r="450" spans="1:99" x14ac:dyDescent="0.25">
      <c r="A450" s="1" t="s">
        <v>890</v>
      </c>
      <c r="B450" s="1" t="s">
        <v>169</v>
      </c>
      <c r="C450" s="1" t="s">
        <v>1266</v>
      </c>
      <c r="E450" s="1">
        <v>36</v>
      </c>
      <c r="F450" s="1" t="s">
        <v>171</v>
      </c>
      <c r="G450" s="1">
        <v>0</v>
      </c>
      <c r="H450" s="5" t="s">
        <v>362</v>
      </c>
    </row>
    <row r="451" spans="1:99" x14ac:dyDescent="0.25">
      <c r="A451" s="1" t="s">
        <v>891</v>
      </c>
      <c r="B451" s="1" t="s">
        <v>169</v>
      </c>
      <c r="C451" s="1" t="s">
        <v>1266</v>
      </c>
      <c r="E451" s="1">
        <v>36</v>
      </c>
      <c r="F451" s="1" t="s">
        <v>171</v>
      </c>
      <c r="G451" s="1">
        <v>0</v>
      </c>
      <c r="H451" s="5" t="s">
        <v>363</v>
      </c>
      <c r="I451" s="1">
        <v>93</v>
      </c>
      <c r="J451" s="1" t="s">
        <v>16</v>
      </c>
      <c r="K451" s="1" t="s">
        <v>23</v>
      </c>
      <c r="L451" s="1" t="s">
        <v>24</v>
      </c>
      <c r="O451" s="1">
        <v>246</v>
      </c>
      <c r="P451" s="1" t="s">
        <v>1061</v>
      </c>
      <c r="Q451" s="1" t="s">
        <v>12</v>
      </c>
      <c r="R451" s="1" t="s">
        <v>11</v>
      </c>
      <c r="AS451" s="1">
        <v>12046</v>
      </c>
      <c r="AT451" s="1" t="s">
        <v>22</v>
      </c>
      <c r="AU451" s="1" t="s">
        <v>23</v>
      </c>
      <c r="AV451" s="1" t="s">
        <v>24</v>
      </c>
      <c r="AY451" s="1" t="s">
        <v>14</v>
      </c>
    </row>
    <row r="452" spans="1:99" x14ac:dyDescent="0.25">
      <c r="A452" s="1" t="s">
        <v>892</v>
      </c>
      <c r="B452" s="1" t="s">
        <v>169</v>
      </c>
      <c r="C452" s="1" t="s">
        <v>1266</v>
      </c>
      <c r="E452" s="1">
        <v>31</v>
      </c>
      <c r="F452" s="1" t="s">
        <v>171</v>
      </c>
      <c r="G452" s="1">
        <v>0</v>
      </c>
      <c r="H452" s="5" t="s">
        <v>364</v>
      </c>
      <c r="I452" s="1">
        <v>151</v>
      </c>
      <c r="J452" s="1" t="s">
        <v>1061</v>
      </c>
      <c r="K452" s="1" t="s">
        <v>11</v>
      </c>
      <c r="L452" s="1" t="s">
        <v>12</v>
      </c>
      <c r="O452" s="1">
        <v>152</v>
      </c>
      <c r="P452" s="1" t="s">
        <v>1061</v>
      </c>
      <c r="Q452" s="1" t="s">
        <v>12</v>
      </c>
      <c r="R452" s="1" t="s">
        <v>11</v>
      </c>
      <c r="AS452" s="1">
        <v>13708</v>
      </c>
      <c r="AT452" s="1" t="s">
        <v>17</v>
      </c>
      <c r="AU452" s="1" t="s">
        <v>24</v>
      </c>
      <c r="AV452" s="1" t="s">
        <v>23</v>
      </c>
      <c r="AY452" s="1" t="s">
        <v>396</v>
      </c>
      <c r="AZ452" s="1">
        <v>6.7000000000000004E-2</v>
      </c>
      <c r="CO452" s="1">
        <v>631</v>
      </c>
      <c r="CP452" s="1" t="s">
        <v>390</v>
      </c>
      <c r="CQ452" s="1" t="s">
        <v>23</v>
      </c>
      <c r="CR452" s="1" t="s">
        <v>24</v>
      </c>
      <c r="CU452" s="1">
        <v>16.100000000000001</v>
      </c>
    </row>
    <row r="453" spans="1:99" x14ac:dyDescent="0.25">
      <c r="A453" s="1" t="s">
        <v>925</v>
      </c>
      <c r="B453" s="1" t="s">
        <v>1074</v>
      </c>
      <c r="C453" s="1" t="s">
        <v>1266</v>
      </c>
      <c r="D453" s="1" t="s">
        <v>1421</v>
      </c>
      <c r="E453" s="1">
        <v>28</v>
      </c>
      <c r="F453" s="1" t="s">
        <v>171</v>
      </c>
      <c r="G453" s="1">
        <v>0</v>
      </c>
      <c r="H453" s="5" t="s">
        <v>219</v>
      </c>
    </row>
    <row r="454" spans="1:99" x14ac:dyDescent="0.25">
      <c r="A454" s="1" t="s">
        <v>907</v>
      </c>
      <c r="B454" s="1" t="s">
        <v>169</v>
      </c>
      <c r="C454" s="1" t="s">
        <v>1266</v>
      </c>
      <c r="D454" s="1" t="s">
        <v>1299</v>
      </c>
      <c r="E454" s="1">
        <v>31</v>
      </c>
      <c r="F454" s="1" t="s">
        <v>171</v>
      </c>
      <c r="G454" s="1">
        <v>0</v>
      </c>
      <c r="H454" s="5" t="s">
        <v>373</v>
      </c>
      <c r="AS454" s="1">
        <v>12448</v>
      </c>
      <c r="AT454" s="1" t="s">
        <v>17</v>
      </c>
      <c r="AU454" s="4" t="s">
        <v>12</v>
      </c>
      <c r="AV454" s="4" t="s">
        <v>23</v>
      </c>
      <c r="AY454" s="1" t="s">
        <v>406</v>
      </c>
      <c r="AZ454" s="1">
        <v>6.4000000000000001E-2</v>
      </c>
      <c r="BA454" s="1">
        <v>6635</v>
      </c>
      <c r="BB454" s="1" t="s">
        <v>98</v>
      </c>
      <c r="BC454" s="1" t="s">
        <v>12</v>
      </c>
      <c r="BD454" s="1" t="s">
        <v>11</v>
      </c>
      <c r="BG454" s="1" t="s">
        <v>14</v>
      </c>
    </row>
    <row r="455" spans="1:99" x14ac:dyDescent="0.25">
      <c r="A455" s="1" t="s">
        <v>893</v>
      </c>
      <c r="B455" s="1" t="s">
        <v>169</v>
      </c>
      <c r="C455" s="1" t="s">
        <v>1266</v>
      </c>
      <c r="D455" s="1" t="s">
        <v>1301</v>
      </c>
      <c r="E455" s="1">
        <v>35</v>
      </c>
      <c r="F455" s="1" t="s">
        <v>171</v>
      </c>
      <c r="G455" s="1">
        <v>0</v>
      </c>
      <c r="H455" s="5" t="s">
        <v>365</v>
      </c>
    </row>
    <row r="456" spans="1:99" x14ac:dyDescent="0.25">
      <c r="A456" s="1" t="s">
        <v>894</v>
      </c>
      <c r="B456" s="1" t="s">
        <v>169</v>
      </c>
      <c r="C456" s="1" t="s">
        <v>1266</v>
      </c>
      <c r="E456" s="1">
        <v>34</v>
      </c>
      <c r="F456" s="1" t="s">
        <v>171</v>
      </c>
      <c r="G456" s="1">
        <v>0</v>
      </c>
      <c r="H456" s="5" t="s">
        <v>365</v>
      </c>
      <c r="I456" s="1">
        <v>73</v>
      </c>
      <c r="J456" s="1" t="s">
        <v>16</v>
      </c>
      <c r="K456" s="1" t="s">
        <v>23</v>
      </c>
      <c r="L456" s="1" t="s">
        <v>24</v>
      </c>
    </row>
    <row r="457" spans="1:99" x14ac:dyDescent="0.25">
      <c r="A457" s="1" t="s">
        <v>904</v>
      </c>
      <c r="B457" s="1" t="s">
        <v>169</v>
      </c>
      <c r="C457" s="1" t="s">
        <v>1266</v>
      </c>
      <c r="D457" s="1" t="s">
        <v>1304</v>
      </c>
      <c r="E457" s="1">
        <v>39</v>
      </c>
      <c r="F457" s="1" t="s">
        <v>171</v>
      </c>
      <c r="G457" s="1">
        <v>0</v>
      </c>
      <c r="H457" s="5" t="s">
        <v>371</v>
      </c>
      <c r="AS457" s="1">
        <v>10481</v>
      </c>
      <c r="AT457" s="1" t="s">
        <v>128</v>
      </c>
      <c r="AU457" s="1" t="s">
        <v>12</v>
      </c>
      <c r="AV457" s="1" t="s">
        <v>11</v>
      </c>
      <c r="AY457" s="1" t="s">
        <v>14</v>
      </c>
      <c r="BA457" s="1">
        <v>12618</v>
      </c>
      <c r="BB457" s="1" t="s">
        <v>17</v>
      </c>
      <c r="BC457" s="1" t="s">
        <v>24</v>
      </c>
      <c r="BD457" s="1" t="s">
        <v>23</v>
      </c>
      <c r="BG457" s="1" t="s">
        <v>14</v>
      </c>
    </row>
    <row r="458" spans="1:99" x14ac:dyDescent="0.25">
      <c r="A458" s="1" t="s">
        <v>902</v>
      </c>
      <c r="B458" s="1" t="s">
        <v>169</v>
      </c>
      <c r="C458" s="1" t="s">
        <v>1266</v>
      </c>
      <c r="D458" s="1" t="s">
        <v>1305</v>
      </c>
      <c r="E458" s="1">
        <v>41</v>
      </c>
      <c r="F458" s="1" t="s">
        <v>171</v>
      </c>
      <c r="G458" s="1">
        <v>0</v>
      </c>
      <c r="H458" s="5" t="s">
        <v>95</v>
      </c>
      <c r="I458" s="1">
        <v>143</v>
      </c>
      <c r="J458" s="1" t="s">
        <v>1061</v>
      </c>
      <c r="K458" s="1" t="s">
        <v>24</v>
      </c>
      <c r="L458" s="1" t="s">
        <v>23</v>
      </c>
    </row>
    <row r="459" spans="1:99" x14ac:dyDescent="0.25">
      <c r="A459" s="1" t="s">
        <v>908</v>
      </c>
      <c r="B459" s="1" t="s">
        <v>169</v>
      </c>
      <c r="C459" s="1" t="s">
        <v>1266</v>
      </c>
      <c r="D459" s="1" t="s">
        <v>1309</v>
      </c>
      <c r="E459" s="1">
        <v>31</v>
      </c>
      <c r="F459" s="1" t="s">
        <v>171</v>
      </c>
      <c r="G459" s="1">
        <v>0</v>
      </c>
      <c r="H459" s="5" t="s">
        <v>342</v>
      </c>
      <c r="AS459" s="1">
        <v>13545</v>
      </c>
      <c r="AT459" s="1" t="s">
        <v>22</v>
      </c>
      <c r="AU459" s="1" t="s">
        <v>11</v>
      </c>
      <c r="AV459" s="1" t="s">
        <v>12</v>
      </c>
      <c r="AY459" s="1" t="s">
        <v>14</v>
      </c>
      <c r="BA459" s="1">
        <v>7444</v>
      </c>
      <c r="BB459" s="1" t="s">
        <v>98</v>
      </c>
      <c r="BC459" s="1" t="s">
        <v>24</v>
      </c>
      <c r="BD459" s="1" t="s">
        <v>23</v>
      </c>
      <c r="BG459" s="1" t="s">
        <v>14</v>
      </c>
    </row>
    <row r="460" spans="1:99" x14ac:dyDescent="0.25">
      <c r="A460" s="1" t="s">
        <v>895</v>
      </c>
      <c r="B460" s="1" t="s">
        <v>169</v>
      </c>
      <c r="C460" s="1" t="s">
        <v>1266</v>
      </c>
      <c r="D460" s="1" t="s">
        <v>1315</v>
      </c>
      <c r="E460" s="1">
        <v>30</v>
      </c>
      <c r="F460" s="1" t="s">
        <v>171</v>
      </c>
      <c r="G460" s="1">
        <v>0</v>
      </c>
      <c r="H460" s="5" t="s">
        <v>366</v>
      </c>
      <c r="CO460" s="1">
        <v>2772</v>
      </c>
      <c r="CP460" s="1" t="s">
        <v>37</v>
      </c>
      <c r="CQ460" s="1" t="s">
        <v>11</v>
      </c>
      <c r="CR460" s="1" t="s">
        <v>12</v>
      </c>
    </row>
    <row r="461" spans="1:99" x14ac:dyDescent="0.25">
      <c r="A461" s="1" t="s">
        <v>926</v>
      </c>
      <c r="B461" s="1" t="s">
        <v>1074</v>
      </c>
      <c r="C461" s="1" t="s">
        <v>1266</v>
      </c>
      <c r="D461" s="1" t="s">
        <v>1424</v>
      </c>
      <c r="E461" s="1">
        <v>31</v>
      </c>
      <c r="F461" s="1" t="s">
        <v>171</v>
      </c>
      <c r="G461" s="1">
        <v>0</v>
      </c>
      <c r="H461" s="5" t="s">
        <v>220</v>
      </c>
      <c r="I461" s="1">
        <v>16357</v>
      </c>
      <c r="J461" s="1" t="s">
        <v>16</v>
      </c>
      <c r="K461" s="1" t="s">
        <v>12</v>
      </c>
      <c r="L461" s="1" t="s">
        <v>11</v>
      </c>
      <c r="AS461" s="1">
        <v>11353</v>
      </c>
      <c r="AT461" s="1" t="s">
        <v>40</v>
      </c>
      <c r="AU461" s="1" t="s">
        <v>12</v>
      </c>
      <c r="AV461" s="1" t="s">
        <v>11</v>
      </c>
      <c r="AY461" s="1" t="s">
        <v>14</v>
      </c>
      <c r="BA461" s="1">
        <v>12618</v>
      </c>
      <c r="BB461" s="1" t="s">
        <v>17</v>
      </c>
      <c r="BC461" s="1" t="s">
        <v>24</v>
      </c>
      <c r="BD461" s="1" t="s">
        <v>23</v>
      </c>
      <c r="BG461" s="1" t="s">
        <v>14</v>
      </c>
      <c r="BI461" s="1">
        <v>13437</v>
      </c>
      <c r="BJ461" s="1" t="s">
        <v>17</v>
      </c>
      <c r="BK461" s="1" t="s">
        <v>12</v>
      </c>
      <c r="BL461" s="1" t="s">
        <v>11</v>
      </c>
      <c r="BO461" s="1" t="s">
        <v>14</v>
      </c>
      <c r="CO461" s="1">
        <v>4386</v>
      </c>
      <c r="CP461" s="1" t="s">
        <v>237</v>
      </c>
      <c r="CQ461" s="1" t="s">
        <v>12</v>
      </c>
      <c r="CR461" s="1" t="s">
        <v>11</v>
      </c>
      <c r="CU461" s="1">
        <v>6.9</v>
      </c>
    </row>
    <row r="462" spans="1:99" x14ac:dyDescent="0.25">
      <c r="A462" s="1" t="s">
        <v>927</v>
      </c>
      <c r="B462" s="1" t="s">
        <v>1074</v>
      </c>
      <c r="C462" s="1" t="s">
        <v>1266</v>
      </c>
      <c r="D462" s="1" t="s">
        <v>1426</v>
      </c>
      <c r="E462" s="1">
        <v>29</v>
      </c>
      <c r="F462" s="1" t="s">
        <v>171</v>
      </c>
      <c r="G462" s="1">
        <v>0</v>
      </c>
      <c r="H462" s="5" t="s">
        <v>134</v>
      </c>
      <c r="I462" s="1">
        <v>16140</v>
      </c>
      <c r="J462" s="1" t="s">
        <v>16</v>
      </c>
      <c r="K462" s="1" t="s">
        <v>12</v>
      </c>
      <c r="L462" s="1" t="s">
        <v>11</v>
      </c>
      <c r="O462" s="1">
        <v>16368</v>
      </c>
      <c r="P462" s="1" t="s">
        <v>16</v>
      </c>
      <c r="Q462" s="1" t="s">
        <v>12</v>
      </c>
      <c r="R462" s="1" t="s">
        <v>11</v>
      </c>
      <c r="AS462" s="1">
        <v>10398</v>
      </c>
      <c r="AT462" s="1" t="s">
        <v>56</v>
      </c>
      <c r="AU462" s="1" t="s">
        <v>23</v>
      </c>
      <c r="AV462" s="1" t="s">
        <v>24</v>
      </c>
      <c r="AY462" s="1" t="s">
        <v>135</v>
      </c>
      <c r="AZ462" s="1">
        <v>0.20300000000000001</v>
      </c>
    </row>
    <row r="463" spans="1:99" x14ac:dyDescent="0.25">
      <c r="A463" s="1" t="s">
        <v>935</v>
      </c>
      <c r="B463" s="1" t="s">
        <v>1074</v>
      </c>
      <c r="C463" s="1" t="s">
        <v>1266</v>
      </c>
      <c r="E463" s="1">
        <v>34</v>
      </c>
      <c r="F463" s="1" t="s">
        <v>171</v>
      </c>
      <c r="G463" s="1">
        <v>0</v>
      </c>
      <c r="H463" s="5" t="s">
        <v>228</v>
      </c>
      <c r="I463" s="1">
        <v>214</v>
      </c>
      <c r="J463" s="1" t="s">
        <v>1061</v>
      </c>
      <c r="K463" s="1" t="s">
        <v>23</v>
      </c>
      <c r="L463" s="1" t="s">
        <v>24</v>
      </c>
      <c r="AS463" s="1">
        <v>9182</v>
      </c>
      <c r="AT463" s="1" t="s">
        <v>43</v>
      </c>
      <c r="AU463" s="1" t="s">
        <v>24</v>
      </c>
      <c r="AV463" s="1" t="s">
        <v>23</v>
      </c>
      <c r="AY463" s="1" t="s">
        <v>245</v>
      </c>
      <c r="AZ463" s="1">
        <v>0.20300000000000001</v>
      </c>
      <c r="BA463" s="1">
        <v>13368</v>
      </c>
      <c r="BB463" s="1" t="s">
        <v>17</v>
      </c>
      <c r="BC463" s="1" t="s">
        <v>24</v>
      </c>
      <c r="BD463" s="1" t="s">
        <v>23</v>
      </c>
      <c r="BG463" s="1" t="s">
        <v>14</v>
      </c>
    </row>
    <row r="464" spans="1:99" x14ac:dyDescent="0.25">
      <c r="A464" s="1" t="s">
        <v>928</v>
      </c>
      <c r="B464" s="1" t="s">
        <v>1074</v>
      </c>
      <c r="C464" s="1" t="s">
        <v>1266</v>
      </c>
      <c r="D464" s="1" t="s">
        <v>1427</v>
      </c>
      <c r="E464" s="1">
        <v>38</v>
      </c>
      <c r="F464" s="1" t="s">
        <v>171</v>
      </c>
      <c r="G464" s="1">
        <v>0</v>
      </c>
      <c r="H464" s="5" t="s">
        <v>221</v>
      </c>
      <c r="I464" s="1">
        <v>146</v>
      </c>
      <c r="J464" s="1" t="s">
        <v>1061</v>
      </c>
      <c r="K464" s="1" t="s">
        <v>12</v>
      </c>
      <c r="L464" s="1" t="s">
        <v>11</v>
      </c>
      <c r="O464" s="1">
        <v>16294</v>
      </c>
      <c r="P464" s="1" t="s">
        <v>16</v>
      </c>
      <c r="Q464" s="4" t="s">
        <v>11</v>
      </c>
      <c r="R464" s="4" t="s">
        <v>24</v>
      </c>
    </row>
    <row r="465" spans="1:145" x14ac:dyDescent="0.25">
      <c r="A465" s="1" t="s">
        <v>929</v>
      </c>
      <c r="B465" s="1" t="s">
        <v>1074</v>
      </c>
      <c r="C465" s="1" t="s">
        <v>1266</v>
      </c>
      <c r="D465" s="1" t="s">
        <v>1428</v>
      </c>
      <c r="E465" s="1">
        <v>33</v>
      </c>
      <c r="F465" s="1" t="s">
        <v>171</v>
      </c>
      <c r="G465" s="1">
        <v>0</v>
      </c>
      <c r="H465" s="5" t="s">
        <v>222</v>
      </c>
      <c r="I465" s="1">
        <v>16066</v>
      </c>
      <c r="J465" s="1" t="s">
        <v>16</v>
      </c>
      <c r="K465" s="1" t="s">
        <v>23</v>
      </c>
      <c r="L465" s="1" t="s">
        <v>24</v>
      </c>
      <c r="CO465" s="1">
        <v>10006</v>
      </c>
      <c r="CP465" s="1" t="s">
        <v>388</v>
      </c>
      <c r="CQ465" s="1" t="s">
        <v>23</v>
      </c>
      <c r="CR465" s="1" t="s">
        <v>24</v>
      </c>
      <c r="CU465" s="1">
        <v>19.3</v>
      </c>
    </row>
    <row r="466" spans="1:145" x14ac:dyDescent="0.25">
      <c r="A466" s="1" t="s">
        <v>937</v>
      </c>
      <c r="B466" s="1" t="s">
        <v>1074</v>
      </c>
      <c r="C466" s="1" t="s">
        <v>1266</v>
      </c>
      <c r="D466" s="1" t="s">
        <v>1431</v>
      </c>
      <c r="E466" s="1">
        <v>35</v>
      </c>
      <c r="F466" s="1" t="s">
        <v>171</v>
      </c>
      <c r="G466" s="1">
        <v>0</v>
      </c>
      <c r="H466" s="5" t="s">
        <v>231</v>
      </c>
      <c r="I466" s="1">
        <v>152</v>
      </c>
      <c r="J466" s="1" t="s">
        <v>1061</v>
      </c>
      <c r="K466" s="1" t="s">
        <v>12</v>
      </c>
      <c r="L466" s="1" t="s">
        <v>11</v>
      </c>
      <c r="AS466" s="1">
        <v>10275</v>
      </c>
      <c r="AT466" s="1" t="s">
        <v>56</v>
      </c>
      <c r="AU466" s="1" t="s">
        <v>12</v>
      </c>
      <c r="AV466" s="1" t="s">
        <v>11</v>
      </c>
      <c r="AY466" s="1" t="s">
        <v>14</v>
      </c>
      <c r="BA466" s="1">
        <v>11476</v>
      </c>
      <c r="BB466" s="1" t="s">
        <v>40</v>
      </c>
      <c r="BC466" s="1" t="s">
        <v>11</v>
      </c>
      <c r="BD466" s="1" t="s">
        <v>12</v>
      </c>
      <c r="BG466" s="1" t="s">
        <v>14</v>
      </c>
      <c r="BI466" s="1">
        <v>13020</v>
      </c>
      <c r="BJ466" s="1" t="s">
        <v>17</v>
      </c>
      <c r="BK466" s="1" t="s">
        <v>12</v>
      </c>
      <c r="BL466" s="1" t="s">
        <v>11</v>
      </c>
      <c r="BO466" s="1" t="s">
        <v>14</v>
      </c>
      <c r="BQ466" s="1">
        <v>3434</v>
      </c>
      <c r="BR466" s="1" t="s">
        <v>42</v>
      </c>
      <c r="BS466" s="1" t="s">
        <v>23</v>
      </c>
      <c r="BT466" s="1" t="s">
        <v>24</v>
      </c>
      <c r="BW466" s="1" t="s">
        <v>253</v>
      </c>
      <c r="BX466" s="1">
        <v>0.47199999999999998</v>
      </c>
      <c r="BY466" s="1">
        <v>7844</v>
      </c>
      <c r="BZ466" s="1" t="s">
        <v>35</v>
      </c>
      <c r="CA466" s="1" t="s">
        <v>23</v>
      </c>
      <c r="CB466" s="1" t="s">
        <v>24</v>
      </c>
      <c r="CE466" s="1" t="s">
        <v>93</v>
      </c>
      <c r="CF466" s="1">
        <v>0.52500000000000002</v>
      </c>
    </row>
    <row r="467" spans="1:145" x14ac:dyDescent="0.25">
      <c r="A467" s="1" t="s">
        <v>930</v>
      </c>
      <c r="B467" s="1" t="s">
        <v>1074</v>
      </c>
      <c r="C467" s="1" t="s">
        <v>1266</v>
      </c>
      <c r="D467" s="1" t="s">
        <v>1432</v>
      </c>
      <c r="E467" s="1">
        <v>32</v>
      </c>
      <c r="F467" s="1" t="s">
        <v>171</v>
      </c>
      <c r="G467" s="1">
        <v>0</v>
      </c>
      <c r="H467" s="5" t="s">
        <v>223</v>
      </c>
    </row>
    <row r="468" spans="1:145" x14ac:dyDescent="0.25">
      <c r="A468" s="1" t="s">
        <v>934</v>
      </c>
      <c r="B468" s="1" t="s">
        <v>1074</v>
      </c>
      <c r="C468" s="1" t="s">
        <v>1266</v>
      </c>
      <c r="D468" s="1" t="s">
        <v>1434</v>
      </c>
      <c r="E468" s="1">
        <v>31</v>
      </c>
      <c r="F468" s="1" t="s">
        <v>171</v>
      </c>
      <c r="G468" s="1">
        <v>0</v>
      </c>
      <c r="H468" s="5" t="s">
        <v>228</v>
      </c>
      <c r="AS468" s="1">
        <v>13194</v>
      </c>
      <c r="AT468" s="1" t="s">
        <v>17</v>
      </c>
      <c r="AU468" s="1" t="s">
        <v>24</v>
      </c>
      <c r="AV468" s="1" t="s">
        <v>23</v>
      </c>
      <c r="AY468" s="1" t="s">
        <v>14</v>
      </c>
      <c r="BA468" s="1">
        <v>7830</v>
      </c>
      <c r="BB468" s="1" t="s">
        <v>35</v>
      </c>
      <c r="BC468" s="1" t="s">
        <v>24</v>
      </c>
      <c r="BD468" s="1" t="s">
        <v>23</v>
      </c>
      <c r="BG468" s="1" t="s">
        <v>240</v>
      </c>
      <c r="BH468" s="1">
        <v>0.59399999999999997</v>
      </c>
      <c r="CO468" s="1">
        <v>1508</v>
      </c>
      <c r="CP468" s="1" t="s">
        <v>142</v>
      </c>
      <c r="CQ468" s="1" t="s">
        <v>11</v>
      </c>
      <c r="CR468" s="1" t="s">
        <v>12</v>
      </c>
    </row>
    <row r="469" spans="1:145" x14ac:dyDescent="0.25">
      <c r="A469" s="1" t="s">
        <v>905</v>
      </c>
      <c r="B469" s="1" t="s">
        <v>169</v>
      </c>
      <c r="C469" s="1" t="s">
        <v>1266</v>
      </c>
      <c r="D469" s="1" t="s">
        <v>1321</v>
      </c>
      <c r="F469" s="1" t="s">
        <v>171</v>
      </c>
      <c r="G469" s="1">
        <v>0</v>
      </c>
      <c r="H469" s="5" t="s">
        <v>329</v>
      </c>
      <c r="I469" s="1">
        <v>189</v>
      </c>
      <c r="J469" s="1" t="s">
        <v>1061</v>
      </c>
      <c r="K469" s="1" t="s">
        <v>23</v>
      </c>
      <c r="L469" s="1" t="s">
        <v>24</v>
      </c>
    </row>
    <row r="470" spans="1:145" x14ac:dyDescent="0.25">
      <c r="A470" s="1" t="s">
        <v>896</v>
      </c>
      <c r="B470" s="1" t="s">
        <v>169</v>
      </c>
      <c r="C470" s="1" t="s">
        <v>1266</v>
      </c>
      <c r="D470" s="1" t="s">
        <v>1322</v>
      </c>
      <c r="E470" s="1">
        <v>27</v>
      </c>
      <c r="F470" s="1" t="s">
        <v>171</v>
      </c>
      <c r="G470" s="1">
        <v>0</v>
      </c>
      <c r="H470" s="5" t="s">
        <v>53</v>
      </c>
      <c r="I470" s="1">
        <v>16051</v>
      </c>
      <c r="J470" s="1" t="s">
        <v>16</v>
      </c>
      <c r="K470" s="1" t="s">
        <v>23</v>
      </c>
      <c r="L470" s="1" t="s">
        <v>24</v>
      </c>
    </row>
    <row r="471" spans="1:145" x14ac:dyDescent="0.25">
      <c r="A471" s="1" t="s">
        <v>897</v>
      </c>
      <c r="B471" s="1" t="s">
        <v>169</v>
      </c>
      <c r="C471" s="1" t="s">
        <v>1266</v>
      </c>
      <c r="D471" s="1" t="s">
        <v>1323</v>
      </c>
      <c r="F471" s="1" t="s">
        <v>171</v>
      </c>
      <c r="G471" s="1">
        <v>0</v>
      </c>
      <c r="H471" s="5" t="s">
        <v>119</v>
      </c>
    </row>
    <row r="472" spans="1:145" x14ac:dyDescent="0.25">
      <c r="A472" s="1" t="s">
        <v>898</v>
      </c>
      <c r="B472" s="1" t="s">
        <v>169</v>
      </c>
      <c r="C472" s="1" t="s">
        <v>1266</v>
      </c>
      <c r="D472" s="1" t="s">
        <v>1324</v>
      </c>
      <c r="E472" s="1">
        <v>31</v>
      </c>
      <c r="F472" s="1" t="s">
        <v>171</v>
      </c>
      <c r="G472" s="1">
        <v>0</v>
      </c>
      <c r="H472" s="5" t="s">
        <v>226</v>
      </c>
      <c r="AS472" s="1">
        <v>4907</v>
      </c>
      <c r="AT472" s="1" t="s">
        <v>74</v>
      </c>
      <c r="AU472" s="1" t="s">
        <v>12</v>
      </c>
      <c r="AV472" s="1" t="s">
        <v>11</v>
      </c>
      <c r="AY472" s="1" t="s">
        <v>14</v>
      </c>
      <c r="BA472" s="1">
        <v>8406</v>
      </c>
      <c r="BB472" s="1" t="s">
        <v>152</v>
      </c>
      <c r="BC472" s="1" t="s">
        <v>11</v>
      </c>
      <c r="BD472" s="1" t="s">
        <v>12</v>
      </c>
      <c r="BG472" s="1" t="s">
        <v>398</v>
      </c>
      <c r="BH472" s="1">
        <v>0.29799999999999999</v>
      </c>
    </row>
    <row r="473" spans="1:145" x14ac:dyDescent="0.25">
      <c r="A473" s="1" t="s">
        <v>903</v>
      </c>
      <c r="B473" s="1" t="s">
        <v>169</v>
      </c>
      <c r="C473" s="1" t="s">
        <v>1266</v>
      </c>
      <c r="D473" s="1" t="s">
        <v>1326</v>
      </c>
      <c r="F473" s="1" t="s">
        <v>171</v>
      </c>
      <c r="G473" s="1">
        <v>0</v>
      </c>
      <c r="H473" s="5" t="s">
        <v>370</v>
      </c>
      <c r="AS473" s="1">
        <v>15446</v>
      </c>
      <c r="AT473" s="1" t="s">
        <v>22</v>
      </c>
      <c r="AU473" s="1" t="s">
        <v>11</v>
      </c>
      <c r="AV473" s="1" t="s">
        <v>12</v>
      </c>
      <c r="AY473" s="1" t="s">
        <v>402</v>
      </c>
      <c r="AZ473" s="1">
        <v>0.185</v>
      </c>
    </row>
    <row r="474" spans="1:145" x14ac:dyDescent="0.25">
      <c r="A474" s="1" t="s">
        <v>899</v>
      </c>
      <c r="B474" s="1" t="s">
        <v>169</v>
      </c>
      <c r="C474" s="1" t="s">
        <v>1266</v>
      </c>
      <c r="D474" s="1" t="s">
        <v>1328</v>
      </c>
      <c r="F474" s="1" t="s">
        <v>171</v>
      </c>
      <c r="G474" s="1">
        <v>0</v>
      </c>
      <c r="H474" s="5" t="s">
        <v>367</v>
      </c>
      <c r="I474" s="1">
        <v>195</v>
      </c>
      <c r="J474" s="1" t="s">
        <v>1061</v>
      </c>
      <c r="K474" s="1" t="s">
        <v>12</v>
      </c>
      <c r="L474" s="1" t="s">
        <v>11</v>
      </c>
      <c r="AS474" s="1">
        <v>14198</v>
      </c>
      <c r="AT474" s="1" t="s">
        <v>41</v>
      </c>
      <c r="AU474" s="1" t="s">
        <v>24</v>
      </c>
      <c r="AV474" s="1" t="s">
        <v>23</v>
      </c>
      <c r="AY474" s="1" t="s">
        <v>399</v>
      </c>
      <c r="AZ474" s="1">
        <v>0.51700000000000002</v>
      </c>
      <c r="BA474" s="1">
        <v>7403</v>
      </c>
      <c r="BB474" s="1" t="s">
        <v>98</v>
      </c>
      <c r="BC474" s="1" t="s">
        <v>23</v>
      </c>
      <c r="BD474" s="1" t="s">
        <v>24</v>
      </c>
      <c r="BG474" s="1" t="s">
        <v>14</v>
      </c>
      <c r="BI474" s="1">
        <v>9233</v>
      </c>
      <c r="BJ474" s="1" t="s">
        <v>25</v>
      </c>
      <c r="BK474" s="1" t="s">
        <v>12</v>
      </c>
      <c r="BL474" s="1" t="s">
        <v>11</v>
      </c>
      <c r="BO474" s="1" t="s">
        <v>14</v>
      </c>
    </row>
    <row r="475" spans="1:145" s="1" customFormat="1" x14ac:dyDescent="0.25">
      <c r="A475" s="14" t="s">
        <v>1268</v>
      </c>
      <c r="B475" s="1" t="s">
        <v>169</v>
      </c>
      <c r="C475" s="1" t="s">
        <v>1267</v>
      </c>
      <c r="D475" s="1" t="s">
        <v>299</v>
      </c>
      <c r="F475" s="1" t="s">
        <v>170</v>
      </c>
      <c r="H475" s="15" t="s">
        <v>343</v>
      </c>
      <c r="AS475" s="29">
        <v>3394</v>
      </c>
      <c r="AT475" s="1" t="s">
        <v>42</v>
      </c>
      <c r="AU475" s="1" t="s">
        <v>12</v>
      </c>
      <c r="AV475" s="1" t="s">
        <v>11</v>
      </c>
      <c r="AY475" s="15" t="s">
        <v>385</v>
      </c>
      <c r="AZ475" s="15">
        <v>0.65100000000000002</v>
      </c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</row>
    <row r="476" spans="1:145" s="1" customFormat="1" x14ac:dyDescent="0.25">
      <c r="A476" s="14" t="s">
        <v>1269</v>
      </c>
      <c r="B476" s="1" t="s">
        <v>169</v>
      </c>
      <c r="C476" s="1" t="s">
        <v>1267</v>
      </c>
      <c r="D476" s="1" t="s">
        <v>282</v>
      </c>
      <c r="F476" s="1" t="s">
        <v>170</v>
      </c>
      <c r="H476" s="15" t="s">
        <v>215</v>
      </c>
      <c r="AS476" s="1">
        <v>10364</v>
      </c>
      <c r="AT476" s="1" t="s">
        <v>56</v>
      </c>
      <c r="AU476" s="1" t="s">
        <v>24</v>
      </c>
      <c r="AV476" s="1" t="s">
        <v>23</v>
      </c>
      <c r="AY476" s="1" t="s">
        <v>14</v>
      </c>
      <c r="BA476" s="1">
        <v>9563</v>
      </c>
      <c r="BB476" s="1" t="s">
        <v>25</v>
      </c>
      <c r="BC476" s="1" t="s">
        <v>23</v>
      </c>
      <c r="BD476" s="1" t="s">
        <v>24</v>
      </c>
      <c r="BG476" s="1" t="s">
        <v>14</v>
      </c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</row>
    <row r="477" spans="1:145" s="1" customFormat="1" x14ac:dyDescent="0.25">
      <c r="A477" s="14" t="s">
        <v>1270</v>
      </c>
      <c r="B477" s="1" t="s">
        <v>169</v>
      </c>
      <c r="C477" s="1" t="s">
        <v>1267</v>
      </c>
      <c r="D477" s="1" t="s">
        <v>286</v>
      </c>
      <c r="F477" s="1" t="s">
        <v>170</v>
      </c>
      <c r="H477" s="15" t="s">
        <v>331</v>
      </c>
      <c r="I477" s="14"/>
      <c r="J477" s="14"/>
      <c r="K477" s="14"/>
      <c r="L477" s="14"/>
      <c r="M477" s="14"/>
      <c r="AS477" s="14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</row>
    <row r="478" spans="1:145" s="1" customFormat="1" x14ac:dyDescent="0.25">
      <c r="A478" s="14" t="s">
        <v>1271</v>
      </c>
      <c r="B478" s="1" t="s">
        <v>169</v>
      </c>
      <c r="C478" s="1" t="s">
        <v>1267</v>
      </c>
      <c r="D478" s="1" t="s">
        <v>311</v>
      </c>
      <c r="F478" s="1" t="s">
        <v>170</v>
      </c>
      <c r="H478" s="15" t="s">
        <v>348</v>
      </c>
      <c r="AS478" s="14"/>
      <c r="AT478" s="14"/>
      <c r="AU478" s="14"/>
      <c r="AV478" s="14"/>
      <c r="AW478" s="14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</row>
    <row r="479" spans="1:145" s="1" customFormat="1" x14ac:dyDescent="0.25">
      <c r="A479" s="14" t="s">
        <v>1272</v>
      </c>
      <c r="B479" s="1" t="s">
        <v>169</v>
      </c>
      <c r="C479" s="1" t="s">
        <v>1267</v>
      </c>
      <c r="D479" s="1" t="s">
        <v>306</v>
      </c>
      <c r="F479" s="1" t="s">
        <v>170</v>
      </c>
      <c r="H479" s="15" t="s">
        <v>179</v>
      </c>
      <c r="I479" s="1">
        <v>16261</v>
      </c>
      <c r="J479" s="1" t="s">
        <v>16</v>
      </c>
      <c r="K479" s="1" t="s">
        <v>11</v>
      </c>
      <c r="L479" s="1" t="s">
        <v>12</v>
      </c>
      <c r="AS479" s="1">
        <v>6722</v>
      </c>
      <c r="AT479" s="1" t="s">
        <v>98</v>
      </c>
      <c r="AU479" s="1" t="s">
        <v>24</v>
      </c>
      <c r="AV479" s="1" t="s">
        <v>23</v>
      </c>
      <c r="AY479" s="1" t="s">
        <v>14</v>
      </c>
      <c r="BA479" s="1">
        <v>9377</v>
      </c>
      <c r="BB479" s="1" t="s">
        <v>25</v>
      </c>
      <c r="BC479" s="1" t="s">
        <v>23</v>
      </c>
      <c r="BD479" s="1" t="s">
        <v>24</v>
      </c>
      <c r="BG479" s="1" t="s">
        <v>14</v>
      </c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</row>
    <row r="480" spans="1:145" s="1" customFormat="1" x14ac:dyDescent="0.25">
      <c r="A480" s="14" t="s">
        <v>1273</v>
      </c>
      <c r="B480" s="1" t="s">
        <v>169</v>
      </c>
      <c r="C480" s="1" t="s">
        <v>1267</v>
      </c>
      <c r="D480" s="1" t="s">
        <v>304</v>
      </c>
      <c r="F480" s="1" t="s">
        <v>170</v>
      </c>
      <c r="H480" s="15" t="s">
        <v>337</v>
      </c>
      <c r="AS480" s="14">
        <v>11654</v>
      </c>
      <c r="AT480" s="1" t="s">
        <v>40</v>
      </c>
      <c r="AU480" s="14" t="s">
        <v>23</v>
      </c>
      <c r="AV480" s="14" t="s">
        <v>24</v>
      </c>
      <c r="AW480" s="14"/>
      <c r="AY480" s="14" t="s">
        <v>386</v>
      </c>
      <c r="AZ480" s="14">
        <v>0.21299999999999999</v>
      </c>
      <c r="BA480" s="14"/>
      <c r="BB480" s="14"/>
      <c r="BC480" s="14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</row>
    <row r="481" spans="1:144" s="1" customFormat="1" x14ac:dyDescent="0.25">
      <c r="A481" s="14" t="s">
        <v>1274</v>
      </c>
      <c r="B481" s="1" t="s">
        <v>169</v>
      </c>
      <c r="C481" s="1" t="s">
        <v>1267</v>
      </c>
      <c r="D481" s="1" t="s">
        <v>312</v>
      </c>
      <c r="F481" s="1" t="s">
        <v>170</v>
      </c>
      <c r="H481" s="15" t="s">
        <v>349</v>
      </c>
      <c r="I481" s="1">
        <v>16146</v>
      </c>
      <c r="J481" s="14" t="s">
        <v>16</v>
      </c>
      <c r="K481" s="14" t="s">
        <v>23</v>
      </c>
      <c r="L481" s="14" t="s">
        <v>24</v>
      </c>
      <c r="M481" s="14"/>
      <c r="O481" s="1">
        <v>131</v>
      </c>
      <c r="P481" s="14" t="s">
        <v>1061</v>
      </c>
      <c r="Q481" s="1" t="s">
        <v>12</v>
      </c>
      <c r="R481" s="1" t="s">
        <v>11</v>
      </c>
      <c r="AS481" s="1">
        <v>14858</v>
      </c>
      <c r="AT481" s="1" t="s">
        <v>22</v>
      </c>
      <c r="AU481" s="1" t="s">
        <v>24</v>
      </c>
      <c r="AV481" s="1" t="s">
        <v>23</v>
      </c>
      <c r="AY481" s="14" t="s">
        <v>391</v>
      </c>
      <c r="AZ481" s="14">
        <v>0.34499999999999997</v>
      </c>
      <c r="CV481" s="14"/>
      <c r="CW481" s="14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</row>
    <row r="482" spans="1:144" s="1" customFormat="1" x14ac:dyDescent="0.25">
      <c r="A482" s="14" t="s">
        <v>1275</v>
      </c>
      <c r="B482" s="1" t="s">
        <v>169</v>
      </c>
      <c r="C482" s="1" t="s">
        <v>1267</v>
      </c>
      <c r="D482" s="1" t="s">
        <v>290</v>
      </c>
      <c r="F482" s="1" t="s">
        <v>170</v>
      </c>
      <c r="H482" s="15" t="s">
        <v>335</v>
      </c>
      <c r="AS482" s="14">
        <v>10481</v>
      </c>
      <c r="AT482" s="14" t="s">
        <v>128</v>
      </c>
      <c r="AU482" s="1" t="s">
        <v>12</v>
      </c>
      <c r="AV482" s="14" t="s">
        <v>11</v>
      </c>
      <c r="AY482" s="1" t="s">
        <v>14</v>
      </c>
      <c r="CO482" s="1">
        <v>10463</v>
      </c>
      <c r="CP482" s="1" t="s">
        <v>382</v>
      </c>
      <c r="CQ482" s="1" t="s">
        <v>12</v>
      </c>
      <c r="CR482" s="1" t="s">
        <v>11</v>
      </c>
      <c r="CU482" s="1">
        <v>4.8</v>
      </c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</row>
    <row r="483" spans="1:144" s="1" customFormat="1" x14ac:dyDescent="0.25">
      <c r="A483" s="14" t="s">
        <v>1456</v>
      </c>
      <c r="B483" s="1" t="s">
        <v>169</v>
      </c>
      <c r="C483" s="1" t="s">
        <v>1267</v>
      </c>
      <c r="D483" s="1" t="s">
        <v>257</v>
      </c>
      <c r="F483" s="1" t="s">
        <v>170</v>
      </c>
      <c r="H483" s="15" t="s">
        <v>315</v>
      </c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</row>
    <row r="484" spans="1:144" s="1" customFormat="1" x14ac:dyDescent="0.25">
      <c r="A484" s="14" t="s">
        <v>1457</v>
      </c>
      <c r="B484" s="1" t="s">
        <v>169</v>
      </c>
      <c r="C484" s="1" t="s">
        <v>1267</v>
      </c>
      <c r="D484" s="1" t="s">
        <v>266</v>
      </c>
      <c r="F484" s="1" t="s">
        <v>170</v>
      </c>
      <c r="H484" s="15" t="s">
        <v>321</v>
      </c>
      <c r="I484" s="1">
        <v>200</v>
      </c>
      <c r="J484" s="14" t="s">
        <v>1061</v>
      </c>
      <c r="K484" s="1" t="s">
        <v>23</v>
      </c>
      <c r="L484" s="14" t="s">
        <v>24</v>
      </c>
      <c r="AS484" s="1">
        <v>9449</v>
      </c>
      <c r="AT484" s="1" t="s">
        <v>25</v>
      </c>
      <c r="AU484" s="1" t="s">
        <v>11</v>
      </c>
      <c r="AV484" s="1" t="s">
        <v>12</v>
      </c>
      <c r="AW484" s="14"/>
      <c r="AY484" s="1" t="s">
        <v>14</v>
      </c>
      <c r="BA484" s="1">
        <v>15308</v>
      </c>
      <c r="BB484" s="1" t="s">
        <v>22</v>
      </c>
      <c r="BC484" s="1" t="s">
        <v>23</v>
      </c>
      <c r="BD484" s="1" t="s">
        <v>24</v>
      </c>
      <c r="BG484" s="14" t="s">
        <v>355</v>
      </c>
      <c r="BH484" s="14">
        <v>6.0999999999999999E-2</v>
      </c>
      <c r="BI484" s="1">
        <v>6150</v>
      </c>
      <c r="BJ484" s="1" t="s">
        <v>98</v>
      </c>
      <c r="BK484" s="1" t="s">
        <v>24</v>
      </c>
      <c r="BL484" s="1" t="s">
        <v>23</v>
      </c>
      <c r="BO484" s="14" t="s">
        <v>356</v>
      </c>
      <c r="BP484" s="14">
        <v>0.183</v>
      </c>
      <c r="CO484" s="1">
        <v>1888</v>
      </c>
      <c r="CP484" s="1" t="s">
        <v>37</v>
      </c>
      <c r="CQ484" s="1" t="s">
        <v>24</v>
      </c>
      <c r="CR484" s="1" t="s">
        <v>23</v>
      </c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</row>
    <row r="485" spans="1:144" s="1" customFormat="1" x14ac:dyDescent="0.25">
      <c r="A485" s="14" t="s">
        <v>1458</v>
      </c>
      <c r="B485" s="1" t="s">
        <v>169</v>
      </c>
      <c r="C485" s="1" t="s">
        <v>1267</v>
      </c>
      <c r="D485" s="1" t="s">
        <v>293</v>
      </c>
      <c r="F485" s="1" t="s">
        <v>170</v>
      </c>
      <c r="H485" s="15" t="s">
        <v>338</v>
      </c>
      <c r="AS485" s="1">
        <v>6617</v>
      </c>
      <c r="AT485" s="1" t="s">
        <v>98</v>
      </c>
      <c r="AU485" s="1" t="s">
        <v>11</v>
      </c>
      <c r="AV485" s="1" t="s">
        <v>12</v>
      </c>
      <c r="AY485" s="1" t="s">
        <v>14</v>
      </c>
      <c r="BN485" s="14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</row>
    <row r="486" spans="1:144" s="1" customFormat="1" x14ac:dyDescent="0.25">
      <c r="A486" s="14" t="s">
        <v>1459</v>
      </c>
      <c r="B486" s="1" t="s">
        <v>169</v>
      </c>
      <c r="C486" s="1" t="s">
        <v>1267</v>
      </c>
      <c r="D486" s="1" t="s">
        <v>313</v>
      </c>
      <c r="F486" s="1" t="s">
        <v>170</v>
      </c>
      <c r="H486" s="15" t="s">
        <v>350</v>
      </c>
      <c r="I486" s="1">
        <v>16286</v>
      </c>
      <c r="J486" s="14" t="s">
        <v>16</v>
      </c>
      <c r="K486" s="14" t="s">
        <v>11</v>
      </c>
      <c r="L486" s="14" t="s">
        <v>12</v>
      </c>
      <c r="BJ486" s="14"/>
      <c r="BK486" s="14"/>
      <c r="BL486" s="14"/>
      <c r="BM486" s="14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</row>
    <row r="487" spans="1:144" s="1" customFormat="1" x14ac:dyDescent="0.25">
      <c r="A487" s="14" t="s">
        <v>1460</v>
      </c>
      <c r="B487" s="1" t="s">
        <v>169</v>
      </c>
      <c r="C487" s="1" t="s">
        <v>1267</v>
      </c>
      <c r="D487" s="1" t="s">
        <v>307</v>
      </c>
      <c r="F487" s="1" t="s">
        <v>170</v>
      </c>
      <c r="H487" s="15" t="s">
        <v>137</v>
      </c>
      <c r="I487" s="14"/>
      <c r="AS487" s="14"/>
      <c r="AT487" s="14"/>
      <c r="AU487" s="14"/>
      <c r="AV487" s="14"/>
      <c r="AW487" s="14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</row>
    <row r="488" spans="1:144" s="1" customFormat="1" x14ac:dyDescent="0.25">
      <c r="A488" s="14" t="s">
        <v>1461</v>
      </c>
      <c r="B488" s="1" t="s">
        <v>169</v>
      </c>
      <c r="C488" s="1" t="s">
        <v>1267</v>
      </c>
      <c r="D488" s="1" t="s">
        <v>268</v>
      </c>
      <c r="F488" s="1" t="s">
        <v>170</v>
      </c>
      <c r="H488" s="15" t="s">
        <v>322</v>
      </c>
      <c r="I488" s="14">
        <v>16227</v>
      </c>
      <c r="J488" s="14" t="s">
        <v>16</v>
      </c>
      <c r="K488" s="14" t="s">
        <v>23</v>
      </c>
      <c r="L488" s="14" t="s">
        <v>24</v>
      </c>
      <c r="M488" s="14"/>
      <c r="N488" s="14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</row>
    <row r="489" spans="1:144" s="1" customFormat="1" x14ac:dyDescent="0.25">
      <c r="A489" s="14" t="s">
        <v>1462</v>
      </c>
      <c r="B489" s="1" t="s">
        <v>169</v>
      </c>
      <c r="C489" s="1" t="s">
        <v>1267</v>
      </c>
      <c r="D489" s="1" t="s">
        <v>292</v>
      </c>
      <c r="F489" s="1" t="s">
        <v>170</v>
      </c>
      <c r="H489" s="15" t="s">
        <v>337</v>
      </c>
      <c r="AS489" s="1">
        <v>14798</v>
      </c>
      <c r="AT489" s="1" t="s">
        <v>22</v>
      </c>
      <c r="AU489" s="1" t="s">
        <v>12</v>
      </c>
      <c r="AV489" s="1" t="s">
        <v>11</v>
      </c>
      <c r="AY489" s="14" t="s">
        <v>383</v>
      </c>
      <c r="AZ489" s="14">
        <v>0.127</v>
      </c>
      <c r="CO489" s="1">
        <v>1766</v>
      </c>
      <c r="CP489" s="1" t="s">
        <v>37</v>
      </c>
      <c r="CQ489" s="1" t="s">
        <v>12</v>
      </c>
      <c r="CR489" s="1" t="s">
        <v>24</v>
      </c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</row>
    <row r="490" spans="1:144" s="1" customFormat="1" x14ac:dyDescent="0.25">
      <c r="A490" s="14" t="s">
        <v>1463</v>
      </c>
      <c r="B490" s="1" t="s">
        <v>169</v>
      </c>
      <c r="C490" s="1" t="s">
        <v>1267</v>
      </c>
      <c r="D490" s="1" t="s">
        <v>271</v>
      </c>
      <c r="F490" s="1" t="s">
        <v>170</v>
      </c>
      <c r="H490" s="15" t="s">
        <v>119</v>
      </c>
      <c r="AS490" s="14">
        <v>9128</v>
      </c>
      <c r="AT490" s="14" t="s">
        <v>43</v>
      </c>
      <c r="AU490" s="14" t="s">
        <v>12</v>
      </c>
      <c r="AV490" s="14" t="s">
        <v>11</v>
      </c>
      <c r="AY490" s="14" t="s">
        <v>358</v>
      </c>
      <c r="AZ490" s="14">
        <v>0.40799999999999997</v>
      </c>
      <c r="BA490" s="1">
        <v>9305</v>
      </c>
      <c r="BB490" s="14" t="s">
        <v>25</v>
      </c>
      <c r="BC490" s="1" t="s">
        <v>24</v>
      </c>
      <c r="BD490" s="1" t="s">
        <v>23</v>
      </c>
      <c r="BG490" s="14" t="s">
        <v>14</v>
      </c>
      <c r="BH490" s="14"/>
      <c r="BI490" s="1">
        <v>3918</v>
      </c>
      <c r="BJ490" s="14" t="s">
        <v>42</v>
      </c>
      <c r="BK490" s="14" t="s">
        <v>24</v>
      </c>
      <c r="BL490" s="14" t="s">
        <v>23</v>
      </c>
      <c r="BO490" s="14" t="s">
        <v>14</v>
      </c>
      <c r="BP490" s="14"/>
      <c r="BQ490" s="1">
        <v>8075</v>
      </c>
      <c r="BR490" s="14" t="s">
        <v>35</v>
      </c>
      <c r="BS490" s="14" t="s">
        <v>24</v>
      </c>
      <c r="BT490" s="14" t="s">
        <v>23</v>
      </c>
      <c r="BW490" s="14" t="s">
        <v>357</v>
      </c>
      <c r="BX490" s="14"/>
      <c r="BY490" s="14">
        <v>0.19700000000000001</v>
      </c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</row>
    <row r="491" spans="1:144" s="1" customFormat="1" x14ac:dyDescent="0.25">
      <c r="A491" s="14" t="s">
        <v>1276</v>
      </c>
      <c r="B491" s="1" t="s">
        <v>169</v>
      </c>
      <c r="C491" s="1" t="s">
        <v>1267</v>
      </c>
      <c r="D491" s="1" t="s">
        <v>272</v>
      </c>
      <c r="F491" s="1" t="s">
        <v>170</v>
      </c>
      <c r="H491" s="15" t="s">
        <v>67</v>
      </c>
      <c r="I491" s="1">
        <v>16227</v>
      </c>
      <c r="J491" s="14" t="s">
        <v>16</v>
      </c>
      <c r="K491" s="1" t="s">
        <v>23</v>
      </c>
      <c r="L491" s="14" t="s">
        <v>24</v>
      </c>
      <c r="O491" s="1">
        <v>16274</v>
      </c>
      <c r="P491" s="14" t="s">
        <v>16</v>
      </c>
      <c r="Q491" s="1" t="s">
        <v>24</v>
      </c>
      <c r="R491" s="1" t="s">
        <v>23</v>
      </c>
      <c r="AS491" s="1">
        <v>9389</v>
      </c>
      <c r="AT491" s="14" t="s">
        <v>25</v>
      </c>
      <c r="AU491" s="1" t="s">
        <v>23</v>
      </c>
      <c r="AV491" s="1" t="s">
        <v>24</v>
      </c>
      <c r="AW491" s="14"/>
      <c r="AX491" s="14"/>
      <c r="AY491" s="14" t="s">
        <v>14</v>
      </c>
      <c r="AZ491" s="14"/>
      <c r="BA491" s="1">
        <v>11878</v>
      </c>
      <c r="BB491" s="14" t="s">
        <v>40</v>
      </c>
      <c r="BC491" s="14" t="s">
        <v>12</v>
      </c>
      <c r="BD491" s="1" t="s">
        <v>11</v>
      </c>
      <c r="BF491" s="14"/>
      <c r="BG491" s="14" t="s">
        <v>14</v>
      </c>
      <c r="BH491" s="14"/>
      <c r="BI491" s="1">
        <v>5477</v>
      </c>
      <c r="BJ491" s="14" t="s">
        <v>74</v>
      </c>
      <c r="BK491" s="1" t="s">
        <v>11</v>
      </c>
      <c r="BL491" s="1" t="s">
        <v>12</v>
      </c>
      <c r="BO491" s="14" t="s">
        <v>14</v>
      </c>
      <c r="BP491" s="14"/>
      <c r="BQ491" s="1">
        <v>7852</v>
      </c>
      <c r="BR491" s="14" t="s">
        <v>35</v>
      </c>
      <c r="BS491" s="1" t="s">
        <v>24</v>
      </c>
      <c r="BT491" s="1" t="s">
        <v>23</v>
      </c>
      <c r="BW491" s="14" t="s">
        <v>14</v>
      </c>
      <c r="BX491" s="14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</row>
    <row r="492" spans="1:144" s="1" customFormat="1" x14ac:dyDescent="0.25">
      <c r="A492" s="14" t="s">
        <v>1277</v>
      </c>
      <c r="B492" s="1" t="s">
        <v>169</v>
      </c>
      <c r="C492" s="1" t="s">
        <v>1267</v>
      </c>
      <c r="D492" s="1" t="s">
        <v>285</v>
      </c>
      <c r="F492" s="1" t="s">
        <v>170</v>
      </c>
      <c r="H492" s="15" t="s">
        <v>330</v>
      </c>
      <c r="I492" s="1">
        <v>16302</v>
      </c>
      <c r="J492" s="14" t="s">
        <v>16</v>
      </c>
      <c r="K492" s="1" t="s">
        <v>23</v>
      </c>
      <c r="L492" s="1" t="s">
        <v>24</v>
      </c>
      <c r="M492" s="14"/>
      <c r="AS492" s="14"/>
      <c r="AT492" s="14"/>
      <c r="BA492" s="14"/>
      <c r="BB492" s="14"/>
      <c r="BF492" s="14"/>
      <c r="BQ492" s="14"/>
      <c r="CR492" s="14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</row>
    <row r="493" spans="1:144" s="1" customFormat="1" x14ac:dyDescent="0.25">
      <c r="A493" s="14" t="s">
        <v>1278</v>
      </c>
      <c r="B493" s="1" t="s">
        <v>169</v>
      </c>
      <c r="C493" s="1" t="s">
        <v>1267</v>
      </c>
      <c r="D493" s="1" t="s">
        <v>276</v>
      </c>
      <c r="F493" s="1" t="s">
        <v>170</v>
      </c>
      <c r="H493" s="15" t="s">
        <v>55</v>
      </c>
      <c r="AS493" s="1">
        <v>15272</v>
      </c>
      <c r="AT493" s="14" t="s">
        <v>22</v>
      </c>
      <c r="AU493" s="1" t="s">
        <v>23</v>
      </c>
      <c r="AV493" s="1" t="s">
        <v>24</v>
      </c>
      <c r="AY493" s="14" t="s">
        <v>360</v>
      </c>
      <c r="AZ493" s="14">
        <v>0.191</v>
      </c>
      <c r="BA493" s="14"/>
      <c r="BI493" s="14"/>
      <c r="BJ493" s="14"/>
      <c r="BQ493" s="14"/>
      <c r="BR493" s="14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</row>
    <row r="494" spans="1:144" s="1" customFormat="1" x14ac:dyDescent="0.25">
      <c r="A494" s="14" t="s">
        <v>1279</v>
      </c>
      <c r="B494" s="1" t="s">
        <v>169</v>
      </c>
      <c r="C494" s="1" t="s">
        <v>1267</v>
      </c>
      <c r="D494" s="1" t="s">
        <v>281</v>
      </c>
      <c r="F494" s="1" t="s">
        <v>170</v>
      </c>
      <c r="H494" s="15" t="s">
        <v>100</v>
      </c>
      <c r="I494" s="1">
        <v>8286</v>
      </c>
      <c r="J494" s="14" t="s">
        <v>123</v>
      </c>
      <c r="K494" s="1" t="s">
        <v>12</v>
      </c>
      <c r="L494" s="1" t="s">
        <v>11</v>
      </c>
      <c r="N494" s="14"/>
      <c r="AS494" s="14">
        <v>10493</v>
      </c>
      <c r="AT494" s="14" t="s">
        <v>128</v>
      </c>
      <c r="AU494" s="14" t="s">
        <v>12</v>
      </c>
      <c r="AV494" s="1" t="s">
        <v>11</v>
      </c>
      <c r="AY494" s="14" t="s">
        <v>14</v>
      </c>
      <c r="AZ494" s="14"/>
      <c r="CO494" s="1">
        <v>1850</v>
      </c>
      <c r="CP494" s="1" t="s">
        <v>37</v>
      </c>
      <c r="CQ494" s="1" t="s">
        <v>12</v>
      </c>
      <c r="CR494" s="1" t="s">
        <v>11</v>
      </c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</row>
    <row r="495" spans="1:144" s="1" customFormat="1" x14ac:dyDescent="0.25">
      <c r="A495" s="14" t="s">
        <v>1280</v>
      </c>
      <c r="B495" s="1" t="s">
        <v>169</v>
      </c>
      <c r="C495" s="1" t="s">
        <v>1267</v>
      </c>
      <c r="D495" s="1" t="s">
        <v>294</v>
      </c>
      <c r="F495" s="1" t="s">
        <v>170</v>
      </c>
      <c r="H495" s="15" t="s">
        <v>108</v>
      </c>
      <c r="N495" s="14"/>
      <c r="CO495" s="14"/>
      <c r="CP495" s="14"/>
      <c r="CQ495" s="14"/>
      <c r="CR495" s="14"/>
      <c r="CS495" s="14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</row>
    <row r="496" spans="1:144" s="1" customFormat="1" x14ac:dyDescent="0.25">
      <c r="A496" s="14" t="s">
        <v>1281</v>
      </c>
      <c r="B496" s="1" t="s">
        <v>169</v>
      </c>
      <c r="C496" s="1" t="s">
        <v>1267</v>
      </c>
      <c r="D496" s="1" t="s">
        <v>303</v>
      </c>
      <c r="F496" s="1" t="s">
        <v>170</v>
      </c>
      <c r="H496" s="15" t="s">
        <v>108</v>
      </c>
      <c r="AS496" s="14">
        <v>6806</v>
      </c>
      <c r="AT496" s="14" t="s">
        <v>98</v>
      </c>
      <c r="AU496" s="1" t="s">
        <v>23</v>
      </c>
      <c r="AV496" s="1" t="s">
        <v>24</v>
      </c>
      <c r="AX496" s="14"/>
      <c r="AY496" s="14" t="s">
        <v>14</v>
      </c>
      <c r="AZ496" s="14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</row>
    <row r="497" spans="1:140" s="1" customFormat="1" x14ac:dyDescent="0.25">
      <c r="A497" s="14" t="s">
        <v>1282</v>
      </c>
      <c r="B497" s="1" t="s">
        <v>169</v>
      </c>
      <c r="C497" s="1" t="s">
        <v>1267</v>
      </c>
      <c r="D497" s="1" t="s">
        <v>279</v>
      </c>
      <c r="F497" s="1" t="s">
        <v>170</v>
      </c>
      <c r="H497" s="15" t="s">
        <v>119</v>
      </c>
      <c r="I497" s="1">
        <v>150</v>
      </c>
      <c r="J497" s="1" t="s">
        <v>16</v>
      </c>
      <c r="K497" s="1" t="s">
        <v>11</v>
      </c>
      <c r="L497" s="1" t="s">
        <v>12</v>
      </c>
      <c r="M497" s="14"/>
      <c r="N497" s="14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</row>
    <row r="498" spans="1:140" s="1" customFormat="1" x14ac:dyDescent="0.25">
      <c r="A498" s="14" t="s">
        <v>1287</v>
      </c>
      <c r="B498" s="1" t="s">
        <v>169</v>
      </c>
      <c r="C498" s="1" t="s">
        <v>1267</v>
      </c>
      <c r="D498" s="1" t="s">
        <v>885</v>
      </c>
      <c r="F498" s="1" t="s">
        <v>650</v>
      </c>
      <c r="H498" s="5" t="s">
        <v>214</v>
      </c>
      <c r="I498" s="14"/>
      <c r="J498" s="14"/>
      <c r="K498" s="14"/>
      <c r="L498" s="14"/>
      <c r="M498" s="14"/>
      <c r="N498" s="14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</row>
    <row r="499" spans="1:140" s="1" customFormat="1" x14ac:dyDescent="0.25">
      <c r="A499" s="1" t="s">
        <v>1288</v>
      </c>
      <c r="B499" s="1" t="s">
        <v>169</v>
      </c>
      <c r="C499" s="1" t="s">
        <v>1267</v>
      </c>
      <c r="D499" s="1" t="s">
        <v>911</v>
      </c>
      <c r="F499" s="1" t="s">
        <v>650</v>
      </c>
      <c r="H499" s="5" t="s">
        <v>319</v>
      </c>
      <c r="N499" s="14"/>
      <c r="AS499" s="1">
        <v>13665</v>
      </c>
      <c r="AT499" s="1" t="s">
        <v>17</v>
      </c>
      <c r="AU499" s="1" t="s">
        <v>12</v>
      </c>
      <c r="AV499" s="1" t="s">
        <v>11</v>
      </c>
      <c r="AY499" s="1" t="s">
        <v>14</v>
      </c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</row>
    <row r="500" spans="1:140" s="1" customFormat="1" x14ac:dyDescent="0.25">
      <c r="A500" s="1" t="s">
        <v>1289</v>
      </c>
      <c r="B500" s="1" t="s">
        <v>169</v>
      </c>
      <c r="C500" s="1" t="s">
        <v>1267</v>
      </c>
      <c r="D500" s="1" t="s">
        <v>980</v>
      </c>
      <c r="F500" s="1" t="s">
        <v>650</v>
      </c>
      <c r="H500" s="5" t="s">
        <v>1018</v>
      </c>
      <c r="AS500" s="1">
        <v>14944</v>
      </c>
      <c r="AT500" s="1" t="s">
        <v>22</v>
      </c>
      <c r="AU500" s="1" t="s">
        <v>11</v>
      </c>
      <c r="AV500" s="1" t="s">
        <v>12</v>
      </c>
      <c r="AY500" s="1" t="s">
        <v>14</v>
      </c>
      <c r="BA500" s="1">
        <v>15110</v>
      </c>
      <c r="BB500" s="1" t="s">
        <v>22</v>
      </c>
      <c r="BC500" s="1" t="s">
        <v>24</v>
      </c>
      <c r="BD500" s="1" t="s">
        <v>23</v>
      </c>
      <c r="BG500" s="1" t="s">
        <v>763</v>
      </c>
      <c r="BH500" s="1">
        <v>0.17599999999999999</v>
      </c>
      <c r="CO500" s="1">
        <v>15968</v>
      </c>
      <c r="CP500" s="1" t="s">
        <v>645</v>
      </c>
      <c r="CQ500" s="1" t="s">
        <v>12</v>
      </c>
      <c r="CR500" s="1" t="s">
        <v>24</v>
      </c>
      <c r="CU500" s="1">
        <v>3.7</v>
      </c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</row>
    <row r="501" spans="1:140" s="1" customFormat="1" x14ac:dyDescent="0.25">
      <c r="A501" s="1" t="s">
        <v>1290</v>
      </c>
      <c r="B501" s="1" t="s">
        <v>169</v>
      </c>
      <c r="C501" s="1" t="s">
        <v>1267</v>
      </c>
      <c r="D501" s="1" t="s">
        <v>981</v>
      </c>
      <c r="F501" s="1" t="s">
        <v>650</v>
      </c>
      <c r="H501" s="5" t="s">
        <v>1019</v>
      </c>
      <c r="AS501" s="1">
        <v>15217</v>
      </c>
      <c r="AT501" s="1" t="s">
        <v>22</v>
      </c>
      <c r="AU501" s="1" t="s">
        <v>24</v>
      </c>
      <c r="AV501" s="1" t="s">
        <v>23</v>
      </c>
      <c r="AY501" s="1" t="s">
        <v>14</v>
      </c>
      <c r="BA501" s="1">
        <v>15880</v>
      </c>
      <c r="BB501" s="1" t="s">
        <v>22</v>
      </c>
      <c r="BC501" s="1" t="s">
        <v>23</v>
      </c>
      <c r="BD501" s="1" t="s">
        <v>24</v>
      </c>
      <c r="BG501" s="1" t="s">
        <v>14</v>
      </c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</row>
    <row r="502" spans="1:140" s="1" customFormat="1" x14ac:dyDescent="0.25">
      <c r="A502" s="1" t="s">
        <v>1291</v>
      </c>
      <c r="B502" s="1" t="s">
        <v>169</v>
      </c>
      <c r="C502" s="1" t="s">
        <v>1267</v>
      </c>
      <c r="D502" s="1" t="s">
        <v>982</v>
      </c>
      <c r="F502" s="1" t="s">
        <v>650</v>
      </c>
      <c r="H502" s="5" t="s">
        <v>1020</v>
      </c>
      <c r="I502" s="1">
        <v>458</v>
      </c>
      <c r="J502" s="1" t="s">
        <v>123</v>
      </c>
      <c r="K502" s="1" t="s">
        <v>11</v>
      </c>
      <c r="L502" s="1" t="s">
        <v>12</v>
      </c>
      <c r="AS502" s="1">
        <v>8617</v>
      </c>
      <c r="AT502" s="1" t="s">
        <v>43</v>
      </c>
      <c r="AU502" s="1" t="s">
        <v>23</v>
      </c>
      <c r="AV502" s="1" t="s">
        <v>24</v>
      </c>
      <c r="AY502" s="1" t="s">
        <v>1021</v>
      </c>
      <c r="AZ502" s="1">
        <v>5.8000000000000003E-2</v>
      </c>
      <c r="BA502" s="1">
        <v>10790</v>
      </c>
      <c r="BB502" s="1" t="s">
        <v>40</v>
      </c>
      <c r="BC502" s="1" t="s">
        <v>12</v>
      </c>
      <c r="BD502" s="1" t="s">
        <v>11</v>
      </c>
      <c r="BG502" s="1" t="s">
        <v>14</v>
      </c>
      <c r="BU502" s="14"/>
      <c r="CO502" s="1">
        <v>12196</v>
      </c>
      <c r="CP502" s="1" t="s">
        <v>45</v>
      </c>
      <c r="CQ502" s="1" t="s">
        <v>11</v>
      </c>
      <c r="CR502" s="1" t="s">
        <v>12</v>
      </c>
      <c r="CU502" s="1">
        <v>3.8</v>
      </c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</row>
    <row r="503" spans="1:140" s="1" customFormat="1" x14ac:dyDescent="0.25">
      <c r="A503" s="1" t="s">
        <v>1292</v>
      </c>
      <c r="B503" s="1" t="s">
        <v>169</v>
      </c>
      <c r="C503" s="1" t="s">
        <v>1267</v>
      </c>
      <c r="D503" s="1" t="s">
        <v>983</v>
      </c>
      <c r="F503" s="1" t="s">
        <v>650</v>
      </c>
      <c r="H503" s="5" t="s">
        <v>92</v>
      </c>
      <c r="I503" s="1">
        <v>16267</v>
      </c>
      <c r="J503" s="1" t="s">
        <v>16</v>
      </c>
      <c r="K503" s="1" t="s">
        <v>11</v>
      </c>
      <c r="L503" s="1" t="s">
        <v>12</v>
      </c>
      <c r="BE503" s="14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</row>
    <row r="504" spans="1:140" s="1" customFormat="1" x14ac:dyDescent="0.25">
      <c r="A504" s="1" t="s">
        <v>1293</v>
      </c>
      <c r="B504" s="1" t="s">
        <v>169</v>
      </c>
      <c r="C504" s="1" t="s">
        <v>1267</v>
      </c>
      <c r="D504" s="1" t="s">
        <v>906</v>
      </c>
      <c r="F504" s="1" t="s">
        <v>650</v>
      </c>
      <c r="H504" s="5" t="s">
        <v>372</v>
      </c>
      <c r="J504" s="14"/>
      <c r="AX504" s="1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</row>
    <row r="505" spans="1:140" s="1" customFormat="1" x14ac:dyDescent="0.25">
      <c r="A505" s="1" t="s">
        <v>1294</v>
      </c>
      <c r="B505" s="1" t="s">
        <v>169</v>
      </c>
      <c r="C505" s="1" t="s">
        <v>1267</v>
      </c>
      <c r="D505" s="1" t="s">
        <v>900</v>
      </c>
      <c r="F505" s="1" t="s">
        <v>650</v>
      </c>
      <c r="H505" s="5" t="s">
        <v>368</v>
      </c>
      <c r="AS505" s="1">
        <v>7990</v>
      </c>
      <c r="AT505" s="1" t="s">
        <v>35</v>
      </c>
      <c r="AU505" s="1" t="s">
        <v>11</v>
      </c>
      <c r="AV505" s="1" t="s">
        <v>12</v>
      </c>
      <c r="AY505" s="1" t="s">
        <v>14</v>
      </c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</row>
    <row r="506" spans="1:140" s="1" customFormat="1" x14ac:dyDescent="0.25">
      <c r="A506" s="1" t="s">
        <v>1295</v>
      </c>
      <c r="B506" s="1" t="s">
        <v>169</v>
      </c>
      <c r="C506" s="1" t="s">
        <v>1267</v>
      </c>
      <c r="D506" s="1" t="s">
        <v>888</v>
      </c>
      <c r="F506" s="1" t="s">
        <v>650</v>
      </c>
      <c r="H506" s="5" t="s">
        <v>55</v>
      </c>
      <c r="CO506" s="1">
        <v>15909</v>
      </c>
      <c r="CP506" s="1" t="s">
        <v>251</v>
      </c>
      <c r="CQ506" s="1" t="s">
        <v>23</v>
      </c>
      <c r="CR506" s="1" t="s">
        <v>24</v>
      </c>
      <c r="CU506" s="1">
        <v>25.9</v>
      </c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</row>
    <row r="507" spans="1:140" s="1" customFormat="1" x14ac:dyDescent="0.25">
      <c r="A507" s="1" t="s">
        <v>1296</v>
      </c>
      <c r="B507" s="1" t="s">
        <v>169</v>
      </c>
      <c r="C507" s="1" t="s">
        <v>1267</v>
      </c>
      <c r="D507" s="1" t="s">
        <v>910</v>
      </c>
      <c r="F507" s="1" t="s">
        <v>650</v>
      </c>
      <c r="H507" s="5" t="s">
        <v>347</v>
      </c>
      <c r="I507" s="1">
        <v>194</v>
      </c>
      <c r="J507" s="1" t="s">
        <v>1061</v>
      </c>
      <c r="K507" s="1" t="s">
        <v>11</v>
      </c>
      <c r="L507" s="1" t="s">
        <v>12</v>
      </c>
      <c r="O507" s="1">
        <v>16218</v>
      </c>
      <c r="P507" s="1" t="s">
        <v>16</v>
      </c>
      <c r="Q507" s="1" t="s">
        <v>11</v>
      </c>
      <c r="R507" s="1" t="s">
        <v>12</v>
      </c>
      <c r="AS507" s="1">
        <v>12813</v>
      </c>
      <c r="AT507" s="1" t="s">
        <v>17</v>
      </c>
      <c r="AU507" s="1" t="s">
        <v>11</v>
      </c>
      <c r="AV507" s="1" t="s">
        <v>12</v>
      </c>
      <c r="AY507" s="1" t="s">
        <v>14</v>
      </c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</row>
    <row r="508" spans="1:140" s="1" customFormat="1" x14ac:dyDescent="0.25">
      <c r="A508" s="1" t="s">
        <v>1297</v>
      </c>
      <c r="B508" s="1" t="s">
        <v>169</v>
      </c>
      <c r="C508" s="1" t="s">
        <v>1267</v>
      </c>
      <c r="D508" s="1" t="s">
        <v>889</v>
      </c>
      <c r="F508" s="1" t="s">
        <v>650</v>
      </c>
      <c r="H508" s="5" t="s">
        <v>361</v>
      </c>
      <c r="I508" s="1">
        <v>152</v>
      </c>
      <c r="J508" s="1" t="s">
        <v>1061</v>
      </c>
      <c r="K508" s="1" t="s">
        <v>12</v>
      </c>
      <c r="L508" s="1" t="s">
        <v>11</v>
      </c>
      <c r="O508" s="1">
        <v>16305</v>
      </c>
      <c r="P508" s="1" t="s">
        <v>16</v>
      </c>
      <c r="Q508" s="1" t="s">
        <v>23</v>
      </c>
      <c r="R508" s="1" t="s">
        <v>12</v>
      </c>
      <c r="AS508" s="1">
        <v>13224</v>
      </c>
      <c r="AT508" s="1" t="s">
        <v>17</v>
      </c>
      <c r="AU508" s="1" t="s">
        <v>12</v>
      </c>
      <c r="AV508" s="1" t="s">
        <v>11</v>
      </c>
      <c r="AY508" s="1" t="s">
        <v>14</v>
      </c>
      <c r="BA508" s="1">
        <v>14826</v>
      </c>
      <c r="BB508" s="1" t="s">
        <v>22</v>
      </c>
      <c r="BC508" s="1" t="s">
        <v>12</v>
      </c>
      <c r="BD508" s="1" t="s">
        <v>11</v>
      </c>
      <c r="BG508" s="1" t="s">
        <v>395</v>
      </c>
      <c r="BH508" s="1">
        <v>0.17299999999999999</v>
      </c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</row>
    <row r="509" spans="1:140" s="1" customFormat="1" x14ac:dyDescent="0.25">
      <c r="A509" s="1" t="s">
        <v>1298</v>
      </c>
      <c r="B509" s="1" t="s">
        <v>169</v>
      </c>
      <c r="C509" s="1" t="s">
        <v>1267</v>
      </c>
      <c r="D509" s="1" t="s">
        <v>901</v>
      </c>
      <c r="F509" s="1" t="s">
        <v>650</v>
      </c>
      <c r="H509" s="5" t="s">
        <v>369</v>
      </c>
      <c r="CO509" s="1">
        <v>15907</v>
      </c>
      <c r="CP509" s="1" t="s">
        <v>251</v>
      </c>
      <c r="CQ509" s="1" t="s">
        <v>23</v>
      </c>
      <c r="CR509" s="1" t="s">
        <v>24</v>
      </c>
      <c r="CU509" s="1">
        <v>5.2</v>
      </c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</row>
    <row r="510" spans="1:140" s="1" customFormat="1" x14ac:dyDescent="0.25">
      <c r="A510" s="1" t="s">
        <v>1299</v>
      </c>
      <c r="B510" s="1" t="s">
        <v>169</v>
      </c>
      <c r="C510" s="1" t="s">
        <v>1267</v>
      </c>
      <c r="D510" s="1" t="s">
        <v>907</v>
      </c>
      <c r="F510" s="1" t="s">
        <v>650</v>
      </c>
      <c r="H510" s="5" t="s">
        <v>373</v>
      </c>
      <c r="AS510" s="1">
        <v>6635</v>
      </c>
      <c r="AT510" s="1" t="s">
        <v>98</v>
      </c>
      <c r="AU510" s="1" t="s">
        <v>12</v>
      </c>
      <c r="AV510" s="1" t="s">
        <v>11</v>
      </c>
      <c r="AY510" s="1" t="s">
        <v>14</v>
      </c>
      <c r="BA510" s="1">
        <v>12448</v>
      </c>
      <c r="BB510" s="1" t="s">
        <v>17</v>
      </c>
      <c r="BC510" s="1" t="s">
        <v>12</v>
      </c>
      <c r="BD510" s="1" t="s">
        <v>23</v>
      </c>
      <c r="BG510" s="1" t="s">
        <v>406</v>
      </c>
      <c r="BH510" s="1">
        <v>6.4000000000000001E-2</v>
      </c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</row>
    <row r="511" spans="1:140" s="1" customFormat="1" x14ac:dyDescent="0.25">
      <c r="A511" s="1" t="s">
        <v>1300</v>
      </c>
      <c r="B511" s="1" t="s">
        <v>169</v>
      </c>
      <c r="C511" s="1" t="s">
        <v>1267</v>
      </c>
      <c r="D511" s="1" t="s">
        <v>986</v>
      </c>
      <c r="F511" s="1" t="s">
        <v>650</v>
      </c>
      <c r="H511" s="5" t="s">
        <v>1023</v>
      </c>
      <c r="I511" s="1">
        <v>152</v>
      </c>
      <c r="J511" s="1" t="s">
        <v>1061</v>
      </c>
      <c r="K511" s="1" t="s">
        <v>12</v>
      </c>
      <c r="L511" s="1" t="s">
        <v>11</v>
      </c>
      <c r="O511" s="1">
        <v>16305</v>
      </c>
      <c r="P511" s="1" t="s">
        <v>16</v>
      </c>
      <c r="Q511" s="1" t="s">
        <v>23</v>
      </c>
      <c r="R511" s="1" t="s">
        <v>12</v>
      </c>
      <c r="AS511" s="1">
        <v>12441</v>
      </c>
      <c r="AT511" s="1" t="s">
        <v>17</v>
      </c>
      <c r="AU511" s="1" t="s">
        <v>12</v>
      </c>
      <c r="AV511" s="1" t="s">
        <v>11</v>
      </c>
      <c r="AY511" s="1" t="s">
        <v>14</v>
      </c>
      <c r="BA511" s="1">
        <v>13224</v>
      </c>
      <c r="BB511" s="1" t="s">
        <v>17</v>
      </c>
      <c r="BC511" s="1" t="s">
        <v>12</v>
      </c>
      <c r="BD511" s="1" t="s">
        <v>11</v>
      </c>
      <c r="BG511" s="1" t="s">
        <v>14</v>
      </c>
      <c r="BI511" s="1">
        <v>14826</v>
      </c>
      <c r="BJ511" s="1" t="s">
        <v>22</v>
      </c>
      <c r="BK511" s="1" t="s">
        <v>12</v>
      </c>
      <c r="BL511" s="1" t="s">
        <v>11</v>
      </c>
      <c r="BO511" s="1" t="s">
        <v>395</v>
      </c>
      <c r="BP511" s="1">
        <v>0.17299999999999999</v>
      </c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</row>
    <row r="512" spans="1:140" s="1" customFormat="1" x14ac:dyDescent="0.25">
      <c r="A512" s="1" t="s">
        <v>1301</v>
      </c>
      <c r="B512" s="1" t="s">
        <v>169</v>
      </c>
      <c r="C512" s="1" t="s">
        <v>1267</v>
      </c>
      <c r="D512" s="1" t="s">
        <v>893</v>
      </c>
      <c r="F512" s="1" t="s">
        <v>650</v>
      </c>
      <c r="H512" s="5" t="s">
        <v>365</v>
      </c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</row>
    <row r="513" spans="1:140" s="1" customFormat="1" x14ac:dyDescent="0.25">
      <c r="A513" s="1" t="s">
        <v>1302</v>
      </c>
      <c r="B513" s="1" t="s">
        <v>169</v>
      </c>
      <c r="C513" s="1" t="s">
        <v>1267</v>
      </c>
      <c r="D513" s="1" t="s">
        <v>989</v>
      </c>
      <c r="F513" s="1" t="s">
        <v>650</v>
      </c>
      <c r="H513" s="5" t="s">
        <v>506</v>
      </c>
      <c r="I513" s="1">
        <v>152</v>
      </c>
      <c r="J513" s="1" t="s">
        <v>1061</v>
      </c>
      <c r="K513" s="1" t="s">
        <v>12</v>
      </c>
      <c r="L513" s="1" t="s">
        <v>11</v>
      </c>
      <c r="CO513" s="1">
        <v>2626</v>
      </c>
      <c r="CP513" s="1" t="s">
        <v>37</v>
      </c>
      <c r="CQ513" s="1" t="s">
        <v>12</v>
      </c>
      <c r="CR513" s="1" t="s">
        <v>11</v>
      </c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</row>
    <row r="514" spans="1:140" s="1" customFormat="1" x14ac:dyDescent="0.25">
      <c r="A514" s="1" t="s">
        <v>1303</v>
      </c>
      <c r="B514" s="1" t="s">
        <v>169</v>
      </c>
      <c r="C514" s="1" t="s">
        <v>1267</v>
      </c>
      <c r="D514" s="1" t="s">
        <v>990</v>
      </c>
      <c r="F514" s="1" t="s">
        <v>650</v>
      </c>
      <c r="H514" s="5" t="s">
        <v>365</v>
      </c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</row>
    <row r="515" spans="1:140" s="1" customFormat="1" x14ac:dyDescent="0.25">
      <c r="A515" s="1" t="s">
        <v>1304</v>
      </c>
      <c r="B515" s="1" t="s">
        <v>169</v>
      </c>
      <c r="C515" s="1" t="s">
        <v>1267</v>
      </c>
      <c r="D515" s="1" t="s">
        <v>904</v>
      </c>
      <c r="F515" s="1" t="s">
        <v>650</v>
      </c>
      <c r="H515" s="5" t="s">
        <v>371</v>
      </c>
      <c r="AS515" s="1">
        <v>10481</v>
      </c>
      <c r="AT515" s="1" t="s">
        <v>128</v>
      </c>
      <c r="AU515" s="1" t="s">
        <v>12</v>
      </c>
      <c r="AV515" s="1" t="s">
        <v>11</v>
      </c>
      <c r="AY515" s="1" t="s">
        <v>1077</v>
      </c>
      <c r="BA515" s="1">
        <v>12618</v>
      </c>
      <c r="BB515" s="1" t="s">
        <v>17</v>
      </c>
      <c r="BC515" s="1" t="s">
        <v>24</v>
      </c>
      <c r="BD515" s="1" t="s">
        <v>23</v>
      </c>
      <c r="BG515" s="1" t="s">
        <v>14</v>
      </c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</row>
    <row r="516" spans="1:140" s="1" customFormat="1" x14ac:dyDescent="0.25">
      <c r="A516" s="1" t="s">
        <v>1305</v>
      </c>
      <c r="B516" s="1" t="s">
        <v>169</v>
      </c>
      <c r="C516" s="1" t="s">
        <v>1267</v>
      </c>
      <c r="D516" s="1" t="s">
        <v>902</v>
      </c>
      <c r="F516" s="1" t="s">
        <v>650</v>
      </c>
      <c r="H516" s="5" t="s">
        <v>1078</v>
      </c>
      <c r="I516" s="1">
        <v>143</v>
      </c>
      <c r="J516" s="1" t="s">
        <v>1061</v>
      </c>
      <c r="K516" s="1" t="s">
        <v>24</v>
      </c>
      <c r="L516" s="1" t="s">
        <v>23</v>
      </c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</row>
    <row r="517" spans="1:140" s="1" customFormat="1" x14ac:dyDescent="0.25">
      <c r="A517" s="1" t="s">
        <v>1306</v>
      </c>
      <c r="B517" s="1" t="s">
        <v>169</v>
      </c>
      <c r="C517" s="1" t="s">
        <v>1267</v>
      </c>
      <c r="D517" s="1" t="s">
        <v>991</v>
      </c>
      <c r="F517" s="1" t="s">
        <v>650</v>
      </c>
      <c r="H517" s="5" t="s">
        <v>536</v>
      </c>
      <c r="AS517" s="1">
        <v>12549</v>
      </c>
      <c r="AT517" s="1" t="s">
        <v>17</v>
      </c>
      <c r="AU517" s="1" t="s">
        <v>11</v>
      </c>
      <c r="AV517" s="1" t="s">
        <v>12</v>
      </c>
      <c r="AY517" s="1" t="s">
        <v>14</v>
      </c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</row>
    <row r="518" spans="1:140" s="1" customFormat="1" x14ac:dyDescent="0.25">
      <c r="A518" s="1" t="s">
        <v>1307</v>
      </c>
      <c r="B518" s="1" t="s">
        <v>169</v>
      </c>
      <c r="C518" s="1" t="s">
        <v>1267</v>
      </c>
      <c r="D518" s="1" t="s">
        <v>992</v>
      </c>
      <c r="F518" s="1" t="s">
        <v>650</v>
      </c>
      <c r="H518" s="5" t="s">
        <v>696</v>
      </c>
      <c r="I518" s="1">
        <v>72</v>
      </c>
      <c r="J518" s="1" t="s">
        <v>16</v>
      </c>
      <c r="K518" s="1" t="s">
        <v>12</v>
      </c>
      <c r="L518" s="1" t="s">
        <v>11</v>
      </c>
      <c r="O518" s="1">
        <v>228</v>
      </c>
      <c r="P518" s="1" t="s">
        <v>1061</v>
      </c>
      <c r="Q518" s="1" t="s">
        <v>24</v>
      </c>
      <c r="R518" s="1" t="s">
        <v>23</v>
      </c>
      <c r="AS518" s="1">
        <v>14323</v>
      </c>
      <c r="AT518" s="1" t="s">
        <v>41</v>
      </c>
      <c r="AU518" s="1" t="s">
        <v>24</v>
      </c>
      <c r="AV518" s="1" t="s">
        <v>23</v>
      </c>
      <c r="AY518" s="1" t="s">
        <v>1077</v>
      </c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</row>
    <row r="519" spans="1:140" s="1" customFormat="1" x14ac:dyDescent="0.25">
      <c r="A519" s="1" t="s">
        <v>1308</v>
      </c>
      <c r="B519" s="1" t="s">
        <v>169</v>
      </c>
      <c r="C519" s="1" t="s">
        <v>1267</v>
      </c>
      <c r="D519" s="1" t="s">
        <v>993</v>
      </c>
      <c r="F519" s="1" t="s">
        <v>650</v>
      </c>
      <c r="H519" s="5" t="s">
        <v>761</v>
      </c>
      <c r="I519" s="1">
        <v>16207</v>
      </c>
      <c r="J519" s="1" t="s">
        <v>16</v>
      </c>
      <c r="K519" s="1" t="s">
        <v>23</v>
      </c>
      <c r="L519" s="1" t="s">
        <v>24</v>
      </c>
      <c r="AS519" s="1">
        <v>13653</v>
      </c>
      <c r="AT519" s="1" t="s">
        <v>1484</v>
      </c>
      <c r="AU519" s="1" t="s">
        <v>11</v>
      </c>
      <c r="AV519" s="1" t="s">
        <v>12</v>
      </c>
      <c r="AY519" s="1" t="s">
        <v>14</v>
      </c>
      <c r="CO519" s="1">
        <v>1555</v>
      </c>
      <c r="CP519" s="1" t="s">
        <v>142</v>
      </c>
      <c r="CQ519" s="1" t="s">
        <v>23</v>
      </c>
      <c r="CR519" s="1" t="s">
        <v>24</v>
      </c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</row>
    <row r="520" spans="1:140" s="1" customFormat="1" x14ac:dyDescent="0.25">
      <c r="A520" s="1" t="s">
        <v>1309</v>
      </c>
      <c r="B520" s="1" t="s">
        <v>169</v>
      </c>
      <c r="C520" s="1" t="s">
        <v>1267</v>
      </c>
      <c r="D520" s="1" t="s">
        <v>908</v>
      </c>
      <c r="F520" s="1" t="s">
        <v>650</v>
      </c>
      <c r="H520" s="5" t="s">
        <v>342</v>
      </c>
      <c r="AS520" s="1">
        <v>13545</v>
      </c>
      <c r="AT520" s="1" t="s">
        <v>17</v>
      </c>
      <c r="AU520" s="1" t="s">
        <v>11</v>
      </c>
      <c r="AV520" s="1" t="s">
        <v>12</v>
      </c>
      <c r="AY520" s="1" t="s">
        <v>14</v>
      </c>
      <c r="BA520" s="1">
        <v>7444</v>
      </c>
      <c r="BB520" s="1" t="s">
        <v>98</v>
      </c>
      <c r="BC520" s="1" t="s">
        <v>24</v>
      </c>
      <c r="BD520" s="1" t="s">
        <v>23</v>
      </c>
      <c r="BG520" s="1" t="s">
        <v>14</v>
      </c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</row>
    <row r="521" spans="1:140" s="1" customFormat="1" x14ac:dyDescent="0.25">
      <c r="A521" s="1" t="s">
        <v>1310</v>
      </c>
      <c r="B521" s="1" t="s">
        <v>169</v>
      </c>
      <c r="C521" s="1" t="s">
        <v>1267</v>
      </c>
      <c r="D521" s="1" t="s">
        <v>994</v>
      </c>
      <c r="F521" s="1" t="s">
        <v>650</v>
      </c>
      <c r="H521" s="5" t="s">
        <v>1027</v>
      </c>
      <c r="AS521" s="1">
        <v>11151</v>
      </c>
      <c r="AT521" s="1" t="s">
        <v>40</v>
      </c>
      <c r="AU521" s="1" t="s">
        <v>11</v>
      </c>
      <c r="AV521" s="1" t="s">
        <v>12</v>
      </c>
      <c r="AY521" s="1" t="s">
        <v>1079</v>
      </c>
      <c r="AZ521" s="1">
        <v>0.37</v>
      </c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</row>
    <row r="522" spans="1:140" s="1" customFormat="1" x14ac:dyDescent="0.25">
      <c r="A522" s="1" t="s">
        <v>1311</v>
      </c>
      <c r="B522" s="1" t="s">
        <v>169</v>
      </c>
      <c r="C522" s="1" t="s">
        <v>1267</v>
      </c>
      <c r="D522" s="1" t="s">
        <v>995</v>
      </c>
      <c r="F522" s="1" t="s">
        <v>650</v>
      </c>
      <c r="H522" s="5" t="s">
        <v>1028</v>
      </c>
      <c r="I522" s="1">
        <v>244</v>
      </c>
      <c r="J522" s="1" t="s">
        <v>1061</v>
      </c>
      <c r="K522" s="1" t="s">
        <v>23</v>
      </c>
      <c r="L522" s="1" t="s">
        <v>24</v>
      </c>
      <c r="AS522" s="1">
        <v>3834</v>
      </c>
      <c r="AT522" s="1" t="s">
        <v>42</v>
      </c>
      <c r="AU522" s="1" t="s">
        <v>24</v>
      </c>
      <c r="AV522" s="1" t="s">
        <v>23</v>
      </c>
      <c r="AY522" s="1" t="s">
        <v>14</v>
      </c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</row>
    <row r="523" spans="1:140" s="1" customFormat="1" x14ac:dyDescent="0.25">
      <c r="A523" s="1" t="s">
        <v>1312</v>
      </c>
      <c r="B523" s="1" t="s">
        <v>169</v>
      </c>
      <c r="C523" s="1" t="s">
        <v>1267</v>
      </c>
      <c r="D523" s="1" t="s">
        <v>996</v>
      </c>
      <c r="F523" s="1" t="s">
        <v>650</v>
      </c>
      <c r="H523" s="5" t="s">
        <v>374</v>
      </c>
      <c r="J523" s="14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</row>
    <row r="524" spans="1:140" s="1" customFormat="1" x14ac:dyDescent="0.25">
      <c r="A524" s="1" t="s">
        <v>1313</v>
      </c>
      <c r="B524" s="1" t="s">
        <v>169</v>
      </c>
      <c r="C524" s="1" t="s">
        <v>1267</v>
      </c>
      <c r="D524" s="1" t="s">
        <v>997</v>
      </c>
      <c r="F524" s="1" t="s">
        <v>650</v>
      </c>
      <c r="H524" s="5" t="s">
        <v>518</v>
      </c>
      <c r="I524" s="1">
        <v>93</v>
      </c>
      <c r="J524" s="1" t="s">
        <v>16</v>
      </c>
      <c r="K524" s="1" t="s">
        <v>23</v>
      </c>
      <c r="L524" s="1" t="s">
        <v>24</v>
      </c>
      <c r="AS524" s="1">
        <v>7993</v>
      </c>
      <c r="AT524" s="1" t="s">
        <v>35</v>
      </c>
      <c r="AU524" s="1" t="s">
        <v>12</v>
      </c>
      <c r="AV524" s="1" t="s">
        <v>11</v>
      </c>
      <c r="AY524" s="1" t="s">
        <v>14</v>
      </c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</row>
    <row r="525" spans="1:140" s="1" customFormat="1" x14ac:dyDescent="0.25">
      <c r="A525" s="1" t="s">
        <v>1314</v>
      </c>
      <c r="B525" s="1" t="s">
        <v>169</v>
      </c>
      <c r="C525" s="1" t="s">
        <v>1267</v>
      </c>
      <c r="D525" s="1" t="s">
        <v>999</v>
      </c>
      <c r="F525" s="1" t="s">
        <v>650</v>
      </c>
      <c r="H525" s="5" t="s">
        <v>1029</v>
      </c>
      <c r="AS525" s="1">
        <v>8670</v>
      </c>
      <c r="AT525" s="1" t="s">
        <v>43</v>
      </c>
      <c r="AU525" s="1" t="s">
        <v>23</v>
      </c>
      <c r="AV525" s="1" t="s">
        <v>24</v>
      </c>
      <c r="AY525" s="1" t="s">
        <v>1077</v>
      </c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</row>
    <row r="526" spans="1:140" s="1" customFormat="1" x14ac:dyDescent="0.25">
      <c r="A526" s="1" t="s">
        <v>1315</v>
      </c>
      <c r="B526" s="1" t="s">
        <v>169</v>
      </c>
      <c r="C526" s="1" t="s">
        <v>1267</v>
      </c>
      <c r="D526" s="1" t="s">
        <v>895</v>
      </c>
      <c r="F526" s="1" t="s">
        <v>650</v>
      </c>
      <c r="H526" s="5" t="s">
        <v>366</v>
      </c>
      <c r="CO526" s="1">
        <v>2772</v>
      </c>
      <c r="CP526" s="1" t="s">
        <v>37</v>
      </c>
      <c r="CQ526" s="1" t="s">
        <v>11</v>
      </c>
      <c r="CR526" s="1" t="s">
        <v>12</v>
      </c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</row>
    <row r="527" spans="1:140" s="1" customFormat="1" x14ac:dyDescent="0.25">
      <c r="A527" s="1" t="s">
        <v>1316</v>
      </c>
      <c r="B527" s="1" t="s">
        <v>169</v>
      </c>
      <c r="C527" s="1" t="s">
        <v>1267</v>
      </c>
      <c r="D527" s="1" t="s">
        <v>1002</v>
      </c>
      <c r="F527" s="1" t="s">
        <v>650</v>
      </c>
      <c r="H527" s="5" t="s">
        <v>1058</v>
      </c>
      <c r="I527" s="1">
        <v>73</v>
      </c>
      <c r="J527" s="1" t="s">
        <v>16</v>
      </c>
      <c r="K527" s="1" t="s">
        <v>23</v>
      </c>
      <c r="L527" s="1" t="s">
        <v>24</v>
      </c>
      <c r="O527" s="1">
        <v>16311</v>
      </c>
      <c r="P527" s="1" t="s">
        <v>16</v>
      </c>
      <c r="Q527" s="1" t="s">
        <v>12</v>
      </c>
      <c r="R527" s="1" t="s">
        <v>11</v>
      </c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</row>
    <row r="528" spans="1:140" s="1" customFormat="1" x14ac:dyDescent="0.25">
      <c r="A528" s="1" t="s">
        <v>1317</v>
      </c>
      <c r="B528" s="1" t="s">
        <v>169</v>
      </c>
      <c r="C528" s="1" t="s">
        <v>1267</v>
      </c>
      <c r="D528" s="1" t="s">
        <v>1004</v>
      </c>
      <c r="F528" s="1" t="s">
        <v>650</v>
      </c>
      <c r="H528" s="5" t="s">
        <v>1032</v>
      </c>
      <c r="I528" s="1">
        <v>297</v>
      </c>
      <c r="J528" s="1" t="s">
        <v>1061</v>
      </c>
      <c r="K528" s="1" t="s">
        <v>23</v>
      </c>
      <c r="L528" s="1" t="s">
        <v>24</v>
      </c>
      <c r="O528" s="1">
        <v>16166</v>
      </c>
      <c r="P528" s="14" t="s">
        <v>16</v>
      </c>
      <c r="Q528" s="1" t="s">
        <v>23</v>
      </c>
      <c r="R528" s="1" t="s">
        <v>24</v>
      </c>
      <c r="CO528" s="1">
        <v>7468</v>
      </c>
      <c r="CP528" s="1" t="s">
        <v>627</v>
      </c>
      <c r="CQ528" s="1" t="s">
        <v>11</v>
      </c>
      <c r="CR528" s="1" t="s">
        <v>12</v>
      </c>
      <c r="CU528" s="1">
        <v>0.3</v>
      </c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</row>
    <row r="529" spans="1:142" s="1" customFormat="1" x14ac:dyDescent="0.25">
      <c r="A529" s="1" t="s">
        <v>1318</v>
      </c>
      <c r="B529" s="1" t="s">
        <v>169</v>
      </c>
      <c r="C529" s="1" t="s">
        <v>1267</v>
      </c>
      <c r="D529" s="1" t="s">
        <v>1006</v>
      </c>
      <c r="F529" s="1" t="s">
        <v>650</v>
      </c>
      <c r="H529" s="5" t="s">
        <v>764</v>
      </c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</row>
    <row r="530" spans="1:142" s="1" customFormat="1" x14ac:dyDescent="0.25">
      <c r="A530" s="1" t="s">
        <v>1319</v>
      </c>
      <c r="B530" s="1" t="s">
        <v>169</v>
      </c>
      <c r="C530" s="1" t="s">
        <v>1267</v>
      </c>
      <c r="D530" s="1" t="s">
        <v>1008</v>
      </c>
      <c r="F530" s="1" t="s">
        <v>650</v>
      </c>
      <c r="H530" s="5" t="s">
        <v>144</v>
      </c>
      <c r="AS530" s="1">
        <v>15287</v>
      </c>
      <c r="AT530" s="1" t="s">
        <v>22</v>
      </c>
      <c r="AU530" s="1" t="s">
        <v>12</v>
      </c>
      <c r="AV530" s="1" t="s">
        <v>11</v>
      </c>
      <c r="AY530" s="1" t="s">
        <v>1034</v>
      </c>
      <c r="AZ530" s="1">
        <v>0.48</v>
      </c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</row>
    <row r="531" spans="1:142" s="1" customFormat="1" x14ac:dyDescent="0.25">
      <c r="A531" s="1" t="s">
        <v>1320</v>
      </c>
      <c r="B531" s="1" t="s">
        <v>169</v>
      </c>
      <c r="C531" s="1" t="s">
        <v>1267</v>
      </c>
      <c r="D531" s="1" t="s">
        <v>1009</v>
      </c>
      <c r="F531" s="1" t="s">
        <v>650</v>
      </c>
      <c r="H531" s="5" t="s">
        <v>596</v>
      </c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</row>
    <row r="532" spans="1:142" s="1" customFormat="1" x14ac:dyDescent="0.25">
      <c r="A532" s="1" t="s">
        <v>1321</v>
      </c>
      <c r="B532" s="1" t="s">
        <v>169</v>
      </c>
      <c r="C532" s="1" t="s">
        <v>1267</v>
      </c>
      <c r="D532" s="1" t="s">
        <v>905</v>
      </c>
      <c r="F532" s="1" t="s">
        <v>650</v>
      </c>
      <c r="H532" s="5" t="s">
        <v>329</v>
      </c>
      <c r="I532" s="1">
        <v>189</v>
      </c>
      <c r="J532" s="1" t="s">
        <v>1061</v>
      </c>
      <c r="K532" s="1" t="s">
        <v>23</v>
      </c>
      <c r="L532" s="1" t="s">
        <v>24</v>
      </c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</row>
    <row r="533" spans="1:142" s="1" customFormat="1" x14ac:dyDescent="0.25">
      <c r="A533" s="1" t="s">
        <v>1322</v>
      </c>
      <c r="B533" s="1" t="s">
        <v>169</v>
      </c>
      <c r="C533" s="1" t="s">
        <v>1267</v>
      </c>
      <c r="D533" s="1" t="s">
        <v>896</v>
      </c>
      <c r="F533" s="1" t="s">
        <v>650</v>
      </c>
      <c r="H533" s="5" t="s">
        <v>53</v>
      </c>
      <c r="I533" s="1">
        <v>16051</v>
      </c>
      <c r="J533" s="1" t="s">
        <v>16</v>
      </c>
      <c r="K533" s="1" t="s">
        <v>23</v>
      </c>
      <c r="L533" s="1" t="s">
        <v>24</v>
      </c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</row>
    <row r="534" spans="1:142" s="1" customFormat="1" x14ac:dyDescent="0.25">
      <c r="A534" s="1" t="s">
        <v>1323</v>
      </c>
      <c r="B534" s="1" t="s">
        <v>169</v>
      </c>
      <c r="C534" s="1" t="s">
        <v>1267</v>
      </c>
      <c r="D534" s="1" t="s">
        <v>897</v>
      </c>
      <c r="F534" s="1" t="s">
        <v>650</v>
      </c>
      <c r="H534" s="5" t="s">
        <v>1080</v>
      </c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</row>
    <row r="535" spans="1:142" s="1" customFormat="1" x14ac:dyDescent="0.25">
      <c r="A535" s="1" t="s">
        <v>1324</v>
      </c>
      <c r="B535" s="1" t="s">
        <v>169</v>
      </c>
      <c r="C535" s="1" t="s">
        <v>1267</v>
      </c>
      <c r="D535" s="1" t="s">
        <v>898</v>
      </c>
      <c r="F535" s="1" t="s">
        <v>650</v>
      </c>
      <c r="H535" s="5" t="s">
        <v>226</v>
      </c>
      <c r="AS535" s="1">
        <v>490</v>
      </c>
      <c r="AT535" s="1" t="s">
        <v>74</v>
      </c>
      <c r="AU535" s="1" t="s">
        <v>12</v>
      </c>
      <c r="AV535" s="1" t="s">
        <v>11</v>
      </c>
      <c r="AY535" s="1" t="s">
        <v>14</v>
      </c>
      <c r="BA535" s="1">
        <v>8406</v>
      </c>
      <c r="BB535" s="1" t="s">
        <v>152</v>
      </c>
      <c r="BC535" s="1" t="s">
        <v>11</v>
      </c>
      <c r="BD535" s="1" t="s">
        <v>12</v>
      </c>
      <c r="BG535" s="1" t="s">
        <v>398</v>
      </c>
      <c r="BH535" s="1">
        <v>0.29799999999999999</v>
      </c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</row>
    <row r="536" spans="1:142" s="1" customFormat="1" x14ac:dyDescent="0.25">
      <c r="A536" s="1" t="s">
        <v>1325</v>
      </c>
      <c r="B536" s="1" t="s">
        <v>169</v>
      </c>
      <c r="C536" s="1" t="s">
        <v>1267</v>
      </c>
      <c r="D536" s="1" t="s">
        <v>1014</v>
      </c>
      <c r="F536" s="1" t="s">
        <v>650</v>
      </c>
      <c r="H536" s="5" t="s">
        <v>1041</v>
      </c>
      <c r="I536" s="1">
        <v>16172</v>
      </c>
      <c r="J536" s="1" t="s">
        <v>1062</v>
      </c>
      <c r="K536" s="1" t="s">
        <v>12</v>
      </c>
      <c r="L536" s="1" t="s">
        <v>11</v>
      </c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</row>
    <row r="537" spans="1:142" s="1" customFormat="1" x14ac:dyDescent="0.25">
      <c r="A537" s="1" t="s">
        <v>1326</v>
      </c>
      <c r="B537" s="1" t="s">
        <v>169</v>
      </c>
      <c r="C537" s="1" t="s">
        <v>1267</v>
      </c>
      <c r="D537" s="1" t="s">
        <v>903</v>
      </c>
      <c r="F537" s="1" t="s">
        <v>650</v>
      </c>
      <c r="H537" s="5" t="s">
        <v>370</v>
      </c>
      <c r="I537" s="1">
        <v>247</v>
      </c>
      <c r="J537" s="1" t="s">
        <v>1061</v>
      </c>
      <c r="M537" s="1" t="s">
        <v>241</v>
      </c>
      <c r="N537" s="1" t="s">
        <v>637</v>
      </c>
      <c r="AS537" s="1">
        <v>15446</v>
      </c>
      <c r="AT537" s="1" t="s">
        <v>22</v>
      </c>
      <c r="AU537" s="1" t="s">
        <v>11</v>
      </c>
      <c r="AV537" s="1" t="s">
        <v>12</v>
      </c>
      <c r="AY537" s="1" t="s">
        <v>1081</v>
      </c>
      <c r="AZ537" s="1">
        <v>0.151</v>
      </c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</row>
    <row r="538" spans="1:142" s="1" customFormat="1" x14ac:dyDescent="0.25">
      <c r="A538" s="1" t="s">
        <v>1327</v>
      </c>
      <c r="B538" s="1" t="s">
        <v>169</v>
      </c>
      <c r="C538" s="1" t="s">
        <v>1267</v>
      </c>
      <c r="D538" s="1" t="s">
        <v>1015</v>
      </c>
      <c r="F538" s="1" t="s">
        <v>650</v>
      </c>
      <c r="H538" s="5" t="s">
        <v>1042</v>
      </c>
      <c r="I538" s="1">
        <v>489</v>
      </c>
      <c r="J538" s="1" t="s">
        <v>123</v>
      </c>
      <c r="K538" s="1" t="s">
        <v>12</v>
      </c>
      <c r="L538" s="1" t="s">
        <v>11</v>
      </c>
      <c r="AS538" s="1">
        <v>9110</v>
      </c>
      <c r="AT538" s="1" t="s">
        <v>43</v>
      </c>
      <c r="AU538" s="1" t="s">
        <v>12</v>
      </c>
      <c r="AV538" s="1" t="s">
        <v>11</v>
      </c>
      <c r="AY538" s="1" t="s">
        <v>1043</v>
      </c>
      <c r="AZ538" s="1">
        <v>0.55200000000000005</v>
      </c>
      <c r="BA538" s="1">
        <v>12693</v>
      </c>
      <c r="BB538" s="1" t="s">
        <v>17</v>
      </c>
      <c r="BC538" s="1" t="s">
        <v>23</v>
      </c>
      <c r="BD538" s="1" t="s">
        <v>24</v>
      </c>
      <c r="BG538" s="1" t="s">
        <v>14</v>
      </c>
      <c r="CO538" s="1">
        <v>9996</v>
      </c>
      <c r="CP538" s="1" t="s">
        <v>388</v>
      </c>
      <c r="CQ538" s="1" t="s">
        <v>12</v>
      </c>
      <c r="CR538" s="1" t="s">
        <v>11</v>
      </c>
      <c r="CU538" s="1">
        <v>48.5</v>
      </c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</row>
    <row r="539" spans="1:142" s="1" customFormat="1" x14ac:dyDescent="0.25">
      <c r="A539" s="1" t="s">
        <v>1328</v>
      </c>
      <c r="B539" s="1" t="s">
        <v>169</v>
      </c>
      <c r="C539" s="1" t="s">
        <v>1267</v>
      </c>
      <c r="D539" s="1" t="s">
        <v>899</v>
      </c>
      <c r="F539" s="1" t="s">
        <v>650</v>
      </c>
      <c r="H539" s="5" t="s">
        <v>367</v>
      </c>
      <c r="I539" s="1">
        <v>195</v>
      </c>
      <c r="J539" s="1" t="s">
        <v>1061</v>
      </c>
      <c r="K539" s="1" t="s">
        <v>12</v>
      </c>
      <c r="L539" s="1" t="s">
        <v>11</v>
      </c>
      <c r="AS539" s="1">
        <v>7403</v>
      </c>
      <c r="AT539" s="1" t="s">
        <v>98</v>
      </c>
      <c r="AU539" s="1" t="s">
        <v>23</v>
      </c>
      <c r="AV539" s="1" t="s">
        <v>24</v>
      </c>
      <c r="AY539" s="1" t="s">
        <v>14</v>
      </c>
      <c r="BA539" s="1">
        <v>9233</v>
      </c>
      <c r="BB539" s="1" t="s">
        <v>25</v>
      </c>
      <c r="BC539" s="1" t="s">
        <v>12</v>
      </c>
      <c r="BD539" s="1" t="s">
        <v>11</v>
      </c>
      <c r="BG539" s="1" t="s">
        <v>1077</v>
      </c>
      <c r="BI539" s="1">
        <v>14189</v>
      </c>
      <c r="BJ539" s="1" t="s">
        <v>41</v>
      </c>
      <c r="BK539" s="1" t="s">
        <v>24</v>
      </c>
      <c r="BL539" s="1" t="s">
        <v>23</v>
      </c>
      <c r="BO539" s="1" t="s">
        <v>399</v>
      </c>
      <c r="BP539" s="1">
        <v>0.51700000000000002</v>
      </c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</row>
    <row r="540" spans="1:142" s="1" customFormat="1" x14ac:dyDescent="0.25">
      <c r="A540" s="1" t="s">
        <v>1329</v>
      </c>
      <c r="B540" s="1" t="s">
        <v>169</v>
      </c>
      <c r="C540" s="1" t="s">
        <v>1267</v>
      </c>
      <c r="D540" s="1" t="s">
        <v>1016</v>
      </c>
      <c r="F540" s="1" t="s">
        <v>650</v>
      </c>
      <c r="H540" s="5" t="s">
        <v>1044</v>
      </c>
      <c r="AS540" s="1">
        <v>14212</v>
      </c>
      <c r="AT540" s="1" t="s">
        <v>41</v>
      </c>
      <c r="AU540" s="1" t="s">
        <v>12</v>
      </c>
      <c r="AV540" s="1" t="s">
        <v>11</v>
      </c>
      <c r="AY540" s="1" t="s">
        <v>14</v>
      </c>
      <c r="BA540" s="1">
        <v>15236</v>
      </c>
      <c r="BB540" s="1" t="s">
        <v>22</v>
      </c>
      <c r="BC540" s="1" t="s">
        <v>23</v>
      </c>
      <c r="BD540" s="1" t="s">
        <v>24</v>
      </c>
      <c r="BG540" s="1" t="s">
        <v>1045</v>
      </c>
      <c r="BH540" s="1">
        <v>4.9000000000000002E-2</v>
      </c>
      <c r="BI540" s="1">
        <v>15777</v>
      </c>
      <c r="BJ540" s="1" t="s">
        <v>22</v>
      </c>
      <c r="BK540" s="1" t="s">
        <v>24</v>
      </c>
      <c r="BL540" s="1" t="s">
        <v>11</v>
      </c>
      <c r="BO540" s="1" t="s">
        <v>1046</v>
      </c>
      <c r="BP540" s="1">
        <v>0.158</v>
      </c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</row>
    <row r="541" spans="1:142" s="1" customFormat="1" x14ac:dyDescent="0.25">
      <c r="A541" s="1" t="s">
        <v>1330</v>
      </c>
      <c r="B541" s="1" t="s">
        <v>169</v>
      </c>
      <c r="C541" s="1" t="s">
        <v>1267</v>
      </c>
      <c r="D541" s="1" t="s">
        <v>1283</v>
      </c>
      <c r="F541" s="1" t="s">
        <v>650</v>
      </c>
      <c r="H541" s="5" t="s">
        <v>1082</v>
      </c>
      <c r="AS541" s="1">
        <v>9300</v>
      </c>
      <c r="AT541" s="1" t="s">
        <v>25</v>
      </c>
      <c r="AU541" s="1" t="s">
        <v>24</v>
      </c>
      <c r="AV541" s="1" t="s">
        <v>23</v>
      </c>
      <c r="AY541" s="1" t="s">
        <v>414</v>
      </c>
      <c r="AZ541" s="1">
        <v>7.5999999999999998E-2</v>
      </c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</row>
    <row r="542" spans="1:142" s="1" customFormat="1" x14ac:dyDescent="0.25">
      <c r="A542" s="14" t="s">
        <v>1331</v>
      </c>
      <c r="B542" s="1" t="s">
        <v>1074</v>
      </c>
      <c r="C542" s="1" t="s">
        <v>1267</v>
      </c>
      <c r="D542" s="1" t="s">
        <v>785</v>
      </c>
      <c r="F542" s="1" t="s">
        <v>649</v>
      </c>
      <c r="H542" s="15" t="s">
        <v>613</v>
      </c>
      <c r="AS542" s="14">
        <v>9591</v>
      </c>
      <c r="AT542" s="14" t="s">
        <v>25</v>
      </c>
      <c r="AU542" s="1" t="s">
        <v>24</v>
      </c>
      <c r="AV542" s="1" t="s">
        <v>23</v>
      </c>
      <c r="AY542" s="14" t="s">
        <v>614</v>
      </c>
      <c r="AZ542" s="14">
        <v>0.14799999999999999</v>
      </c>
      <c r="BA542" s="14">
        <v>10589</v>
      </c>
      <c r="BB542" s="14" t="s">
        <v>128</v>
      </c>
      <c r="BC542" s="1" t="s">
        <v>24</v>
      </c>
      <c r="BD542" s="1" t="s">
        <v>23</v>
      </c>
      <c r="BG542" s="14" t="s">
        <v>14</v>
      </c>
      <c r="BH542" s="14"/>
      <c r="BI542" s="14">
        <v>15884</v>
      </c>
      <c r="BJ542" s="14" t="s">
        <v>22</v>
      </c>
      <c r="BK542" s="1" t="s">
        <v>24</v>
      </c>
      <c r="BL542" s="1" t="s">
        <v>23</v>
      </c>
      <c r="BO542" s="14" t="s">
        <v>615</v>
      </c>
      <c r="BP542" s="14">
        <v>0.13600000000000001</v>
      </c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</row>
    <row r="543" spans="1:142" s="1" customFormat="1" x14ac:dyDescent="0.25">
      <c r="A543" s="14" t="s">
        <v>1332</v>
      </c>
      <c r="B543" s="1" t="s">
        <v>1074</v>
      </c>
      <c r="C543" s="1" t="s">
        <v>1267</v>
      </c>
      <c r="D543" s="1" t="s">
        <v>786</v>
      </c>
      <c r="F543" s="1" t="s">
        <v>649</v>
      </c>
      <c r="H543" s="15" t="s">
        <v>616</v>
      </c>
      <c r="I543" s="14">
        <v>16291</v>
      </c>
      <c r="J543" s="14" t="s">
        <v>16</v>
      </c>
      <c r="K543" s="1" t="s">
        <v>11</v>
      </c>
      <c r="L543" s="1" t="s">
        <v>12</v>
      </c>
      <c r="M543" s="14"/>
      <c r="N543" s="14"/>
      <c r="AS543" s="14">
        <v>10373</v>
      </c>
      <c r="AT543" s="14" t="s">
        <v>56</v>
      </c>
      <c r="AU543" s="1" t="s">
        <v>24</v>
      </c>
      <c r="AV543" s="1" t="s">
        <v>23</v>
      </c>
      <c r="AX543" s="14"/>
      <c r="AY543" s="14" t="s">
        <v>14</v>
      </c>
      <c r="AZ543" s="14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</row>
    <row r="544" spans="1:142" s="1" customFormat="1" x14ac:dyDescent="0.25">
      <c r="A544" s="14" t="s">
        <v>1333</v>
      </c>
      <c r="B544" s="1" t="s">
        <v>1074</v>
      </c>
      <c r="C544" s="1" t="s">
        <v>1267</v>
      </c>
      <c r="D544" s="1" t="s">
        <v>787</v>
      </c>
      <c r="F544" s="1" t="s">
        <v>649</v>
      </c>
      <c r="H544" s="15" t="s">
        <v>617</v>
      </c>
      <c r="AS544" s="14">
        <v>11050</v>
      </c>
      <c r="AT544" s="14" t="s">
        <v>40</v>
      </c>
      <c r="AU544" s="1" t="s">
        <v>12</v>
      </c>
      <c r="AV544" s="1" t="s">
        <v>11</v>
      </c>
      <c r="AX544" s="14"/>
      <c r="AY544" s="14" t="s">
        <v>14</v>
      </c>
      <c r="AZ544" s="14"/>
      <c r="BA544" s="14">
        <v>11383</v>
      </c>
      <c r="BB544" s="14" t="s">
        <v>40</v>
      </c>
      <c r="BC544" s="1" t="s">
        <v>12</v>
      </c>
      <c r="BD544" s="1" t="s">
        <v>11</v>
      </c>
      <c r="BF544" s="14"/>
      <c r="BG544" s="14" t="s">
        <v>14</v>
      </c>
      <c r="BH544" s="14"/>
      <c r="BI544" s="14">
        <v>12969</v>
      </c>
      <c r="BJ544" s="14" t="s">
        <v>17</v>
      </c>
      <c r="BK544" s="1" t="s">
        <v>11</v>
      </c>
      <c r="BL544" s="1" t="s">
        <v>24</v>
      </c>
      <c r="BN544" s="14"/>
      <c r="BO544" s="14" t="s">
        <v>14</v>
      </c>
      <c r="BP544" s="14"/>
      <c r="BQ544" s="14">
        <v>3766</v>
      </c>
      <c r="BR544" s="14" t="s">
        <v>42</v>
      </c>
      <c r="BS544" s="1" t="s">
        <v>12</v>
      </c>
      <c r="BT544" s="1" t="s">
        <v>11</v>
      </c>
      <c r="BV544" s="14"/>
      <c r="BW544" s="14" t="s">
        <v>14</v>
      </c>
      <c r="BX544" s="14"/>
      <c r="BY544" s="14">
        <v>8020</v>
      </c>
      <c r="BZ544" s="14" t="s">
        <v>35</v>
      </c>
      <c r="CA544" s="1" t="s">
        <v>24</v>
      </c>
      <c r="CB544" s="1" t="s">
        <v>23</v>
      </c>
      <c r="CD544" s="14"/>
      <c r="CE544" s="14" t="s">
        <v>14</v>
      </c>
      <c r="CF544" s="1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</row>
    <row r="545" spans="1:140" s="1" customFormat="1" x14ac:dyDescent="0.25">
      <c r="A545" s="14" t="s">
        <v>1334</v>
      </c>
      <c r="B545" s="1" t="s">
        <v>1074</v>
      </c>
      <c r="C545" s="1" t="s">
        <v>1267</v>
      </c>
      <c r="D545" s="1" t="s">
        <v>788</v>
      </c>
      <c r="F545" s="1" t="s">
        <v>649</v>
      </c>
      <c r="H545" s="15" t="s">
        <v>320</v>
      </c>
      <c r="AS545" s="14">
        <v>11447</v>
      </c>
      <c r="AT545" s="14" t="s">
        <v>40</v>
      </c>
      <c r="AU545" s="1" t="s">
        <v>24</v>
      </c>
      <c r="AV545" s="1" t="s">
        <v>23</v>
      </c>
      <c r="AY545" s="14" t="s">
        <v>538</v>
      </c>
      <c r="AZ545" s="14">
        <v>0.55600000000000005</v>
      </c>
      <c r="BA545" s="14">
        <v>4501</v>
      </c>
      <c r="BB545" s="14" t="s">
        <v>74</v>
      </c>
      <c r="BC545" s="1" t="s">
        <v>11</v>
      </c>
      <c r="BD545" s="1" t="s">
        <v>12</v>
      </c>
      <c r="BG545" s="14" t="s">
        <v>539</v>
      </c>
      <c r="BH545" s="14">
        <v>0.497</v>
      </c>
      <c r="CO545" s="32">
        <v>12194</v>
      </c>
      <c r="CP545" s="14" t="s">
        <v>45</v>
      </c>
      <c r="CQ545" s="1" t="s">
        <v>11</v>
      </c>
      <c r="CR545" s="1" t="s">
        <v>12</v>
      </c>
      <c r="CU545" s="1">
        <v>63.9</v>
      </c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</row>
    <row r="546" spans="1:140" s="1" customFormat="1" x14ac:dyDescent="0.25">
      <c r="A546" s="14" t="s">
        <v>1335</v>
      </c>
      <c r="B546" s="1" t="s">
        <v>1074</v>
      </c>
      <c r="C546" s="1" t="s">
        <v>1267</v>
      </c>
      <c r="D546" s="1" t="s">
        <v>789</v>
      </c>
      <c r="F546" s="1" t="s">
        <v>649</v>
      </c>
      <c r="H546" s="15" t="s">
        <v>618</v>
      </c>
      <c r="AS546" s="14">
        <v>13608</v>
      </c>
      <c r="AT546" s="14" t="s">
        <v>17</v>
      </c>
      <c r="AU546" s="1" t="s">
        <v>12</v>
      </c>
      <c r="AV546" s="1" t="s">
        <v>11</v>
      </c>
      <c r="AX546" s="14"/>
      <c r="AY546" s="14" t="s">
        <v>14</v>
      </c>
      <c r="AZ546" s="14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</row>
    <row r="547" spans="1:140" s="1" customFormat="1" x14ac:dyDescent="0.25">
      <c r="A547" s="14" t="s">
        <v>1336</v>
      </c>
      <c r="B547" s="1" t="s">
        <v>1074</v>
      </c>
      <c r="C547" s="1" t="s">
        <v>1267</v>
      </c>
      <c r="D547" s="1" t="s">
        <v>790</v>
      </c>
      <c r="F547" s="1" t="s">
        <v>649</v>
      </c>
      <c r="H547" s="15" t="s">
        <v>619</v>
      </c>
      <c r="I547" s="14">
        <v>16140</v>
      </c>
      <c r="J547" s="14" t="s">
        <v>16</v>
      </c>
      <c r="K547" s="1" t="s">
        <v>12</v>
      </c>
      <c r="L547" s="1" t="s">
        <v>11</v>
      </c>
      <c r="M547" s="14"/>
      <c r="N547" s="14"/>
      <c r="AS547" s="14">
        <v>12014</v>
      </c>
      <c r="AT547" s="14" t="s">
        <v>40</v>
      </c>
      <c r="AU547" s="1" t="s">
        <v>11</v>
      </c>
      <c r="AV547" s="1" t="s">
        <v>12</v>
      </c>
      <c r="AY547" s="14" t="s">
        <v>620</v>
      </c>
      <c r="AZ547" s="14">
        <v>0.255</v>
      </c>
      <c r="BA547" s="14">
        <v>12346</v>
      </c>
      <c r="BB547" s="14" t="s">
        <v>17</v>
      </c>
      <c r="BC547" s="1" t="s">
        <v>11</v>
      </c>
      <c r="BD547" s="1" t="s">
        <v>12</v>
      </c>
      <c r="BG547" s="14" t="s">
        <v>621</v>
      </c>
      <c r="BH547" s="14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</row>
    <row r="548" spans="1:140" s="1" customFormat="1" x14ac:dyDescent="0.25">
      <c r="A548" s="14" t="s">
        <v>1337</v>
      </c>
      <c r="B548" s="1" t="s">
        <v>1074</v>
      </c>
      <c r="C548" s="1" t="s">
        <v>1267</v>
      </c>
      <c r="D548" s="1" t="s">
        <v>791</v>
      </c>
      <c r="F548" s="1" t="s">
        <v>649</v>
      </c>
      <c r="H548" s="15" t="s">
        <v>625</v>
      </c>
      <c r="I548" s="14">
        <v>338</v>
      </c>
      <c r="J548" s="14" t="s">
        <v>16</v>
      </c>
      <c r="K548" s="1" t="s">
        <v>11</v>
      </c>
      <c r="L548" s="1" t="s">
        <v>12</v>
      </c>
      <c r="M548" s="14"/>
      <c r="N548" s="14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</row>
    <row r="549" spans="1:140" s="1" customFormat="1" x14ac:dyDescent="0.25">
      <c r="A549" s="14" t="s">
        <v>1338</v>
      </c>
      <c r="B549" s="1" t="s">
        <v>1074</v>
      </c>
      <c r="C549" s="1" t="s">
        <v>1267</v>
      </c>
      <c r="D549" s="1" t="s">
        <v>793</v>
      </c>
      <c r="F549" s="1" t="s">
        <v>649</v>
      </c>
      <c r="H549" s="15" t="s">
        <v>628</v>
      </c>
      <c r="AS549" s="14">
        <v>12904</v>
      </c>
      <c r="AT549" s="14" t="s">
        <v>17</v>
      </c>
      <c r="AU549" s="1" t="s">
        <v>23</v>
      </c>
      <c r="AV549" s="1" t="s">
        <v>24</v>
      </c>
      <c r="AY549" s="14" t="s">
        <v>629</v>
      </c>
      <c r="AZ549" s="14">
        <v>6.8000000000000005E-2</v>
      </c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</row>
    <row r="550" spans="1:140" s="1" customFormat="1" x14ac:dyDescent="0.25">
      <c r="A550" s="14" t="s">
        <v>1339</v>
      </c>
      <c r="B550" s="1" t="s">
        <v>1074</v>
      </c>
      <c r="C550" s="1" t="s">
        <v>1267</v>
      </c>
      <c r="D550" s="1" t="s">
        <v>819</v>
      </c>
      <c r="F550" s="1" t="s">
        <v>649</v>
      </c>
      <c r="H550" s="15" t="s">
        <v>673</v>
      </c>
      <c r="I550" s="14">
        <v>150</v>
      </c>
      <c r="J550" s="14" t="s">
        <v>16</v>
      </c>
      <c r="K550" s="1" t="s">
        <v>11</v>
      </c>
      <c r="L550" s="1" t="s">
        <v>12</v>
      </c>
      <c r="M550" s="14"/>
      <c r="N550" s="14"/>
      <c r="AS550" s="14">
        <v>15217</v>
      </c>
      <c r="AT550" s="14" t="s">
        <v>22</v>
      </c>
      <c r="AU550" s="1" t="s">
        <v>24</v>
      </c>
      <c r="AV550" s="1" t="s">
        <v>23</v>
      </c>
      <c r="AX550" s="14"/>
      <c r="AY550" s="14" t="s">
        <v>14</v>
      </c>
      <c r="AZ550" s="14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</row>
    <row r="551" spans="1:140" s="1" customFormat="1" x14ac:dyDescent="0.25">
      <c r="A551" s="14" t="s">
        <v>1340</v>
      </c>
      <c r="B551" s="1" t="s">
        <v>1074</v>
      </c>
      <c r="C551" s="1" t="s">
        <v>1267</v>
      </c>
      <c r="D551" s="1" t="s">
        <v>794</v>
      </c>
      <c r="F551" s="1" t="s">
        <v>649</v>
      </c>
      <c r="H551" s="15" t="s">
        <v>593</v>
      </c>
      <c r="I551" s="14">
        <v>146</v>
      </c>
      <c r="J551" s="14" t="s">
        <v>1061</v>
      </c>
      <c r="K551" s="1" t="s">
        <v>12</v>
      </c>
      <c r="L551" s="1" t="s">
        <v>11</v>
      </c>
      <c r="M551" s="14"/>
      <c r="N551" s="14"/>
      <c r="O551" s="14">
        <v>189</v>
      </c>
      <c r="P551" s="14" t="s">
        <v>1061</v>
      </c>
      <c r="Q551" s="1" t="s">
        <v>23</v>
      </c>
      <c r="R551" s="1" t="s">
        <v>24</v>
      </c>
      <c r="S551" s="14"/>
      <c r="T551" s="14"/>
      <c r="AS551" s="14">
        <v>14470</v>
      </c>
      <c r="AT551" s="14" t="s">
        <v>41</v>
      </c>
      <c r="AU551" s="1" t="s">
        <v>12</v>
      </c>
      <c r="AV551" s="1" t="s">
        <v>11</v>
      </c>
      <c r="AX551" s="14"/>
      <c r="AY551" s="14" t="s">
        <v>14</v>
      </c>
      <c r="AZ551" s="14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</row>
    <row r="552" spans="1:140" s="1" customFormat="1" x14ac:dyDescent="0.25">
      <c r="A552" s="14" t="s">
        <v>1341</v>
      </c>
      <c r="B552" s="1" t="s">
        <v>1074</v>
      </c>
      <c r="C552" s="1" t="s">
        <v>1267</v>
      </c>
      <c r="D552" s="1" t="s">
        <v>795</v>
      </c>
      <c r="F552" s="1" t="s">
        <v>649</v>
      </c>
      <c r="H552" s="15" t="s">
        <v>630</v>
      </c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</row>
    <row r="553" spans="1:140" s="1" customFormat="1" x14ac:dyDescent="0.25">
      <c r="A553" s="14" t="s">
        <v>1342</v>
      </c>
      <c r="B553" s="1" t="s">
        <v>1074</v>
      </c>
      <c r="C553" s="1" t="s">
        <v>1267</v>
      </c>
      <c r="F553" s="1" t="s">
        <v>649</v>
      </c>
      <c r="H553" s="15" t="s">
        <v>77</v>
      </c>
      <c r="AS553" s="14">
        <v>11743</v>
      </c>
      <c r="AT553" s="14" t="s">
        <v>22</v>
      </c>
      <c r="AU553" s="1" t="s">
        <v>11</v>
      </c>
      <c r="AV553" s="1" t="s">
        <v>12</v>
      </c>
      <c r="AX553" s="14"/>
      <c r="AY553" s="14" t="s">
        <v>14</v>
      </c>
      <c r="AZ553" s="14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</row>
    <row r="554" spans="1:140" s="1" customFormat="1" x14ac:dyDescent="0.25">
      <c r="A554" s="14" t="s">
        <v>1343</v>
      </c>
      <c r="B554" s="1" t="s">
        <v>1074</v>
      </c>
      <c r="C554" s="1" t="s">
        <v>1267</v>
      </c>
      <c r="D554" s="1" t="s">
        <v>797</v>
      </c>
      <c r="F554" s="1" t="s">
        <v>649</v>
      </c>
      <c r="H554" s="15" t="s">
        <v>608</v>
      </c>
      <c r="AS554" s="14">
        <v>8544</v>
      </c>
      <c r="AT554" s="14" t="s">
        <v>152</v>
      </c>
      <c r="AU554" s="1" t="s">
        <v>11</v>
      </c>
      <c r="AV554" s="1" t="s">
        <v>12</v>
      </c>
      <c r="AY554" s="14" t="s">
        <v>631</v>
      </c>
      <c r="AZ554" s="14">
        <v>4.2000000000000003E-2</v>
      </c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</row>
    <row r="555" spans="1:140" s="1" customFormat="1" x14ac:dyDescent="0.25">
      <c r="A555" s="14" t="s">
        <v>1344</v>
      </c>
      <c r="B555" s="1" t="s">
        <v>1074</v>
      </c>
      <c r="C555" s="1" t="s">
        <v>1267</v>
      </c>
      <c r="D555" s="1" t="s">
        <v>798</v>
      </c>
      <c r="F555" s="1" t="s">
        <v>649</v>
      </c>
      <c r="H555" s="15" t="s">
        <v>85</v>
      </c>
      <c r="I555" s="14">
        <v>16</v>
      </c>
      <c r="J555" s="14" t="s">
        <v>16</v>
      </c>
      <c r="K555" s="1" t="s">
        <v>23</v>
      </c>
      <c r="L555" s="1" t="s">
        <v>12</v>
      </c>
      <c r="M555" s="14"/>
      <c r="N555" s="14"/>
      <c r="O555" s="14">
        <v>16129</v>
      </c>
      <c r="P555" s="14" t="s">
        <v>16</v>
      </c>
      <c r="Q555" s="1" t="s">
        <v>24</v>
      </c>
      <c r="R555" s="1" t="s">
        <v>23</v>
      </c>
      <c r="S555" s="14"/>
      <c r="T555" s="14"/>
      <c r="U555" s="14">
        <v>199</v>
      </c>
      <c r="V555" s="14" t="s">
        <v>1061</v>
      </c>
      <c r="W555" s="1" t="s">
        <v>12</v>
      </c>
      <c r="X555" s="1" t="s">
        <v>11</v>
      </c>
      <c r="Y555" s="14"/>
      <c r="Z555" s="14"/>
      <c r="AS555" s="14">
        <v>4977</v>
      </c>
      <c r="AT555" s="14" t="s">
        <v>74</v>
      </c>
      <c r="AU555" s="1" t="s">
        <v>12</v>
      </c>
      <c r="AV555" s="1" t="s">
        <v>11</v>
      </c>
      <c r="AY555" s="14" t="s">
        <v>14</v>
      </c>
      <c r="AZ555" s="14"/>
      <c r="BA555" s="14">
        <v>9938</v>
      </c>
      <c r="BB555" s="14" t="s">
        <v>25</v>
      </c>
      <c r="BC555" s="1" t="s">
        <v>12</v>
      </c>
      <c r="BD555" s="1" t="s">
        <v>11</v>
      </c>
      <c r="BG555" s="14" t="s">
        <v>14</v>
      </c>
      <c r="BH555" s="14"/>
      <c r="BI555" s="14">
        <v>15849</v>
      </c>
      <c r="BJ555" s="14" t="s">
        <v>22</v>
      </c>
      <c r="BK555" s="1" t="s">
        <v>11</v>
      </c>
      <c r="BL555" s="1" t="s">
        <v>12</v>
      </c>
      <c r="BO555" s="14" t="s">
        <v>632</v>
      </c>
      <c r="BP555" s="14">
        <v>7.3999999999999996E-2</v>
      </c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</row>
    <row r="556" spans="1:140" s="1" customFormat="1" x14ac:dyDescent="0.25">
      <c r="A556" s="14" t="s">
        <v>1345</v>
      </c>
      <c r="B556" s="1" t="s">
        <v>1074</v>
      </c>
      <c r="C556" s="1" t="s">
        <v>1267</v>
      </c>
      <c r="D556" s="1" t="s">
        <v>799</v>
      </c>
      <c r="F556" s="1" t="s">
        <v>649</v>
      </c>
      <c r="H556" s="15" t="s">
        <v>82</v>
      </c>
      <c r="I556" s="14">
        <v>16526</v>
      </c>
      <c r="J556" s="14" t="s">
        <v>16</v>
      </c>
      <c r="K556" s="1" t="s">
        <v>24</v>
      </c>
      <c r="L556" s="1" t="s">
        <v>23</v>
      </c>
      <c r="M556" s="14"/>
      <c r="N556" s="14"/>
      <c r="AS556" s="14">
        <v>3796</v>
      </c>
      <c r="AT556" s="14" t="s">
        <v>42</v>
      </c>
      <c r="AU556" s="1" t="s">
        <v>23</v>
      </c>
      <c r="AV556" s="1" t="s">
        <v>24</v>
      </c>
      <c r="AY556" s="14" t="s">
        <v>83</v>
      </c>
      <c r="AZ556" s="14">
        <v>0.13300000000000001</v>
      </c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</row>
    <row r="557" spans="1:140" s="1" customFormat="1" x14ac:dyDescent="0.25">
      <c r="A557" s="14" t="s">
        <v>1346</v>
      </c>
      <c r="B557" s="1" t="s">
        <v>1074</v>
      </c>
      <c r="C557" s="1" t="s">
        <v>1267</v>
      </c>
      <c r="D557" s="1" t="s">
        <v>800</v>
      </c>
      <c r="F557" s="1" t="s">
        <v>649</v>
      </c>
      <c r="H557" s="15" t="s">
        <v>633</v>
      </c>
      <c r="AS557" s="14">
        <v>6852</v>
      </c>
      <c r="AT557" s="14" t="s">
        <v>98</v>
      </c>
      <c r="AU557" s="1" t="s">
        <v>24</v>
      </c>
      <c r="AV557" s="1" t="s">
        <v>23</v>
      </c>
      <c r="AY557" s="14" t="s">
        <v>634</v>
      </c>
      <c r="AZ557" s="14">
        <v>0.45300000000000001</v>
      </c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</row>
    <row r="558" spans="1:140" s="1" customFormat="1" x14ac:dyDescent="0.25">
      <c r="A558" s="14" t="s">
        <v>1347</v>
      </c>
      <c r="B558" s="1" t="s">
        <v>1074</v>
      </c>
      <c r="C558" s="1" t="s">
        <v>1267</v>
      </c>
      <c r="F558" s="1" t="s">
        <v>649</v>
      </c>
      <c r="H558" s="28" t="s">
        <v>1083</v>
      </c>
      <c r="I558" s="14">
        <v>16125</v>
      </c>
      <c r="J558" s="14" t="s">
        <v>16</v>
      </c>
      <c r="K558" s="1" t="s">
        <v>24</v>
      </c>
      <c r="L558" s="1" t="s">
        <v>23</v>
      </c>
      <c r="M558" s="14"/>
      <c r="N558" s="14"/>
      <c r="O558" s="14">
        <v>16311</v>
      </c>
      <c r="P558" s="14" t="s">
        <v>16</v>
      </c>
      <c r="Q558" s="1" t="s">
        <v>12</v>
      </c>
      <c r="R558" s="1" t="s">
        <v>11</v>
      </c>
      <c r="S558" s="14"/>
      <c r="T558" s="14"/>
      <c r="AS558" s="14">
        <v>15072</v>
      </c>
      <c r="AT558" s="14" t="s">
        <v>22</v>
      </c>
      <c r="AU558" s="1" t="s">
        <v>23</v>
      </c>
      <c r="AV558" s="1" t="s">
        <v>24</v>
      </c>
      <c r="AY558" s="14" t="s">
        <v>1084</v>
      </c>
      <c r="AZ558" s="14">
        <v>0.436</v>
      </c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</row>
    <row r="559" spans="1:140" s="1" customFormat="1" x14ac:dyDescent="0.25">
      <c r="A559" s="14" t="s">
        <v>1348</v>
      </c>
      <c r="B559" s="1" t="s">
        <v>1074</v>
      </c>
      <c r="C559" s="1" t="s">
        <v>1267</v>
      </c>
      <c r="F559" s="1" t="s">
        <v>649</v>
      </c>
      <c r="H559" s="15" t="s">
        <v>1085</v>
      </c>
      <c r="I559" s="14">
        <v>16145</v>
      </c>
      <c r="J559" s="14" t="s">
        <v>16</v>
      </c>
      <c r="K559" s="1" t="s">
        <v>24</v>
      </c>
      <c r="L559" s="1" t="s">
        <v>23</v>
      </c>
      <c r="M559" s="14"/>
      <c r="N559" s="14"/>
      <c r="AS559" s="14">
        <v>14364</v>
      </c>
      <c r="AT559" s="14" t="s">
        <v>41</v>
      </c>
      <c r="AU559" s="1" t="s">
        <v>24</v>
      </c>
      <c r="AV559" s="1" t="s">
        <v>23</v>
      </c>
      <c r="AX559" s="14"/>
      <c r="AY559" s="14" t="s">
        <v>14</v>
      </c>
      <c r="AZ559" s="14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</row>
    <row r="560" spans="1:140" s="1" customFormat="1" x14ac:dyDescent="0.25">
      <c r="A560" s="14" t="s">
        <v>1349</v>
      </c>
      <c r="B560" s="1" t="s">
        <v>1074</v>
      </c>
      <c r="C560" s="1" t="s">
        <v>1267</v>
      </c>
      <c r="D560" s="1" t="s">
        <v>802</v>
      </c>
      <c r="F560" s="1" t="s">
        <v>649</v>
      </c>
      <c r="H560" s="15" t="s">
        <v>116</v>
      </c>
      <c r="I560" s="14">
        <v>93</v>
      </c>
      <c r="J560" s="14" t="s">
        <v>16</v>
      </c>
      <c r="K560" s="1" t="s">
        <v>23</v>
      </c>
      <c r="L560" s="1" t="s">
        <v>24</v>
      </c>
      <c r="M560" s="14"/>
      <c r="N560" s="14"/>
      <c r="AS560" s="14">
        <v>15052</v>
      </c>
      <c r="AT560" s="14" t="s">
        <v>22</v>
      </c>
      <c r="AU560" s="1" t="s">
        <v>23</v>
      </c>
      <c r="AV560" s="1" t="s">
        <v>24</v>
      </c>
      <c r="AX560" s="14"/>
      <c r="AY560" s="14" t="s">
        <v>14</v>
      </c>
      <c r="AZ560" s="14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</row>
    <row r="561" spans="1:141" s="1" customFormat="1" x14ac:dyDescent="0.25">
      <c r="A561" s="14" t="s">
        <v>1350</v>
      </c>
      <c r="B561" s="1" t="s">
        <v>1074</v>
      </c>
      <c r="C561" s="1" t="s">
        <v>1267</v>
      </c>
      <c r="F561" s="1" t="s">
        <v>649</v>
      </c>
      <c r="H561" s="15" t="s">
        <v>1086</v>
      </c>
      <c r="I561" s="14">
        <v>195</v>
      </c>
      <c r="J561" s="14" t="s">
        <v>1061</v>
      </c>
      <c r="K561" s="1" t="s">
        <v>12</v>
      </c>
      <c r="L561" s="1" t="s">
        <v>11</v>
      </c>
      <c r="M561" s="14"/>
      <c r="N561" s="14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</row>
    <row r="562" spans="1:141" s="1" customFormat="1" x14ac:dyDescent="0.25">
      <c r="A562" s="14" t="s">
        <v>1351</v>
      </c>
      <c r="B562" s="1" t="s">
        <v>1074</v>
      </c>
      <c r="C562" s="1" t="s">
        <v>1267</v>
      </c>
      <c r="F562" s="1" t="s">
        <v>649</v>
      </c>
      <c r="H562" s="15" t="s">
        <v>1087</v>
      </c>
      <c r="I562" s="14">
        <v>152</v>
      </c>
      <c r="J562" s="14" t="s">
        <v>1061</v>
      </c>
      <c r="K562" s="1" t="s">
        <v>12</v>
      </c>
      <c r="L562" s="1" t="s">
        <v>11</v>
      </c>
      <c r="M562" s="14"/>
      <c r="N562" s="14"/>
      <c r="O562" s="14">
        <v>16256</v>
      </c>
      <c r="P562" s="14" t="s">
        <v>16</v>
      </c>
      <c r="Q562" s="1" t="s">
        <v>11</v>
      </c>
      <c r="R562" s="1" t="s">
        <v>12</v>
      </c>
      <c r="S562" s="14"/>
      <c r="T562" s="14"/>
      <c r="U562" s="14">
        <v>16497</v>
      </c>
      <c r="V562" s="14" t="s">
        <v>16</v>
      </c>
      <c r="W562" s="1" t="s">
        <v>23</v>
      </c>
      <c r="X562" s="1" t="s">
        <v>24</v>
      </c>
      <c r="Y562" s="14"/>
      <c r="Z562" s="14"/>
      <c r="AA562" s="14">
        <v>194</v>
      </c>
      <c r="AB562" s="14" t="s">
        <v>1061</v>
      </c>
      <c r="AC562" s="1" t="s">
        <v>11</v>
      </c>
      <c r="AD562" s="1" t="s">
        <v>12</v>
      </c>
      <c r="AE562" s="14"/>
      <c r="AF562" s="14"/>
      <c r="AS562" s="14">
        <v>15265</v>
      </c>
      <c r="AT562" s="14" t="s">
        <v>22</v>
      </c>
      <c r="AU562" s="1" t="s">
        <v>11</v>
      </c>
      <c r="AV562" s="1" t="s">
        <v>12</v>
      </c>
      <c r="AX562" s="14"/>
      <c r="AY562" s="14" t="s">
        <v>14</v>
      </c>
      <c r="AZ562" s="14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</row>
    <row r="563" spans="1:141" s="1" customFormat="1" x14ac:dyDescent="0.25">
      <c r="A563" s="14" t="s">
        <v>1352</v>
      </c>
      <c r="B563" s="1" t="s">
        <v>1074</v>
      </c>
      <c r="C563" s="1" t="s">
        <v>1267</v>
      </c>
      <c r="F563" s="1" t="s">
        <v>649</v>
      </c>
      <c r="H563" s="15" t="s">
        <v>1088</v>
      </c>
      <c r="I563" s="14">
        <v>195</v>
      </c>
      <c r="J563" s="14" t="s">
        <v>1061</v>
      </c>
      <c r="K563" s="1" t="s">
        <v>12</v>
      </c>
      <c r="L563" s="1" t="s">
        <v>11</v>
      </c>
      <c r="M563" s="14"/>
      <c r="N563" s="14"/>
      <c r="AS563" s="14">
        <v>10283</v>
      </c>
      <c r="AT563" s="14" t="s">
        <v>56</v>
      </c>
      <c r="AU563" s="1" t="s">
        <v>23</v>
      </c>
      <c r="AV563" s="1" t="s">
        <v>24</v>
      </c>
      <c r="AY563" s="14" t="s">
        <v>14</v>
      </c>
      <c r="AZ563" s="14"/>
      <c r="BA563" s="14">
        <v>13857</v>
      </c>
      <c r="BB563" s="14" t="s">
        <v>17</v>
      </c>
      <c r="BC563" s="1" t="s">
        <v>23</v>
      </c>
      <c r="BD563" s="1" t="s">
        <v>24</v>
      </c>
      <c r="BG563" s="14" t="s">
        <v>14</v>
      </c>
      <c r="BH563" s="14"/>
      <c r="BI563" s="14">
        <v>4659</v>
      </c>
      <c r="BJ563" s="14" t="s">
        <v>74</v>
      </c>
      <c r="BK563" s="1" t="s">
        <v>24</v>
      </c>
      <c r="BL563" s="1" t="s">
        <v>23</v>
      </c>
      <c r="BO563" s="14" t="s">
        <v>1089</v>
      </c>
      <c r="BP563" s="14">
        <v>0.25600000000000001</v>
      </c>
      <c r="CO563" s="14">
        <v>2836</v>
      </c>
      <c r="CP563" s="14" t="s">
        <v>37</v>
      </c>
      <c r="CQ563" s="1" t="s">
        <v>11</v>
      </c>
      <c r="CR563" s="1" t="s">
        <v>12</v>
      </c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</row>
    <row r="564" spans="1:141" s="1" customFormat="1" x14ac:dyDescent="0.25">
      <c r="A564" s="14" t="s">
        <v>1353</v>
      </c>
      <c r="B564" s="1" t="s">
        <v>1074</v>
      </c>
      <c r="C564" s="1" t="s">
        <v>1267</v>
      </c>
      <c r="D564" s="1" t="s">
        <v>803</v>
      </c>
      <c r="F564" s="1" t="s">
        <v>649</v>
      </c>
      <c r="H564" s="15" t="s">
        <v>1090</v>
      </c>
      <c r="I564" s="14">
        <v>16311</v>
      </c>
      <c r="J564" s="14" t="s">
        <v>16</v>
      </c>
      <c r="K564" s="1" t="s">
        <v>12</v>
      </c>
      <c r="L564" s="1" t="s">
        <v>11</v>
      </c>
      <c r="M564" s="14"/>
      <c r="N564" s="14"/>
      <c r="AS564" s="14">
        <v>11518</v>
      </c>
      <c r="AT564" s="14" t="s">
        <v>40</v>
      </c>
      <c r="AU564" s="1" t="s">
        <v>24</v>
      </c>
      <c r="AV564" s="1" t="s">
        <v>23</v>
      </c>
      <c r="AY564" s="14" t="s">
        <v>14</v>
      </c>
      <c r="AZ564" s="14"/>
      <c r="BA564" s="14">
        <v>4561</v>
      </c>
      <c r="BB564" s="14" t="s">
        <v>74</v>
      </c>
      <c r="BC564" s="1" t="s">
        <v>12</v>
      </c>
      <c r="BD564" s="1" t="s">
        <v>11</v>
      </c>
      <c r="BG564" s="14" t="s">
        <v>639</v>
      </c>
      <c r="BH564" s="14">
        <v>0.19800000000000001</v>
      </c>
      <c r="BO564" s="14"/>
      <c r="BP564" s="1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</row>
    <row r="565" spans="1:141" s="1" customFormat="1" x14ac:dyDescent="0.25">
      <c r="A565" s="14" t="s">
        <v>1354</v>
      </c>
      <c r="B565" s="1" t="s">
        <v>1074</v>
      </c>
      <c r="C565" s="1" t="s">
        <v>1267</v>
      </c>
      <c r="D565" s="1" t="s">
        <v>846</v>
      </c>
      <c r="F565" s="1" t="s">
        <v>649</v>
      </c>
      <c r="H565" s="15" t="s">
        <v>1091</v>
      </c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</row>
    <row r="566" spans="1:141" s="1" customFormat="1" x14ac:dyDescent="0.25">
      <c r="A566" s="14" t="s">
        <v>1355</v>
      </c>
      <c r="B566" s="1" t="s">
        <v>1074</v>
      </c>
      <c r="C566" s="1" t="s">
        <v>1267</v>
      </c>
      <c r="D566" s="1" t="s">
        <v>804</v>
      </c>
      <c r="F566" s="1" t="s">
        <v>649</v>
      </c>
      <c r="H566" s="15" t="s">
        <v>77</v>
      </c>
      <c r="I566" s="14">
        <v>16362</v>
      </c>
      <c r="J566" s="14" t="s">
        <v>16</v>
      </c>
      <c r="K566" s="1" t="s">
        <v>12</v>
      </c>
      <c r="L566" s="1" t="s">
        <v>11</v>
      </c>
      <c r="M566" s="14"/>
      <c r="AS566" s="14">
        <v>6920</v>
      </c>
      <c r="AT566" s="14" t="s">
        <v>98</v>
      </c>
      <c r="AU566" s="1" t="s">
        <v>11</v>
      </c>
      <c r="AV566" s="1" t="s">
        <v>23</v>
      </c>
      <c r="AY566" s="14" t="s">
        <v>14</v>
      </c>
      <c r="AZ566" s="14"/>
      <c r="BA566" s="14">
        <v>11172</v>
      </c>
      <c r="BB566" s="14" t="s">
        <v>40</v>
      </c>
      <c r="BC566" s="1" t="s">
        <v>23</v>
      </c>
      <c r="BD566" s="1" t="s">
        <v>24</v>
      </c>
      <c r="BG566" s="14" t="s">
        <v>640</v>
      </c>
      <c r="BH566" s="14">
        <v>0.376</v>
      </c>
      <c r="BI566" s="14">
        <v>14388</v>
      </c>
      <c r="BJ566" s="14" t="s">
        <v>41</v>
      </c>
      <c r="BK566" s="1" t="s">
        <v>23</v>
      </c>
      <c r="BL566" s="1" t="s">
        <v>24</v>
      </c>
      <c r="BO566" s="14" t="s">
        <v>14</v>
      </c>
      <c r="BP566" s="14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</row>
    <row r="567" spans="1:141" s="1" customFormat="1" x14ac:dyDescent="0.25">
      <c r="A567" s="14" t="s">
        <v>1356</v>
      </c>
      <c r="B567" s="1" t="s">
        <v>1074</v>
      </c>
      <c r="C567" s="1" t="s">
        <v>1267</v>
      </c>
      <c r="D567" s="1" t="s">
        <v>805</v>
      </c>
      <c r="F567" s="1" t="s">
        <v>649</v>
      </c>
      <c r="H567" s="15" t="s">
        <v>536</v>
      </c>
      <c r="AS567" s="14">
        <v>12549</v>
      </c>
      <c r="AT567" s="14" t="s">
        <v>17</v>
      </c>
      <c r="AU567" s="1" t="s">
        <v>11</v>
      </c>
      <c r="AV567" s="1" t="s">
        <v>12</v>
      </c>
      <c r="AX567" s="14"/>
      <c r="AY567" s="14" t="s">
        <v>14</v>
      </c>
      <c r="AZ567" s="14"/>
      <c r="BA567" s="14">
        <v>4047</v>
      </c>
      <c r="BB567" s="14" t="s">
        <v>42</v>
      </c>
      <c r="BC567" s="1" t="s">
        <v>12</v>
      </c>
      <c r="BD567" s="1" t="s">
        <v>11</v>
      </c>
      <c r="BF567" s="14"/>
      <c r="BG567" s="14" t="s">
        <v>14</v>
      </c>
      <c r="BH567" s="14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</row>
    <row r="568" spans="1:141" s="1" customFormat="1" x14ac:dyDescent="0.25">
      <c r="A568" s="14" t="s">
        <v>1357</v>
      </c>
      <c r="B568" s="1" t="s">
        <v>1074</v>
      </c>
      <c r="C568" s="1" t="s">
        <v>1267</v>
      </c>
      <c r="D568" s="1" t="s">
        <v>806</v>
      </c>
      <c r="F568" s="1" t="s">
        <v>649</v>
      </c>
      <c r="H568" s="15" t="s">
        <v>156</v>
      </c>
      <c r="AS568" s="14">
        <v>12651</v>
      </c>
      <c r="AT568" s="14" t="s">
        <v>17</v>
      </c>
      <c r="AU568" s="1" t="s">
        <v>24</v>
      </c>
      <c r="AV568" s="1" t="s">
        <v>23</v>
      </c>
      <c r="AX568" s="14"/>
      <c r="AY568" s="14" t="s">
        <v>14</v>
      </c>
      <c r="AZ568" s="14"/>
      <c r="BA568" s="14">
        <v>13705</v>
      </c>
      <c r="BB568" s="14" t="s">
        <v>17</v>
      </c>
      <c r="BC568" s="1" t="s">
        <v>11</v>
      </c>
      <c r="BD568" s="1" t="s">
        <v>12</v>
      </c>
      <c r="BF568" s="14"/>
      <c r="BG568" s="14" t="s">
        <v>14</v>
      </c>
      <c r="BH568" s="14"/>
      <c r="CO568" s="14">
        <v>1700</v>
      </c>
      <c r="CP568" s="14" t="s">
        <v>37</v>
      </c>
      <c r="CQ568" s="1" t="s">
        <v>12</v>
      </c>
      <c r="CR568" s="1" t="s">
        <v>11</v>
      </c>
      <c r="CS568" s="14"/>
      <c r="CT568" s="14"/>
      <c r="CU568" s="14"/>
      <c r="CV568" s="14">
        <v>1053</v>
      </c>
      <c r="CW568" s="14" t="s">
        <v>142</v>
      </c>
      <c r="CX568" s="1" t="s">
        <v>23</v>
      </c>
      <c r="CY568" s="1" t="s">
        <v>24</v>
      </c>
      <c r="CZ568" s="14"/>
      <c r="DA568" s="14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</row>
    <row r="569" spans="1:141" s="1" customFormat="1" x14ac:dyDescent="0.25">
      <c r="A569" s="14" t="s">
        <v>1358</v>
      </c>
      <c r="B569" s="1" t="s">
        <v>1074</v>
      </c>
      <c r="C569" s="1" t="s">
        <v>1267</v>
      </c>
      <c r="F569" s="1" t="s">
        <v>649</v>
      </c>
      <c r="H569" s="15" t="s">
        <v>1092</v>
      </c>
      <c r="AS569" s="14">
        <v>12771</v>
      </c>
      <c r="AT569" s="14" t="s">
        <v>17</v>
      </c>
      <c r="AU569" s="1" t="s">
        <v>24</v>
      </c>
      <c r="AV569" s="1" t="s">
        <v>23</v>
      </c>
      <c r="AX569" s="14"/>
      <c r="AY569" s="14" t="s">
        <v>14</v>
      </c>
      <c r="AZ569" s="14"/>
      <c r="BA569" s="14">
        <v>13368</v>
      </c>
      <c r="BB569" s="14" t="s">
        <v>17</v>
      </c>
      <c r="BC569" s="1" t="s">
        <v>24</v>
      </c>
      <c r="BD569" s="1" t="s">
        <v>23</v>
      </c>
      <c r="BF569" s="14"/>
      <c r="BG569" s="14" t="s">
        <v>14</v>
      </c>
      <c r="BH569" s="14"/>
      <c r="BI569" s="14">
        <v>13401</v>
      </c>
      <c r="BJ569" s="14" t="s">
        <v>17</v>
      </c>
      <c r="BK569" s="1" t="s">
        <v>12</v>
      </c>
      <c r="BL569" s="1" t="s">
        <v>11</v>
      </c>
      <c r="BN569" s="14"/>
      <c r="BO569" s="14" t="s">
        <v>14</v>
      </c>
      <c r="BP569" s="14"/>
      <c r="BQ569" s="14">
        <v>7849</v>
      </c>
      <c r="BR569" s="14" t="s">
        <v>35</v>
      </c>
      <c r="BS569" s="1" t="s">
        <v>11</v>
      </c>
      <c r="BT569" s="1" t="s">
        <v>12</v>
      </c>
      <c r="BV569" s="14"/>
      <c r="BW569" s="14" t="s">
        <v>14</v>
      </c>
      <c r="BX569" s="14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</row>
    <row r="570" spans="1:141" s="1" customFormat="1" x14ac:dyDescent="0.25">
      <c r="A570" s="14" t="s">
        <v>1359</v>
      </c>
      <c r="B570" s="1" t="s">
        <v>1074</v>
      </c>
      <c r="C570" s="1" t="s">
        <v>1267</v>
      </c>
      <c r="F570" s="1" t="s">
        <v>649</v>
      </c>
      <c r="H570" s="15" t="s">
        <v>1093</v>
      </c>
      <c r="AS570" s="14">
        <v>6297</v>
      </c>
      <c r="AT570" s="14" t="s">
        <v>98</v>
      </c>
      <c r="AU570" s="1" t="s">
        <v>12</v>
      </c>
      <c r="AV570" s="1" t="s">
        <v>11</v>
      </c>
      <c r="AX570" s="14"/>
      <c r="AY570" s="14" t="s">
        <v>14</v>
      </c>
      <c r="AZ570" s="14"/>
      <c r="CO570" s="14">
        <v>4373</v>
      </c>
      <c r="CP570" s="14" t="s">
        <v>237</v>
      </c>
      <c r="CQ570" s="1" t="s">
        <v>12</v>
      </c>
      <c r="CR570" s="1" t="s">
        <v>11</v>
      </c>
      <c r="CS570" s="14"/>
      <c r="CT570" s="14"/>
      <c r="CU570" s="14">
        <v>29.1</v>
      </c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</row>
    <row r="571" spans="1:141" s="1" customFormat="1" x14ac:dyDescent="0.25">
      <c r="A571" s="14" t="s">
        <v>1360</v>
      </c>
      <c r="B571" s="1" t="s">
        <v>1074</v>
      </c>
      <c r="C571" s="1" t="s">
        <v>1267</v>
      </c>
      <c r="D571" s="1" t="s">
        <v>807</v>
      </c>
      <c r="F571" s="1" t="s">
        <v>649</v>
      </c>
      <c r="H571" s="15" t="s">
        <v>364</v>
      </c>
      <c r="I571" s="14">
        <v>152</v>
      </c>
      <c r="J571" s="14" t="s">
        <v>1061</v>
      </c>
      <c r="K571" s="1" t="s">
        <v>12</v>
      </c>
      <c r="L571" s="1" t="s">
        <v>11</v>
      </c>
      <c r="M571" s="14"/>
      <c r="N571" s="14"/>
      <c r="AS571" s="14">
        <v>10310</v>
      </c>
      <c r="AT571" s="14" t="s">
        <v>56</v>
      </c>
      <c r="AU571" s="1" t="s">
        <v>24</v>
      </c>
      <c r="AV571" s="1" t="s">
        <v>23</v>
      </c>
      <c r="AY571" s="14" t="s">
        <v>1094</v>
      </c>
      <c r="AZ571" s="14"/>
      <c r="BA571" s="14">
        <v>15708</v>
      </c>
      <c r="BB571" s="14" t="s">
        <v>22</v>
      </c>
      <c r="BC571" s="1" t="s">
        <v>24</v>
      </c>
      <c r="BD571" s="1" t="s">
        <v>23</v>
      </c>
      <c r="BG571" s="14" t="s">
        <v>641</v>
      </c>
      <c r="BH571" s="14">
        <v>5.6000000000000001E-2</v>
      </c>
      <c r="BI571" s="14">
        <v>3399</v>
      </c>
      <c r="BJ571" s="14" t="s">
        <v>42</v>
      </c>
      <c r="BK571" s="1" t="s">
        <v>23</v>
      </c>
      <c r="BL571" s="1" t="s">
        <v>12</v>
      </c>
      <c r="BO571" s="14" t="s">
        <v>642</v>
      </c>
      <c r="BP571" s="14">
        <v>0.51700000000000002</v>
      </c>
      <c r="CO571" s="14">
        <v>2246</v>
      </c>
      <c r="CP571" s="14" t="s">
        <v>37</v>
      </c>
      <c r="CQ571" s="1" t="s">
        <v>23</v>
      </c>
      <c r="CR571" s="1" t="s">
        <v>24</v>
      </c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</row>
    <row r="572" spans="1:141" s="1" customFormat="1" x14ac:dyDescent="0.25">
      <c r="A572" s="14" t="s">
        <v>1361</v>
      </c>
      <c r="B572" s="1" t="s">
        <v>1074</v>
      </c>
      <c r="C572" s="1" t="s">
        <v>1267</v>
      </c>
      <c r="D572" s="1" t="s">
        <v>808</v>
      </c>
      <c r="F572" s="1" t="s">
        <v>649</v>
      </c>
      <c r="H572" s="15" t="s">
        <v>643</v>
      </c>
      <c r="I572" s="14">
        <v>93</v>
      </c>
      <c r="J572" s="14" t="s">
        <v>16</v>
      </c>
      <c r="K572" s="1" t="s">
        <v>23</v>
      </c>
      <c r="L572" s="1" t="s">
        <v>24</v>
      </c>
      <c r="M572" s="14"/>
      <c r="N572" s="14"/>
      <c r="O572" s="14">
        <v>247</v>
      </c>
      <c r="P572" s="14" t="s">
        <v>16</v>
      </c>
      <c r="Q572" s="14"/>
      <c r="S572" s="14" t="s">
        <v>241</v>
      </c>
      <c r="T572" s="14" t="s">
        <v>637</v>
      </c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</row>
    <row r="573" spans="1:141" s="1" customFormat="1" x14ac:dyDescent="0.25">
      <c r="A573" s="14" t="s">
        <v>1362</v>
      </c>
      <c r="B573" s="1" t="s">
        <v>1074</v>
      </c>
      <c r="C573" s="1" t="s">
        <v>1267</v>
      </c>
      <c r="F573" s="1" t="s">
        <v>649</v>
      </c>
      <c r="H573" s="15" t="s">
        <v>1095</v>
      </c>
      <c r="I573" s="14">
        <v>16254</v>
      </c>
      <c r="J573" s="14" t="s">
        <v>16</v>
      </c>
      <c r="K573" s="1" t="s">
        <v>23</v>
      </c>
      <c r="L573" s="1" t="s">
        <v>24</v>
      </c>
      <c r="M573" s="14"/>
      <c r="N573" s="14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</row>
    <row r="574" spans="1:141" s="1" customFormat="1" x14ac:dyDescent="0.25">
      <c r="A574" s="14" t="s">
        <v>1363</v>
      </c>
      <c r="B574" s="1" t="s">
        <v>1074</v>
      </c>
      <c r="C574" s="1" t="s">
        <v>1267</v>
      </c>
      <c r="D574" s="1" t="s">
        <v>809</v>
      </c>
      <c r="F574" s="1" t="s">
        <v>649</v>
      </c>
      <c r="H574" s="15" t="s">
        <v>644</v>
      </c>
      <c r="AS574" s="14">
        <v>12810</v>
      </c>
      <c r="AT574" s="14" t="s">
        <v>17</v>
      </c>
      <c r="AU574" s="1" t="s">
        <v>23</v>
      </c>
      <c r="AV574" s="1" t="s">
        <v>24</v>
      </c>
      <c r="AY574" s="15" t="s">
        <v>14</v>
      </c>
      <c r="AZ574" s="15"/>
      <c r="BA574" s="14">
        <v>15043</v>
      </c>
      <c r="BB574" s="14" t="s">
        <v>22</v>
      </c>
      <c r="BC574" s="1" t="s">
        <v>24</v>
      </c>
      <c r="BD574" s="1" t="s">
        <v>23</v>
      </c>
      <c r="BG574" s="15" t="s">
        <v>14</v>
      </c>
      <c r="BH574" s="15"/>
      <c r="BI574" s="32">
        <v>3394</v>
      </c>
      <c r="BJ574" s="14" t="s">
        <v>42</v>
      </c>
      <c r="BK574" s="1" t="s">
        <v>12</v>
      </c>
      <c r="BL574" s="1" t="s">
        <v>11</v>
      </c>
      <c r="BO574" s="15" t="s">
        <v>385</v>
      </c>
      <c r="BP574" s="15">
        <v>0.65100000000000002</v>
      </c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</row>
    <row r="575" spans="1:141" s="1" customFormat="1" x14ac:dyDescent="0.25">
      <c r="A575" s="14" t="s">
        <v>1364</v>
      </c>
      <c r="B575" s="1" t="s">
        <v>1074</v>
      </c>
      <c r="C575" s="1" t="s">
        <v>1267</v>
      </c>
      <c r="D575" s="1" t="s">
        <v>810</v>
      </c>
      <c r="F575" s="1" t="s">
        <v>649</v>
      </c>
      <c r="H575" s="15" t="s">
        <v>338</v>
      </c>
      <c r="I575" s="14">
        <v>16360</v>
      </c>
      <c r="J575" s="14" t="s">
        <v>16</v>
      </c>
      <c r="K575" s="1" t="s">
        <v>11</v>
      </c>
      <c r="L575" s="1" t="s">
        <v>12</v>
      </c>
      <c r="M575" s="14"/>
      <c r="N575" s="14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</row>
    <row r="576" spans="1:141" s="1" customFormat="1" x14ac:dyDescent="0.25">
      <c r="A576" s="14" t="s">
        <v>1365</v>
      </c>
      <c r="B576" s="1" t="s">
        <v>1074</v>
      </c>
      <c r="C576" s="1" t="s">
        <v>1267</v>
      </c>
      <c r="D576" s="1" t="s">
        <v>811</v>
      </c>
      <c r="F576" s="1" t="s">
        <v>649</v>
      </c>
      <c r="H576" s="15" t="s">
        <v>222</v>
      </c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</row>
    <row r="577" spans="1:141" s="1" customFormat="1" x14ac:dyDescent="0.25">
      <c r="A577" s="14" t="s">
        <v>1366</v>
      </c>
      <c r="B577" s="1" t="s">
        <v>1074</v>
      </c>
      <c r="C577" s="1" t="s">
        <v>1267</v>
      </c>
      <c r="D577" s="1" t="s">
        <v>812</v>
      </c>
      <c r="F577" s="1" t="s">
        <v>649</v>
      </c>
      <c r="H577" s="15" t="s">
        <v>536</v>
      </c>
      <c r="AS577" s="14">
        <v>12549</v>
      </c>
      <c r="AT577" s="14" t="s">
        <v>17</v>
      </c>
      <c r="AU577" s="1" t="s">
        <v>11</v>
      </c>
      <c r="AV577" s="1" t="s">
        <v>12</v>
      </c>
      <c r="AX577" s="14"/>
      <c r="AY577" s="14" t="s">
        <v>14</v>
      </c>
      <c r="AZ577" s="14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</row>
    <row r="578" spans="1:141" s="1" customFormat="1" x14ac:dyDescent="0.25">
      <c r="A578" s="14" t="s">
        <v>1367</v>
      </c>
      <c r="B578" s="1" t="s">
        <v>1074</v>
      </c>
      <c r="C578" s="1" t="s">
        <v>1267</v>
      </c>
      <c r="D578" s="1" t="s">
        <v>813</v>
      </c>
      <c r="F578" s="1" t="s">
        <v>649</v>
      </c>
      <c r="H578" s="15" t="s">
        <v>510</v>
      </c>
      <c r="I578" s="14">
        <v>152</v>
      </c>
      <c r="J578" s="14" t="s">
        <v>1061</v>
      </c>
      <c r="K578" s="1" t="s">
        <v>12</v>
      </c>
      <c r="L578" s="1" t="s">
        <v>11</v>
      </c>
      <c r="M578" s="14"/>
      <c r="N578" s="14"/>
      <c r="AS578" s="14">
        <v>3421</v>
      </c>
      <c r="AT578" s="14" t="s">
        <v>42</v>
      </c>
      <c r="AU578" s="1" t="s">
        <v>24</v>
      </c>
      <c r="AV578" s="1" t="s">
        <v>23</v>
      </c>
      <c r="AY578" s="14" t="s">
        <v>192</v>
      </c>
      <c r="AZ578" s="14">
        <v>5.8000000000000003E-2</v>
      </c>
      <c r="BA578" s="14">
        <v>3944</v>
      </c>
      <c r="BB578" s="14" t="s">
        <v>42</v>
      </c>
      <c r="BC578" s="1" t="s">
        <v>12</v>
      </c>
      <c r="BD578" s="1" t="s">
        <v>11</v>
      </c>
      <c r="BG578" s="14" t="s">
        <v>249</v>
      </c>
      <c r="BH578" s="14">
        <v>0.48</v>
      </c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</row>
    <row r="579" spans="1:141" s="1" customFormat="1" x14ac:dyDescent="0.25">
      <c r="A579" s="14" t="s">
        <v>1368</v>
      </c>
      <c r="B579" s="1" t="s">
        <v>1074</v>
      </c>
      <c r="C579" s="1" t="s">
        <v>1267</v>
      </c>
      <c r="D579" s="1" t="s">
        <v>814</v>
      </c>
      <c r="F579" s="1" t="s">
        <v>649</v>
      </c>
      <c r="H579" s="15" t="s">
        <v>646</v>
      </c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</row>
    <row r="580" spans="1:141" s="1" customFormat="1" x14ac:dyDescent="0.25">
      <c r="A580" s="14" t="s">
        <v>1369</v>
      </c>
      <c r="B580" s="1" t="s">
        <v>1074</v>
      </c>
      <c r="C580" s="1" t="s">
        <v>1267</v>
      </c>
      <c r="D580" s="1" t="s">
        <v>815</v>
      </c>
      <c r="F580" s="1" t="s">
        <v>649</v>
      </c>
      <c r="H580" s="15" t="s">
        <v>351</v>
      </c>
      <c r="I580" s="14">
        <v>493</v>
      </c>
      <c r="J580" s="14" t="s">
        <v>123</v>
      </c>
      <c r="K580" s="14"/>
      <c r="M580" s="14" t="s">
        <v>241</v>
      </c>
      <c r="N580" s="14" t="s">
        <v>551</v>
      </c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</row>
    <row r="581" spans="1:141" s="1" customFormat="1" x14ac:dyDescent="0.25">
      <c r="A581" s="14" t="s">
        <v>1370</v>
      </c>
      <c r="B581" s="1" t="s">
        <v>1074</v>
      </c>
      <c r="C581" s="1" t="s">
        <v>1267</v>
      </c>
      <c r="D581" s="1" t="s">
        <v>817</v>
      </c>
      <c r="F581" s="1" t="s">
        <v>649</v>
      </c>
      <c r="H581" s="15" t="s">
        <v>593</v>
      </c>
      <c r="I581" s="14">
        <v>146</v>
      </c>
      <c r="J581" s="14" t="s">
        <v>1061</v>
      </c>
      <c r="K581" s="1" t="s">
        <v>12</v>
      </c>
      <c r="L581" s="1" t="s">
        <v>11</v>
      </c>
      <c r="M581" s="14"/>
      <c r="N581" s="18"/>
      <c r="O581" s="14">
        <v>16360</v>
      </c>
      <c r="P581" s="14" t="s">
        <v>16</v>
      </c>
      <c r="Q581" s="1" t="s">
        <v>11</v>
      </c>
      <c r="R581" s="1" t="s">
        <v>12</v>
      </c>
      <c r="S581" s="14"/>
      <c r="T581" s="14"/>
      <c r="AS581" s="14">
        <v>5988</v>
      </c>
      <c r="AT581" s="14" t="s">
        <v>98</v>
      </c>
      <c r="AU581" s="1" t="s">
        <v>11</v>
      </c>
      <c r="AV581" s="1" t="s">
        <v>12</v>
      </c>
      <c r="AX581" s="14"/>
      <c r="AY581" s="14" t="s">
        <v>14</v>
      </c>
      <c r="AZ581" s="14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</row>
    <row r="582" spans="1:141" s="1" customFormat="1" x14ac:dyDescent="0.25">
      <c r="A582" s="14" t="s">
        <v>1371</v>
      </c>
      <c r="B582" s="1" t="s">
        <v>1074</v>
      </c>
      <c r="C582" s="1" t="s">
        <v>1267</v>
      </c>
      <c r="D582" s="1" t="s">
        <v>818</v>
      </c>
      <c r="F582" s="1" t="s">
        <v>649</v>
      </c>
      <c r="H582" s="15" t="s">
        <v>605</v>
      </c>
      <c r="AS582" s="14">
        <v>6366</v>
      </c>
      <c r="AT582" s="14" t="s">
        <v>98</v>
      </c>
      <c r="AU582" s="1" t="s">
        <v>24</v>
      </c>
      <c r="AV582" s="1" t="s">
        <v>11</v>
      </c>
      <c r="AY582" s="14" t="s">
        <v>672</v>
      </c>
      <c r="AZ582" s="14">
        <v>0.20300000000000001</v>
      </c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</row>
    <row r="583" spans="1:141" s="1" customFormat="1" x14ac:dyDescent="0.25">
      <c r="A583" s="14" t="s">
        <v>1372</v>
      </c>
      <c r="B583" s="1" t="s">
        <v>1074</v>
      </c>
      <c r="C583" s="1" t="s">
        <v>1267</v>
      </c>
      <c r="F583" s="1" t="s">
        <v>649</v>
      </c>
      <c r="H583" s="15" t="s">
        <v>77</v>
      </c>
      <c r="AS583" s="14">
        <v>12987</v>
      </c>
      <c r="AT583" s="14" t="s">
        <v>17</v>
      </c>
      <c r="AU583" s="1" t="s">
        <v>11</v>
      </c>
      <c r="AV583" s="1" t="s">
        <v>23</v>
      </c>
      <c r="AY583" s="14" t="s">
        <v>14</v>
      </c>
      <c r="AZ583" s="14"/>
      <c r="BA583" s="14">
        <v>14215</v>
      </c>
      <c r="BB583" s="14" t="s">
        <v>41</v>
      </c>
      <c r="BC583" s="1" t="s">
        <v>12</v>
      </c>
      <c r="BD583" s="1" t="s">
        <v>11</v>
      </c>
      <c r="BG583" s="14" t="s">
        <v>14</v>
      </c>
      <c r="BH583" s="14"/>
      <c r="BI583" s="14">
        <v>5426</v>
      </c>
      <c r="BJ583" s="14" t="s">
        <v>74</v>
      </c>
      <c r="BK583" s="1" t="s">
        <v>12</v>
      </c>
      <c r="BL583" s="1" t="s">
        <v>11</v>
      </c>
      <c r="BO583" s="14" t="s">
        <v>14</v>
      </c>
      <c r="BP583" s="14"/>
      <c r="BQ583" s="14">
        <v>7309</v>
      </c>
      <c r="BR583" s="14" t="s">
        <v>98</v>
      </c>
      <c r="BS583" s="1" t="s">
        <v>12</v>
      </c>
      <c r="BT583" s="1" t="s">
        <v>11</v>
      </c>
      <c r="BW583" s="14" t="s">
        <v>974</v>
      </c>
      <c r="BX583" s="14">
        <v>0.33</v>
      </c>
      <c r="BY583" s="14">
        <v>7754</v>
      </c>
      <c r="BZ583" s="14" t="s">
        <v>35</v>
      </c>
      <c r="CA583" s="1" t="s">
        <v>24</v>
      </c>
      <c r="CB583" s="1" t="s">
        <v>23</v>
      </c>
      <c r="CE583" s="14" t="s">
        <v>653</v>
      </c>
      <c r="CF583" s="14">
        <v>0.35</v>
      </c>
      <c r="CG583" s="14">
        <v>8026</v>
      </c>
      <c r="CH583" s="14" t="s">
        <v>35</v>
      </c>
      <c r="CI583" s="1" t="s">
        <v>23</v>
      </c>
      <c r="CJ583" s="1" t="s">
        <v>24</v>
      </c>
      <c r="CM583" s="14" t="s">
        <v>14</v>
      </c>
      <c r="CN583" s="14"/>
      <c r="CO583" s="14">
        <v>961</v>
      </c>
      <c r="CP583" s="14" t="s">
        <v>142</v>
      </c>
      <c r="CQ583" s="1" t="s">
        <v>12</v>
      </c>
      <c r="CR583" s="1" t="s">
        <v>11</v>
      </c>
      <c r="CS583" s="14"/>
      <c r="CT583" s="14"/>
      <c r="CU583" s="14"/>
      <c r="CV583" s="14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</row>
    <row r="584" spans="1:141" s="1" customFormat="1" x14ac:dyDescent="0.25">
      <c r="A584" s="14" t="s">
        <v>1373</v>
      </c>
      <c r="B584" s="1" t="s">
        <v>1074</v>
      </c>
      <c r="C584" s="1" t="s">
        <v>1267</v>
      </c>
      <c r="D584" s="1" t="s">
        <v>820</v>
      </c>
      <c r="F584" s="1" t="s">
        <v>649</v>
      </c>
      <c r="H584" s="15" t="s">
        <v>332</v>
      </c>
      <c r="CO584" s="14">
        <v>15924</v>
      </c>
      <c r="CP584" s="14" t="s">
        <v>251</v>
      </c>
      <c r="CQ584" s="1" t="s">
        <v>23</v>
      </c>
      <c r="CR584" s="1" t="s">
        <v>24</v>
      </c>
      <c r="CS584" s="14"/>
      <c r="CT584" s="14"/>
      <c r="CU584" s="14">
        <v>22.7</v>
      </c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</row>
    <row r="585" spans="1:141" s="1" customFormat="1" x14ac:dyDescent="0.25">
      <c r="A585" s="14" t="s">
        <v>1374</v>
      </c>
      <c r="B585" s="1" t="s">
        <v>1074</v>
      </c>
      <c r="C585" s="1" t="s">
        <v>1267</v>
      </c>
      <c r="D585" s="1" t="s">
        <v>821</v>
      </c>
      <c r="F585" s="1" t="s">
        <v>649</v>
      </c>
      <c r="H585" s="15" t="s">
        <v>1096</v>
      </c>
      <c r="I585" s="14">
        <v>16137</v>
      </c>
      <c r="J585" s="14" t="s">
        <v>16</v>
      </c>
      <c r="K585" s="1" t="s">
        <v>23</v>
      </c>
      <c r="L585" s="1" t="s">
        <v>24</v>
      </c>
      <c r="M585" s="14"/>
      <c r="N585" s="14"/>
      <c r="AS585" s="14">
        <v>15301</v>
      </c>
      <c r="AT585" s="14" t="s">
        <v>22</v>
      </c>
      <c r="AU585" s="1" t="s">
        <v>24</v>
      </c>
      <c r="AV585" s="1" t="s">
        <v>23</v>
      </c>
      <c r="AX585" s="14"/>
      <c r="AY585" s="14" t="s">
        <v>14</v>
      </c>
      <c r="AZ585" s="14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</row>
    <row r="586" spans="1:141" s="1" customFormat="1" x14ac:dyDescent="0.25">
      <c r="A586" s="14" t="s">
        <v>1375</v>
      </c>
      <c r="B586" s="1" t="s">
        <v>1074</v>
      </c>
      <c r="C586" s="1" t="s">
        <v>1267</v>
      </c>
      <c r="D586" s="1" t="s">
        <v>823</v>
      </c>
      <c r="F586" s="1" t="s">
        <v>649</v>
      </c>
      <c r="H586" s="15" t="s">
        <v>1097</v>
      </c>
      <c r="I586" s="14">
        <v>340</v>
      </c>
      <c r="J586" s="14" t="s">
        <v>16</v>
      </c>
      <c r="K586" s="1" t="s">
        <v>11</v>
      </c>
      <c r="L586" s="1" t="s">
        <v>12</v>
      </c>
      <c r="M586" s="14"/>
      <c r="N586" s="14"/>
      <c r="CO586" s="14">
        <v>3229</v>
      </c>
      <c r="CP586" s="14" t="s">
        <v>37</v>
      </c>
      <c r="CQ586" s="14"/>
      <c r="CS586" s="14" t="s">
        <v>124</v>
      </c>
      <c r="CT586" s="14" t="s">
        <v>389</v>
      </c>
      <c r="CU586" s="14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</row>
    <row r="587" spans="1:141" s="1" customFormat="1" x14ac:dyDescent="0.25">
      <c r="A587" s="14" t="s">
        <v>1376</v>
      </c>
      <c r="B587" s="1" t="s">
        <v>1074</v>
      </c>
      <c r="C587" s="1" t="s">
        <v>1267</v>
      </c>
      <c r="D587" s="1" t="s">
        <v>825</v>
      </c>
      <c r="F587" s="1" t="s">
        <v>649</v>
      </c>
      <c r="H587" s="15" t="s">
        <v>1098</v>
      </c>
      <c r="AS587" s="14">
        <v>7691</v>
      </c>
      <c r="AT587" s="14" t="s">
        <v>35</v>
      </c>
      <c r="AU587" s="1" t="s">
        <v>12</v>
      </c>
      <c r="AV587" s="1" t="s">
        <v>11</v>
      </c>
      <c r="AY587" s="14" t="s">
        <v>680</v>
      </c>
      <c r="AZ587" s="14">
        <v>0.124</v>
      </c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</row>
    <row r="588" spans="1:141" s="1" customFormat="1" x14ac:dyDescent="0.25">
      <c r="A588" s="14" t="s">
        <v>1377</v>
      </c>
      <c r="B588" s="1" t="s">
        <v>1074</v>
      </c>
      <c r="C588" s="1" t="s">
        <v>1267</v>
      </c>
      <c r="D588" s="1" t="s">
        <v>826</v>
      </c>
      <c r="F588" s="1" t="s">
        <v>649</v>
      </c>
      <c r="H588" s="15" t="s">
        <v>1099</v>
      </c>
      <c r="I588" s="14">
        <v>16319</v>
      </c>
      <c r="J588" s="14" t="s">
        <v>16</v>
      </c>
      <c r="K588" s="1" t="s">
        <v>24</v>
      </c>
      <c r="L588" s="1" t="s">
        <v>23</v>
      </c>
      <c r="M588" s="14"/>
      <c r="N588" s="14"/>
      <c r="AS588" s="14">
        <v>3654</v>
      </c>
      <c r="AT588" s="14" t="s">
        <v>42</v>
      </c>
      <c r="AU588" s="1" t="s">
        <v>11</v>
      </c>
      <c r="AV588" s="1" t="s">
        <v>12</v>
      </c>
      <c r="AY588" s="14" t="s">
        <v>14</v>
      </c>
      <c r="AZ588" s="14"/>
      <c r="BA588" s="14">
        <v>3696</v>
      </c>
      <c r="BB588" s="14" t="s">
        <v>42</v>
      </c>
      <c r="BC588" s="1" t="s">
        <v>11</v>
      </c>
      <c r="BD588" s="1" t="s">
        <v>12</v>
      </c>
      <c r="BG588" s="14" t="s">
        <v>14</v>
      </c>
      <c r="BH588" s="14"/>
      <c r="BI588" s="14">
        <v>8545</v>
      </c>
      <c r="BJ588" s="14" t="s">
        <v>43</v>
      </c>
      <c r="BK588" s="1" t="s">
        <v>24</v>
      </c>
      <c r="BL588" s="1" t="s">
        <v>23</v>
      </c>
      <c r="BO588" s="14" t="s">
        <v>552</v>
      </c>
      <c r="BP588" s="14">
        <v>0.19800000000000001</v>
      </c>
      <c r="BQ588" s="14">
        <v>11582</v>
      </c>
      <c r="BR588" s="14" t="s">
        <v>40</v>
      </c>
      <c r="BS588" s="1" t="s">
        <v>23</v>
      </c>
      <c r="BT588" s="1" t="s">
        <v>24</v>
      </c>
      <c r="BW588" s="14" t="s">
        <v>682</v>
      </c>
      <c r="BX588" s="14">
        <v>0.14899999999999999</v>
      </c>
      <c r="BY588" s="14">
        <v>12557</v>
      </c>
      <c r="BZ588" s="14" t="s">
        <v>17</v>
      </c>
      <c r="CA588" s="1" t="s">
        <v>11</v>
      </c>
      <c r="CB588" s="1" t="s">
        <v>12</v>
      </c>
      <c r="CE588" s="14" t="s">
        <v>131</v>
      </c>
      <c r="CF588" s="14">
        <v>9.4E-2</v>
      </c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</row>
    <row r="589" spans="1:141" s="1" customFormat="1" x14ac:dyDescent="0.25">
      <c r="A589" s="14" t="s">
        <v>1378</v>
      </c>
      <c r="B589" s="1" t="s">
        <v>1074</v>
      </c>
      <c r="C589" s="1" t="s">
        <v>1267</v>
      </c>
      <c r="D589" s="1" t="s">
        <v>828</v>
      </c>
      <c r="F589" s="1" t="s">
        <v>649</v>
      </c>
      <c r="H589" s="15" t="s">
        <v>315</v>
      </c>
      <c r="AS589" s="14">
        <v>13535</v>
      </c>
      <c r="AT589" s="14" t="s">
        <v>17</v>
      </c>
      <c r="AU589" s="1" t="s">
        <v>23</v>
      </c>
      <c r="AV589" s="1" t="s">
        <v>24</v>
      </c>
      <c r="AY589" s="14" t="s">
        <v>683</v>
      </c>
      <c r="AZ589" s="14">
        <v>0.39600000000000002</v>
      </c>
      <c r="BA589" s="14">
        <v>15773</v>
      </c>
      <c r="BB589" s="14" t="s">
        <v>22</v>
      </c>
      <c r="BC589" s="1" t="s">
        <v>24</v>
      </c>
      <c r="BD589" s="1" t="s">
        <v>23</v>
      </c>
      <c r="BG589" s="14" t="s">
        <v>542</v>
      </c>
      <c r="BH589" s="14">
        <v>0.191</v>
      </c>
      <c r="BY589" s="14"/>
      <c r="BZ589" s="14"/>
      <c r="CE589" s="14"/>
      <c r="CF589" s="14"/>
      <c r="CO589" s="32">
        <v>5628</v>
      </c>
      <c r="CP589" s="14" t="s">
        <v>389</v>
      </c>
      <c r="CQ589" s="1" t="s">
        <v>12</v>
      </c>
      <c r="CR589" s="1" t="s">
        <v>11</v>
      </c>
      <c r="CS589" s="14"/>
      <c r="CT589" s="14"/>
      <c r="CU589" s="14">
        <v>78.900000000000006</v>
      </c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</row>
    <row r="590" spans="1:141" s="1" customFormat="1" x14ac:dyDescent="0.25">
      <c r="A590" s="14" t="s">
        <v>1379</v>
      </c>
      <c r="B590" s="1" t="s">
        <v>1074</v>
      </c>
      <c r="C590" s="1" t="s">
        <v>1267</v>
      </c>
      <c r="D590" s="1" t="s">
        <v>829</v>
      </c>
      <c r="F590" s="1" t="s">
        <v>649</v>
      </c>
      <c r="H590" s="15" t="s">
        <v>320</v>
      </c>
      <c r="I590" s="14"/>
      <c r="J590" s="14"/>
      <c r="AS590" s="14">
        <v>7129</v>
      </c>
      <c r="AT590" s="14" t="s">
        <v>98</v>
      </c>
      <c r="AU590" s="1" t="s">
        <v>23</v>
      </c>
      <c r="AV590" s="1" t="s">
        <v>24</v>
      </c>
      <c r="AY590" s="14" t="s">
        <v>684</v>
      </c>
      <c r="AZ590" s="14">
        <v>0.17100000000000001</v>
      </c>
      <c r="BI590" s="14"/>
      <c r="BJ590" s="14"/>
      <c r="BO590" s="14"/>
      <c r="BP590" s="14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</row>
    <row r="591" spans="1:141" s="1" customFormat="1" x14ac:dyDescent="0.25">
      <c r="A591" s="14" t="s">
        <v>1380</v>
      </c>
      <c r="B591" s="1" t="s">
        <v>1074</v>
      </c>
      <c r="C591" s="1" t="s">
        <v>1267</v>
      </c>
      <c r="F591" s="1" t="s">
        <v>649</v>
      </c>
      <c r="H591" s="15" t="s">
        <v>1100</v>
      </c>
      <c r="I591" s="14"/>
      <c r="J591" s="14"/>
      <c r="O591" s="14"/>
      <c r="P591" s="14"/>
      <c r="AS591" s="14">
        <v>3579</v>
      </c>
      <c r="AT591" s="14" t="s">
        <v>42</v>
      </c>
      <c r="AU591" s="1" t="s">
        <v>23</v>
      </c>
      <c r="AV591" s="1" t="s">
        <v>24</v>
      </c>
      <c r="AY591" s="14" t="s">
        <v>14</v>
      </c>
      <c r="AZ591" s="14"/>
      <c r="BA591" s="14">
        <v>9509</v>
      </c>
      <c r="BB591" s="14" t="s">
        <v>25</v>
      </c>
      <c r="BC591" s="1" t="s">
        <v>12</v>
      </c>
      <c r="BD591" s="1" t="s">
        <v>11</v>
      </c>
      <c r="BG591" s="14" t="s">
        <v>14</v>
      </c>
      <c r="BH591" s="14"/>
      <c r="BI591" s="14"/>
      <c r="BJ591" s="14"/>
      <c r="BO591" s="14"/>
      <c r="BP591" s="14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</row>
    <row r="592" spans="1:141" s="1" customFormat="1" x14ac:dyDescent="0.25">
      <c r="A592" s="14" t="s">
        <v>1381</v>
      </c>
      <c r="B592" s="1" t="s">
        <v>1074</v>
      </c>
      <c r="C592" s="1" t="s">
        <v>1267</v>
      </c>
      <c r="D592" s="1" t="s">
        <v>830</v>
      </c>
      <c r="F592" s="1" t="s">
        <v>649</v>
      </c>
      <c r="H592" s="15" t="s">
        <v>1101</v>
      </c>
      <c r="AS592" s="14">
        <v>6497</v>
      </c>
      <c r="AT592" s="14" t="s">
        <v>98</v>
      </c>
      <c r="AU592" s="1" t="s">
        <v>12</v>
      </c>
      <c r="AV592" s="1" t="s">
        <v>11</v>
      </c>
      <c r="AX592" s="14"/>
      <c r="AY592" s="14" t="s">
        <v>14</v>
      </c>
      <c r="AZ592" s="14"/>
      <c r="CO592" s="14">
        <v>3010</v>
      </c>
      <c r="CP592" s="14" t="s">
        <v>37</v>
      </c>
      <c r="CQ592" s="1" t="s">
        <v>24</v>
      </c>
      <c r="CR592" s="1" t="s">
        <v>23</v>
      </c>
      <c r="CS592" s="14"/>
      <c r="CT592" s="14"/>
      <c r="CU592" s="14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</row>
    <row r="593" spans="1:141" s="1" customFormat="1" x14ac:dyDescent="0.25">
      <c r="A593" s="14" t="s">
        <v>1382</v>
      </c>
      <c r="B593" s="1" t="s">
        <v>1074</v>
      </c>
      <c r="C593" s="1" t="s">
        <v>1267</v>
      </c>
      <c r="F593" s="1" t="s">
        <v>649</v>
      </c>
      <c r="H593" s="15" t="s">
        <v>1102</v>
      </c>
      <c r="I593" s="14">
        <v>16261</v>
      </c>
      <c r="J593" s="14" t="s">
        <v>16</v>
      </c>
      <c r="K593" s="1" t="s">
        <v>11</v>
      </c>
      <c r="L593" s="1" t="s">
        <v>12</v>
      </c>
      <c r="M593" s="14"/>
      <c r="N593" s="14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</row>
    <row r="594" spans="1:141" s="1" customFormat="1" x14ac:dyDescent="0.25">
      <c r="A594" s="14" t="s">
        <v>1383</v>
      </c>
      <c r="B594" s="1" t="s">
        <v>1074</v>
      </c>
      <c r="C594" s="1" t="s">
        <v>1267</v>
      </c>
      <c r="D594" s="1" t="s">
        <v>832</v>
      </c>
      <c r="F594" s="1" t="s">
        <v>649</v>
      </c>
      <c r="H594" s="15" t="s">
        <v>55</v>
      </c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</row>
    <row r="595" spans="1:141" s="1" customFormat="1" x14ac:dyDescent="0.25">
      <c r="A595" s="14" t="s">
        <v>1384</v>
      </c>
      <c r="B595" s="1" t="s">
        <v>1074</v>
      </c>
      <c r="C595" s="1" t="s">
        <v>1267</v>
      </c>
      <c r="D595" s="1" t="s">
        <v>834</v>
      </c>
      <c r="F595" s="1" t="s">
        <v>649</v>
      </c>
      <c r="H595" s="15" t="s">
        <v>144</v>
      </c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</row>
    <row r="596" spans="1:141" s="1" customFormat="1" x14ac:dyDescent="0.25">
      <c r="A596" s="14" t="s">
        <v>1385</v>
      </c>
      <c r="B596" s="1" t="s">
        <v>1074</v>
      </c>
      <c r="C596" s="1" t="s">
        <v>1267</v>
      </c>
      <c r="D596" s="1" t="s">
        <v>835</v>
      </c>
      <c r="F596" s="1" t="s">
        <v>649</v>
      </c>
      <c r="H596" s="15" t="s">
        <v>689</v>
      </c>
      <c r="AS596" s="14">
        <v>14258</v>
      </c>
      <c r="AT596" s="14" t="s">
        <v>41</v>
      </c>
      <c r="AU596" s="1" t="s">
        <v>24</v>
      </c>
      <c r="AV596" s="1" t="s">
        <v>23</v>
      </c>
      <c r="AY596" s="14" t="s">
        <v>690</v>
      </c>
      <c r="AZ596" s="14">
        <v>0.40400000000000003</v>
      </c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</row>
    <row r="597" spans="1:141" s="1" customFormat="1" x14ac:dyDescent="0.25">
      <c r="A597" s="14" t="s">
        <v>1386</v>
      </c>
      <c r="B597" s="1" t="s">
        <v>1074</v>
      </c>
      <c r="C597" s="1" t="s">
        <v>1267</v>
      </c>
      <c r="D597" s="1" t="s">
        <v>847</v>
      </c>
      <c r="F597" s="1" t="s">
        <v>649</v>
      </c>
      <c r="H597" s="15" t="s">
        <v>111</v>
      </c>
      <c r="AS597" s="14">
        <v>4937</v>
      </c>
      <c r="AT597" s="14" t="s">
        <v>74</v>
      </c>
      <c r="AU597" s="1" t="s">
        <v>12</v>
      </c>
      <c r="AV597" s="1" t="s">
        <v>11</v>
      </c>
      <c r="AX597" s="14"/>
      <c r="AY597" s="14" t="s">
        <v>14</v>
      </c>
      <c r="AZ597" s="14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</row>
    <row r="598" spans="1:141" s="1" customFormat="1" x14ac:dyDescent="0.25">
      <c r="A598" s="14" t="s">
        <v>1387</v>
      </c>
      <c r="B598" s="1" t="s">
        <v>1074</v>
      </c>
      <c r="C598" s="1" t="s">
        <v>1267</v>
      </c>
      <c r="F598" s="1" t="s">
        <v>649</v>
      </c>
      <c r="H598" s="15" t="s">
        <v>1103</v>
      </c>
      <c r="AS598" s="14">
        <v>10920</v>
      </c>
      <c r="AT598" s="14" t="s">
        <v>40</v>
      </c>
      <c r="AU598" s="1" t="s">
        <v>11</v>
      </c>
      <c r="AV598" s="1" t="s">
        <v>12</v>
      </c>
      <c r="AY598" s="14" t="s">
        <v>1104</v>
      </c>
      <c r="AZ598" s="14">
        <v>3.5000000000000003E-2</v>
      </c>
      <c r="BA598" s="14">
        <v>9126</v>
      </c>
      <c r="BB598" s="14" t="s">
        <v>1485</v>
      </c>
      <c r="BC598" s="1" t="s">
        <v>12</v>
      </c>
      <c r="BD598" s="1" t="s">
        <v>11</v>
      </c>
      <c r="BG598" s="14" t="s">
        <v>14</v>
      </c>
      <c r="BH598" s="14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</row>
    <row r="599" spans="1:141" s="1" customFormat="1" x14ac:dyDescent="0.25">
      <c r="A599" s="14" t="s">
        <v>1388</v>
      </c>
      <c r="B599" s="1" t="s">
        <v>1074</v>
      </c>
      <c r="C599" s="1" t="s">
        <v>1267</v>
      </c>
      <c r="D599" s="1" t="s">
        <v>838</v>
      </c>
      <c r="F599" s="1" t="s">
        <v>649</v>
      </c>
      <c r="H599" s="15" t="s">
        <v>363</v>
      </c>
      <c r="AS599" s="14">
        <v>14287</v>
      </c>
      <c r="AT599" s="14" t="s">
        <v>41</v>
      </c>
      <c r="AU599" s="1" t="s">
        <v>12</v>
      </c>
      <c r="AV599" s="1" t="s">
        <v>11</v>
      </c>
      <c r="AX599" s="14"/>
      <c r="AY599" s="14" t="s">
        <v>14</v>
      </c>
      <c r="AZ599" s="14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</row>
    <row r="600" spans="1:141" s="1" customFormat="1" x14ac:dyDescent="0.25">
      <c r="A600" s="14" t="s">
        <v>1389</v>
      </c>
      <c r="B600" s="1" t="s">
        <v>1074</v>
      </c>
      <c r="C600" s="1" t="s">
        <v>1267</v>
      </c>
      <c r="D600" s="1" t="s">
        <v>839</v>
      </c>
      <c r="F600" s="1" t="s">
        <v>649</v>
      </c>
      <c r="H600" s="15" t="s">
        <v>692</v>
      </c>
      <c r="AS600" s="14">
        <v>9725</v>
      </c>
      <c r="AT600" s="14" t="s">
        <v>25</v>
      </c>
      <c r="AU600" s="1" t="s">
        <v>12</v>
      </c>
      <c r="AV600" s="1" t="s">
        <v>11</v>
      </c>
      <c r="AY600" s="14" t="s">
        <v>14</v>
      </c>
      <c r="AZ600" s="14"/>
      <c r="BA600" s="14">
        <v>13466</v>
      </c>
      <c r="BB600" s="14" t="s">
        <v>17</v>
      </c>
      <c r="BC600" s="1" t="s">
        <v>24</v>
      </c>
      <c r="BD600" s="1" t="s">
        <v>11</v>
      </c>
      <c r="BG600" s="14" t="s">
        <v>693</v>
      </c>
      <c r="BH600" s="14">
        <v>0.16200000000000001</v>
      </c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</row>
    <row r="601" spans="1:141" s="1" customFormat="1" x14ac:dyDescent="0.25">
      <c r="A601" s="14" t="s">
        <v>1390</v>
      </c>
      <c r="B601" s="1" t="s">
        <v>1074</v>
      </c>
      <c r="C601" s="1" t="s">
        <v>1267</v>
      </c>
      <c r="D601" s="1" t="s">
        <v>840</v>
      </c>
      <c r="F601" s="1" t="s">
        <v>649</v>
      </c>
      <c r="H601" s="15" t="s">
        <v>694</v>
      </c>
      <c r="AS601" s="14">
        <v>15323</v>
      </c>
      <c r="AT601" s="14" t="s">
        <v>22</v>
      </c>
      <c r="AU601" s="1" t="s">
        <v>24</v>
      </c>
      <c r="AV601" s="1" t="s">
        <v>23</v>
      </c>
      <c r="AY601" s="14" t="s">
        <v>556</v>
      </c>
      <c r="AZ601" s="14">
        <v>0.04</v>
      </c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</row>
    <row r="602" spans="1:141" s="1" customFormat="1" x14ac:dyDescent="0.25">
      <c r="A602" s="14" t="s">
        <v>1391</v>
      </c>
      <c r="B602" s="1" t="s">
        <v>1074</v>
      </c>
      <c r="C602" s="1" t="s">
        <v>1267</v>
      </c>
      <c r="D602" s="1" t="s">
        <v>841</v>
      </c>
      <c r="F602" s="1" t="s">
        <v>649</v>
      </c>
      <c r="H602" s="15" t="s">
        <v>365</v>
      </c>
      <c r="AS602" s="14">
        <v>8388</v>
      </c>
      <c r="AT602" s="14" t="s">
        <v>1485</v>
      </c>
      <c r="AU602" s="1" t="s">
        <v>12</v>
      </c>
      <c r="AV602" s="1" t="s">
        <v>11</v>
      </c>
      <c r="AY602" s="14" t="s">
        <v>695</v>
      </c>
      <c r="AZ602" s="14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</row>
    <row r="603" spans="1:141" s="1" customFormat="1" x14ac:dyDescent="0.25">
      <c r="A603" s="14" t="s">
        <v>1392</v>
      </c>
      <c r="B603" s="1" t="s">
        <v>1074</v>
      </c>
      <c r="C603" s="1" t="s">
        <v>1267</v>
      </c>
      <c r="D603" s="1" t="s">
        <v>848</v>
      </c>
      <c r="F603" s="1" t="s">
        <v>649</v>
      </c>
      <c r="H603" s="15" t="s">
        <v>856</v>
      </c>
      <c r="I603" s="14">
        <v>16176</v>
      </c>
      <c r="J603" s="14" t="s">
        <v>16</v>
      </c>
      <c r="K603" s="1" t="s">
        <v>11</v>
      </c>
      <c r="L603" s="1" t="s">
        <v>23</v>
      </c>
      <c r="AS603" s="14">
        <v>12618</v>
      </c>
      <c r="AT603" s="14" t="s">
        <v>17</v>
      </c>
      <c r="AU603" s="1" t="s">
        <v>24</v>
      </c>
      <c r="AV603" s="1" t="s">
        <v>23</v>
      </c>
      <c r="AY603" s="14" t="s">
        <v>14</v>
      </c>
      <c r="AZ603" s="14"/>
      <c r="BA603" s="14">
        <v>3316</v>
      </c>
      <c r="BB603" s="14" t="s">
        <v>42</v>
      </c>
      <c r="BC603" s="1" t="s">
        <v>24</v>
      </c>
      <c r="BD603" s="1" t="s">
        <v>23</v>
      </c>
      <c r="BG603" s="14" t="s">
        <v>857</v>
      </c>
      <c r="BH603" s="14">
        <v>9.0999999999999998E-2</v>
      </c>
      <c r="BI603" s="14">
        <v>5024</v>
      </c>
      <c r="BJ603" s="14" t="s">
        <v>74</v>
      </c>
      <c r="BK603" s="1" t="s">
        <v>11</v>
      </c>
      <c r="BL603" s="1" t="s">
        <v>12</v>
      </c>
      <c r="BO603" s="14" t="s">
        <v>14</v>
      </c>
      <c r="BP603" s="14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</row>
    <row r="604" spans="1:141" s="1" customFormat="1" x14ac:dyDescent="0.25">
      <c r="A604" s="14" t="s">
        <v>1393</v>
      </c>
      <c r="B604" s="1" t="s">
        <v>1074</v>
      </c>
      <c r="C604" s="1" t="s">
        <v>1267</v>
      </c>
      <c r="D604" s="1" t="s">
        <v>849</v>
      </c>
      <c r="F604" s="1" t="s">
        <v>649</v>
      </c>
      <c r="H604" s="15" t="s">
        <v>858</v>
      </c>
      <c r="AS604" s="14">
        <v>10780</v>
      </c>
      <c r="AT604" s="14" t="s">
        <v>40</v>
      </c>
      <c r="AU604" s="1" t="s">
        <v>23</v>
      </c>
      <c r="AV604" s="1" t="s">
        <v>24</v>
      </c>
      <c r="AY604" s="14" t="s">
        <v>14</v>
      </c>
      <c r="AZ604" s="14"/>
      <c r="BA604" s="14">
        <v>14319</v>
      </c>
      <c r="BB604" s="14" t="s">
        <v>41</v>
      </c>
      <c r="BC604" s="1" t="s">
        <v>12</v>
      </c>
      <c r="BD604" s="1" t="s">
        <v>11</v>
      </c>
      <c r="BG604" s="14" t="s">
        <v>859</v>
      </c>
      <c r="BH604" s="14">
        <v>0.374</v>
      </c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</row>
    <row r="605" spans="1:141" s="1" customFormat="1" x14ac:dyDescent="0.25">
      <c r="A605" s="14" t="s">
        <v>1394</v>
      </c>
      <c r="B605" s="1" t="s">
        <v>1074</v>
      </c>
      <c r="C605" s="1" t="s">
        <v>1267</v>
      </c>
      <c r="D605" s="1" t="s">
        <v>850</v>
      </c>
      <c r="F605" s="1" t="s">
        <v>649</v>
      </c>
      <c r="H605" s="15" t="s">
        <v>860</v>
      </c>
      <c r="I605" s="14">
        <v>194</v>
      </c>
      <c r="J605" s="14" t="s">
        <v>1061</v>
      </c>
      <c r="K605" s="1" t="s">
        <v>11</v>
      </c>
      <c r="L605" s="1" t="s">
        <v>12</v>
      </c>
      <c r="M605" s="14"/>
      <c r="N605" s="14"/>
      <c r="AS605" s="14">
        <v>4561</v>
      </c>
      <c r="AT605" s="14" t="s">
        <v>74</v>
      </c>
      <c r="AU605" s="1" t="s">
        <v>12</v>
      </c>
      <c r="AV605" s="1" t="s">
        <v>11</v>
      </c>
      <c r="AY605" s="14" t="s">
        <v>639</v>
      </c>
      <c r="AZ605" s="14">
        <v>0.19800000000000001</v>
      </c>
      <c r="BA605" s="14">
        <v>15883</v>
      </c>
      <c r="BB605" s="14" t="s">
        <v>22</v>
      </c>
      <c r="BC605" s="1" t="s">
        <v>24</v>
      </c>
      <c r="BD605" s="1" t="s">
        <v>23</v>
      </c>
      <c r="BG605" s="14" t="s">
        <v>14</v>
      </c>
      <c r="BH605" s="14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</row>
    <row r="606" spans="1:141" s="1" customFormat="1" x14ac:dyDescent="0.25">
      <c r="A606" s="14" t="s">
        <v>1395</v>
      </c>
      <c r="B606" s="1" t="s">
        <v>1074</v>
      </c>
      <c r="C606" s="1" t="s">
        <v>1267</v>
      </c>
      <c r="D606" s="1" t="s">
        <v>851</v>
      </c>
      <c r="F606" s="1" t="s">
        <v>649</v>
      </c>
      <c r="H606" s="15" t="s">
        <v>861</v>
      </c>
      <c r="I606" s="14">
        <v>16356</v>
      </c>
      <c r="J606" s="14" t="s">
        <v>16</v>
      </c>
      <c r="K606" s="1" t="s">
        <v>12</v>
      </c>
      <c r="L606" s="1" t="s">
        <v>11</v>
      </c>
      <c r="M606" s="14"/>
      <c r="N606" s="14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</row>
    <row r="607" spans="1:141" s="1" customFormat="1" x14ac:dyDescent="0.25">
      <c r="A607" s="14" t="s">
        <v>1396</v>
      </c>
      <c r="B607" s="1" t="s">
        <v>1074</v>
      </c>
      <c r="C607" s="1" t="s">
        <v>1267</v>
      </c>
      <c r="D607" s="1" t="s">
        <v>852</v>
      </c>
      <c r="F607" s="1" t="s">
        <v>649</v>
      </c>
      <c r="H607" s="15" t="s">
        <v>507</v>
      </c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</row>
    <row r="608" spans="1:141" s="1" customFormat="1" x14ac:dyDescent="0.25">
      <c r="A608" s="14" t="s">
        <v>1397</v>
      </c>
      <c r="B608" s="1" t="s">
        <v>1074</v>
      </c>
      <c r="C608" s="1" t="s">
        <v>1267</v>
      </c>
      <c r="F608" s="1" t="s">
        <v>649</v>
      </c>
      <c r="H608" s="15" t="s">
        <v>1029</v>
      </c>
      <c r="AS608" s="14">
        <v>9633</v>
      </c>
      <c r="AT608" s="14" t="s">
        <v>25</v>
      </c>
      <c r="AU608" s="1" t="s">
        <v>12</v>
      </c>
      <c r="AV608" s="1" t="s">
        <v>24</v>
      </c>
      <c r="AY608" s="14" t="s">
        <v>1105</v>
      </c>
      <c r="AZ608" s="14">
        <v>0.26600000000000001</v>
      </c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</row>
    <row r="609" spans="1:141" s="1" customFormat="1" x14ac:dyDescent="0.25">
      <c r="A609" s="14" t="s">
        <v>1398</v>
      </c>
      <c r="B609" s="1" t="s">
        <v>1074</v>
      </c>
      <c r="C609" s="1" t="s">
        <v>1267</v>
      </c>
      <c r="D609" s="1" t="s">
        <v>854</v>
      </c>
      <c r="F609" s="1" t="s">
        <v>649</v>
      </c>
      <c r="H609" s="15" t="s">
        <v>862</v>
      </c>
      <c r="I609" s="14">
        <v>146</v>
      </c>
      <c r="J609" s="14" t="s">
        <v>1061</v>
      </c>
      <c r="K609" s="1" t="s">
        <v>12</v>
      </c>
      <c r="L609" s="1" t="s">
        <v>11</v>
      </c>
      <c r="M609" s="14"/>
      <c r="N609" s="14"/>
      <c r="AS609" s="14">
        <v>14097</v>
      </c>
      <c r="AT609" s="14" t="s">
        <v>17</v>
      </c>
      <c r="AU609" s="1" t="s">
        <v>11</v>
      </c>
      <c r="AV609" s="1" t="s">
        <v>12</v>
      </c>
      <c r="AY609" s="14" t="s">
        <v>14</v>
      </c>
      <c r="AZ609" s="14"/>
      <c r="BA609" s="15">
        <v>14198</v>
      </c>
      <c r="BB609" s="15" t="s">
        <v>41</v>
      </c>
      <c r="BC609" s="5" t="s">
        <v>24</v>
      </c>
      <c r="BD609" s="5" t="s">
        <v>23</v>
      </c>
      <c r="BE609" s="5"/>
      <c r="BF609" s="5"/>
      <c r="BG609" s="15" t="s">
        <v>399</v>
      </c>
      <c r="BH609" s="15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</row>
    <row r="610" spans="1:141" s="1" customFormat="1" x14ac:dyDescent="0.25">
      <c r="A610" s="1" t="s">
        <v>1399</v>
      </c>
      <c r="B610" s="1" t="s">
        <v>1074</v>
      </c>
      <c r="C610" s="1" t="s">
        <v>1267</v>
      </c>
      <c r="D610" s="1" t="s">
        <v>916</v>
      </c>
      <c r="F610" s="1" t="s">
        <v>650</v>
      </c>
      <c r="H610" s="5" t="s">
        <v>215</v>
      </c>
      <c r="AS610" s="1">
        <v>10283</v>
      </c>
      <c r="AT610" s="1" t="s">
        <v>56</v>
      </c>
      <c r="AU610" s="1" t="s">
        <v>23</v>
      </c>
      <c r="AV610" s="1" t="s">
        <v>24</v>
      </c>
      <c r="AY610" s="1" t="s">
        <v>14</v>
      </c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</row>
    <row r="611" spans="1:141" s="1" customFormat="1" x14ac:dyDescent="0.25">
      <c r="A611" s="1" t="s">
        <v>1400</v>
      </c>
      <c r="B611" s="1" t="s">
        <v>1074</v>
      </c>
      <c r="C611" s="1" t="s">
        <v>1267</v>
      </c>
      <c r="D611" s="1" t="s">
        <v>917</v>
      </c>
      <c r="F611" s="1" t="s">
        <v>650</v>
      </c>
      <c r="H611" s="5" t="s">
        <v>216</v>
      </c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</row>
    <row r="612" spans="1:141" s="1" customFormat="1" x14ac:dyDescent="0.25">
      <c r="A612" s="1" t="s">
        <v>1401</v>
      </c>
      <c r="B612" s="1" t="s">
        <v>1074</v>
      </c>
      <c r="C612" s="1" t="s">
        <v>1267</v>
      </c>
      <c r="D612" s="1" t="s">
        <v>921</v>
      </c>
      <c r="F612" s="1" t="s">
        <v>650</v>
      </c>
      <c r="H612" s="5" t="s">
        <v>217</v>
      </c>
      <c r="AS612" s="1">
        <v>15184</v>
      </c>
      <c r="AT612" s="1" t="s">
        <v>22</v>
      </c>
      <c r="AU612" s="1" t="s">
        <v>12</v>
      </c>
      <c r="AV612" s="1" t="s">
        <v>11</v>
      </c>
      <c r="AY612" s="1" t="s">
        <v>1077</v>
      </c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</row>
    <row r="613" spans="1:141" s="1" customFormat="1" x14ac:dyDescent="0.25">
      <c r="A613" s="1" t="s">
        <v>1402</v>
      </c>
      <c r="B613" s="1" t="s">
        <v>1074</v>
      </c>
      <c r="C613" s="1" t="s">
        <v>1267</v>
      </c>
      <c r="D613" s="1" t="s">
        <v>1285</v>
      </c>
      <c r="F613" s="1" t="s">
        <v>650</v>
      </c>
      <c r="H613" s="5" t="s">
        <v>942</v>
      </c>
      <c r="I613" s="1">
        <v>16320</v>
      </c>
      <c r="J613" s="1" t="s">
        <v>16</v>
      </c>
      <c r="K613" s="1" t="s">
        <v>11</v>
      </c>
      <c r="L613" s="1" t="s">
        <v>12</v>
      </c>
      <c r="AS613" s="1">
        <v>11329</v>
      </c>
      <c r="AT613" s="1" t="s">
        <v>40</v>
      </c>
      <c r="AU613" s="1" t="s">
        <v>23</v>
      </c>
      <c r="AV613" s="1" t="s">
        <v>12</v>
      </c>
      <c r="AY613" s="1" t="s">
        <v>1077</v>
      </c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</row>
    <row r="614" spans="1:141" s="1" customFormat="1" x14ac:dyDescent="0.25">
      <c r="A614" s="1" t="s">
        <v>1403</v>
      </c>
      <c r="B614" s="1" t="s">
        <v>1074</v>
      </c>
      <c r="C614" s="1" t="s">
        <v>1267</v>
      </c>
      <c r="D614" s="1" t="s">
        <v>918</v>
      </c>
      <c r="F614" s="1" t="s">
        <v>650</v>
      </c>
      <c r="H614" s="5" t="s">
        <v>673</v>
      </c>
      <c r="I614" s="1">
        <v>199</v>
      </c>
      <c r="J614" s="1" t="s">
        <v>1061</v>
      </c>
      <c r="K614" s="1" t="s">
        <v>12</v>
      </c>
      <c r="L614" s="1" t="s">
        <v>11</v>
      </c>
      <c r="AS614" s="1">
        <v>14053</v>
      </c>
      <c r="AT614" s="1" t="s">
        <v>17</v>
      </c>
      <c r="AU614" s="1" t="s">
        <v>23</v>
      </c>
      <c r="AV614" s="1" t="s">
        <v>24</v>
      </c>
      <c r="AY614" s="1" t="s">
        <v>256</v>
      </c>
      <c r="AZ614" s="1">
        <v>4.1000000000000002E-2</v>
      </c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</row>
    <row r="615" spans="1:141" s="1" customFormat="1" x14ac:dyDescent="0.25">
      <c r="A615" s="1" t="s">
        <v>1404</v>
      </c>
      <c r="B615" s="1" t="s">
        <v>1074</v>
      </c>
      <c r="C615" s="1" t="s">
        <v>1267</v>
      </c>
      <c r="D615" s="1" t="s">
        <v>920</v>
      </c>
      <c r="F615" s="1" t="s">
        <v>650</v>
      </c>
      <c r="H615" s="5" t="s">
        <v>229</v>
      </c>
      <c r="I615" s="1">
        <v>16265</v>
      </c>
      <c r="J615" s="1" t="s">
        <v>16</v>
      </c>
      <c r="K615" s="1" t="s">
        <v>23</v>
      </c>
      <c r="L615" s="1" t="s">
        <v>11</v>
      </c>
      <c r="O615" s="1">
        <v>16311</v>
      </c>
      <c r="P615" s="1" t="s">
        <v>16</v>
      </c>
      <c r="Q615" s="1" t="s">
        <v>12</v>
      </c>
      <c r="R615" s="1" t="s">
        <v>11</v>
      </c>
      <c r="U615" s="1">
        <v>16278</v>
      </c>
      <c r="V615" s="1" t="s">
        <v>16</v>
      </c>
      <c r="W615" s="1" t="s">
        <v>11</v>
      </c>
      <c r="X615" s="1" t="s">
        <v>12</v>
      </c>
      <c r="CO615" s="1">
        <v>3010</v>
      </c>
      <c r="CP615" s="1" t="s">
        <v>37</v>
      </c>
      <c r="CQ615" s="1" t="s">
        <v>24</v>
      </c>
      <c r="CR615" s="1" t="s">
        <v>23</v>
      </c>
      <c r="CV615" s="1">
        <v>2393</v>
      </c>
      <c r="CW615" s="1" t="s">
        <v>37</v>
      </c>
      <c r="CX615" s="1" t="s">
        <v>11</v>
      </c>
      <c r="CY615" s="1" t="s">
        <v>12</v>
      </c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</row>
    <row r="616" spans="1:141" s="1" customFormat="1" x14ac:dyDescent="0.25">
      <c r="A616" s="1" t="s">
        <v>1405</v>
      </c>
      <c r="B616" s="1" t="s">
        <v>1074</v>
      </c>
      <c r="C616" s="1" t="s">
        <v>1267</v>
      </c>
      <c r="D616" s="1" t="s">
        <v>887</v>
      </c>
      <c r="F616" s="1" t="s">
        <v>650</v>
      </c>
      <c r="H616" s="5" t="s">
        <v>55</v>
      </c>
      <c r="CO616" s="1">
        <v>15909</v>
      </c>
      <c r="CP616" s="1" t="s">
        <v>251</v>
      </c>
      <c r="CQ616" s="1" t="s">
        <v>23</v>
      </c>
      <c r="CR616" s="1" t="s">
        <v>24</v>
      </c>
      <c r="CU616" s="1">
        <v>25.9</v>
      </c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</row>
    <row r="617" spans="1:141" s="1" customFormat="1" x14ac:dyDescent="0.25">
      <c r="A617" s="1" t="s">
        <v>1406</v>
      </c>
      <c r="B617" s="1" t="s">
        <v>1074</v>
      </c>
      <c r="C617" s="1" t="s">
        <v>1267</v>
      </c>
      <c r="D617" s="1" t="s">
        <v>1286</v>
      </c>
      <c r="F617" s="1" t="s">
        <v>650</v>
      </c>
      <c r="H617" s="5" t="s">
        <v>958</v>
      </c>
      <c r="AS617" s="29">
        <v>14574</v>
      </c>
      <c r="AT617" s="1" t="s">
        <v>41</v>
      </c>
      <c r="AU617" s="1" t="s">
        <v>11</v>
      </c>
      <c r="AV617" s="1" t="s">
        <v>12</v>
      </c>
      <c r="AY617" s="1" t="s">
        <v>959</v>
      </c>
      <c r="AZ617" s="1">
        <v>0.76800000000000002</v>
      </c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</row>
    <row r="618" spans="1:141" s="1" customFormat="1" x14ac:dyDescent="0.25">
      <c r="A618" s="1" t="s">
        <v>1407</v>
      </c>
      <c r="B618" s="1" t="s">
        <v>1074</v>
      </c>
      <c r="C618" s="1" t="s">
        <v>1267</v>
      </c>
      <c r="D618" s="1" t="s">
        <v>922</v>
      </c>
      <c r="F618" s="1" t="s">
        <v>650</v>
      </c>
      <c r="H618" s="5" t="s">
        <v>199</v>
      </c>
      <c r="AS618" s="1">
        <v>6530</v>
      </c>
      <c r="AT618" s="1" t="s">
        <v>98</v>
      </c>
      <c r="AU618" s="1" t="s">
        <v>23</v>
      </c>
      <c r="AV618" s="1" t="s">
        <v>24</v>
      </c>
      <c r="AY618" s="1" t="s">
        <v>14</v>
      </c>
      <c r="BA618" s="1">
        <v>10356</v>
      </c>
      <c r="BB618" s="1" t="s">
        <v>56</v>
      </c>
      <c r="BC618" s="1" t="s">
        <v>11</v>
      </c>
      <c r="BD618" s="1" t="s">
        <v>12</v>
      </c>
      <c r="BG618" s="1" t="s">
        <v>14</v>
      </c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</row>
    <row r="619" spans="1:141" s="1" customFormat="1" x14ac:dyDescent="0.25">
      <c r="A619" s="1" t="s">
        <v>1408</v>
      </c>
      <c r="B619" s="1" t="s">
        <v>1074</v>
      </c>
      <c r="C619" s="1" t="s">
        <v>1267</v>
      </c>
      <c r="D619" s="1" t="s">
        <v>923</v>
      </c>
      <c r="F619" s="1" t="s">
        <v>650</v>
      </c>
      <c r="H619" s="5" t="s">
        <v>218</v>
      </c>
      <c r="I619" s="1">
        <v>228</v>
      </c>
      <c r="J619" s="1" t="s">
        <v>1061</v>
      </c>
      <c r="K619" s="1" t="s">
        <v>24</v>
      </c>
      <c r="L619" s="1" t="s">
        <v>23</v>
      </c>
      <c r="O619" s="1">
        <v>16207</v>
      </c>
      <c r="P619" s="1" t="s">
        <v>16</v>
      </c>
      <c r="Q619" s="1" t="s">
        <v>23</v>
      </c>
      <c r="R619" s="1" t="s">
        <v>12</v>
      </c>
      <c r="AS619" s="1">
        <v>14281</v>
      </c>
      <c r="AT619" s="1" t="s">
        <v>41</v>
      </c>
      <c r="AU619" s="1" t="s">
        <v>11</v>
      </c>
      <c r="AV619" s="1" t="s">
        <v>12</v>
      </c>
      <c r="AY619" s="1" t="s">
        <v>14</v>
      </c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</row>
    <row r="620" spans="1:141" s="1" customFormat="1" x14ac:dyDescent="0.25">
      <c r="A620" s="1" t="s">
        <v>1409</v>
      </c>
      <c r="B620" s="1" t="s">
        <v>1074</v>
      </c>
      <c r="C620" s="1" t="s">
        <v>1267</v>
      </c>
      <c r="D620" s="1" t="s">
        <v>931</v>
      </c>
      <c r="F620" s="1" t="s">
        <v>650</v>
      </c>
      <c r="H620" s="5" t="s">
        <v>225</v>
      </c>
      <c r="AS620" s="1">
        <v>14544</v>
      </c>
      <c r="AT620" s="1" t="s">
        <v>41</v>
      </c>
      <c r="AU620" s="1" t="s">
        <v>24</v>
      </c>
      <c r="AV620" s="1" t="s">
        <v>23</v>
      </c>
      <c r="AY620" s="1" t="s">
        <v>1077</v>
      </c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</row>
    <row r="621" spans="1:141" s="1" customFormat="1" x14ac:dyDescent="0.25">
      <c r="A621" s="1" t="s">
        <v>1410</v>
      </c>
      <c r="B621" s="1" t="s">
        <v>1074</v>
      </c>
      <c r="C621" s="1" t="s">
        <v>1267</v>
      </c>
      <c r="D621" s="1" t="s">
        <v>943</v>
      </c>
      <c r="F621" s="1" t="s">
        <v>650</v>
      </c>
      <c r="H621" s="5" t="s">
        <v>961</v>
      </c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</row>
    <row r="622" spans="1:141" s="1" customFormat="1" x14ac:dyDescent="0.25">
      <c r="A622" s="1" t="s">
        <v>1411</v>
      </c>
      <c r="B622" s="1" t="s">
        <v>1074</v>
      </c>
      <c r="C622" s="1" t="s">
        <v>1267</v>
      </c>
      <c r="D622" s="1" t="s">
        <v>944</v>
      </c>
      <c r="F622" s="1" t="s">
        <v>650</v>
      </c>
      <c r="H622" s="5" t="s">
        <v>53</v>
      </c>
      <c r="AS622" s="1">
        <v>6152</v>
      </c>
      <c r="AT622" s="1" t="s">
        <v>98</v>
      </c>
      <c r="AU622" s="1" t="s">
        <v>12</v>
      </c>
      <c r="AV622" s="1" t="s">
        <v>11</v>
      </c>
      <c r="AY622" s="1" t="s">
        <v>14</v>
      </c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</row>
    <row r="623" spans="1:141" s="1" customFormat="1" x14ac:dyDescent="0.25">
      <c r="A623" s="1" t="s">
        <v>1412</v>
      </c>
      <c r="B623" s="1" t="s">
        <v>1074</v>
      </c>
      <c r="C623" s="1" t="s">
        <v>1267</v>
      </c>
      <c r="D623" s="1" t="s">
        <v>945</v>
      </c>
      <c r="F623" s="1" t="s">
        <v>650</v>
      </c>
      <c r="H623" s="5" t="s">
        <v>962</v>
      </c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</row>
    <row r="624" spans="1:141" s="1" customFormat="1" x14ac:dyDescent="0.25">
      <c r="A624" s="1" t="s">
        <v>1413</v>
      </c>
      <c r="B624" s="1" t="s">
        <v>1074</v>
      </c>
      <c r="C624" s="1" t="s">
        <v>1267</v>
      </c>
      <c r="D624" s="1" t="s">
        <v>946</v>
      </c>
      <c r="F624" s="1" t="s">
        <v>650</v>
      </c>
      <c r="H624" s="5" t="s">
        <v>963</v>
      </c>
      <c r="I624" s="1">
        <v>16266</v>
      </c>
      <c r="J624" s="1" t="s">
        <v>16</v>
      </c>
      <c r="K624" s="1" t="s">
        <v>11</v>
      </c>
      <c r="L624" s="1" t="s">
        <v>12</v>
      </c>
      <c r="AS624" s="1">
        <v>15519</v>
      </c>
      <c r="AT624" s="1" t="s">
        <v>22</v>
      </c>
      <c r="AU624" s="1" t="s">
        <v>12</v>
      </c>
      <c r="AV624" s="1" t="s">
        <v>11</v>
      </c>
      <c r="AY624" s="1" t="s">
        <v>964</v>
      </c>
      <c r="AZ624" s="1">
        <v>0.38500000000000001</v>
      </c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</row>
    <row r="625" spans="1:141" s="1" customFormat="1" x14ac:dyDescent="0.25">
      <c r="A625" s="1" t="s">
        <v>1414</v>
      </c>
      <c r="B625" s="1" t="s">
        <v>1074</v>
      </c>
      <c r="C625" s="1" t="s">
        <v>1267</v>
      </c>
      <c r="D625" s="1" t="s">
        <v>947</v>
      </c>
      <c r="F625" s="1" t="s">
        <v>650</v>
      </c>
      <c r="H625" s="5" t="s">
        <v>616</v>
      </c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</row>
    <row r="626" spans="1:141" s="1" customFormat="1" x14ac:dyDescent="0.25">
      <c r="A626" s="1" t="s">
        <v>1415</v>
      </c>
      <c r="B626" s="1" t="s">
        <v>1074</v>
      </c>
      <c r="C626" s="1" t="s">
        <v>1267</v>
      </c>
      <c r="D626" s="1" t="s">
        <v>948</v>
      </c>
      <c r="F626" s="1" t="s">
        <v>650</v>
      </c>
      <c r="H626" s="5" t="s">
        <v>965</v>
      </c>
      <c r="AS626" s="1">
        <v>8260</v>
      </c>
      <c r="AT626" s="1" t="s">
        <v>35</v>
      </c>
      <c r="AU626" s="1" t="s">
        <v>12</v>
      </c>
      <c r="AV626" s="1" t="s">
        <v>11</v>
      </c>
      <c r="AY626" s="1" t="s">
        <v>14</v>
      </c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</row>
    <row r="627" spans="1:141" s="1" customFormat="1" x14ac:dyDescent="0.25">
      <c r="A627" s="1" t="s">
        <v>1416</v>
      </c>
      <c r="B627" s="1" t="s">
        <v>1074</v>
      </c>
      <c r="C627" s="1" t="s">
        <v>1267</v>
      </c>
      <c r="D627" s="1" t="s">
        <v>924</v>
      </c>
      <c r="F627" s="1" t="s">
        <v>650</v>
      </c>
      <c r="H627" s="5" t="s">
        <v>154</v>
      </c>
      <c r="I627" s="1">
        <v>16227</v>
      </c>
      <c r="J627" s="1" t="s">
        <v>16</v>
      </c>
      <c r="K627" s="1" t="s">
        <v>23</v>
      </c>
      <c r="L627" s="1" t="s">
        <v>24</v>
      </c>
      <c r="AS627" s="1">
        <v>7202</v>
      </c>
      <c r="AT627" s="1" t="s">
        <v>98</v>
      </c>
      <c r="AU627" s="1" t="s">
        <v>23</v>
      </c>
      <c r="AV627" s="1" t="s">
        <v>24</v>
      </c>
      <c r="AY627" s="1" t="s">
        <v>14</v>
      </c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</row>
    <row r="628" spans="1:141" s="1" customFormat="1" x14ac:dyDescent="0.25">
      <c r="A628" s="1" t="s">
        <v>1417</v>
      </c>
      <c r="B628" s="1" t="s">
        <v>1074</v>
      </c>
      <c r="C628" s="1" t="s">
        <v>1267</v>
      </c>
      <c r="D628" s="1" t="s">
        <v>938</v>
      </c>
      <c r="F628" s="1" t="s">
        <v>650</v>
      </c>
      <c r="H628" s="5" t="s">
        <v>144</v>
      </c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</row>
    <row r="629" spans="1:141" s="1" customFormat="1" x14ac:dyDescent="0.25">
      <c r="A629" s="1" t="s">
        <v>1418</v>
      </c>
      <c r="B629" s="1" t="s">
        <v>1074</v>
      </c>
      <c r="C629" s="1" t="s">
        <v>1267</v>
      </c>
      <c r="D629" s="1" t="s">
        <v>949</v>
      </c>
      <c r="F629" s="1" t="s">
        <v>650</v>
      </c>
      <c r="H629" s="5" t="s">
        <v>1091</v>
      </c>
      <c r="I629" s="1">
        <v>151</v>
      </c>
      <c r="J629" s="1" t="s">
        <v>1061</v>
      </c>
      <c r="K629" s="1" t="s">
        <v>11</v>
      </c>
      <c r="L629" s="1" t="s">
        <v>12</v>
      </c>
      <c r="AS629" s="1">
        <v>3462</v>
      </c>
      <c r="AT629" s="1" t="s">
        <v>42</v>
      </c>
      <c r="AU629" s="1" t="s">
        <v>11</v>
      </c>
      <c r="AV629" s="1" t="s">
        <v>12</v>
      </c>
      <c r="AY629" s="1" t="s">
        <v>14</v>
      </c>
      <c r="BA629" s="1">
        <v>9300</v>
      </c>
      <c r="BB629" s="1" t="s">
        <v>25</v>
      </c>
      <c r="BC629" s="1" t="s">
        <v>24</v>
      </c>
      <c r="BD629" s="1" t="s">
        <v>23</v>
      </c>
      <c r="BG629" s="1" t="s">
        <v>414</v>
      </c>
      <c r="BH629" s="1">
        <v>7.5999999999999998E-2</v>
      </c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</row>
    <row r="630" spans="1:141" s="1" customFormat="1" x14ac:dyDescent="0.25">
      <c r="A630" s="1" t="s">
        <v>1419</v>
      </c>
      <c r="B630" s="1" t="s">
        <v>1074</v>
      </c>
      <c r="C630" s="1" t="s">
        <v>1267</v>
      </c>
      <c r="D630" s="1" t="s">
        <v>933</v>
      </c>
      <c r="F630" s="1" t="s">
        <v>650</v>
      </c>
      <c r="H630" s="5" t="s">
        <v>227</v>
      </c>
      <c r="AS630" s="1">
        <v>6221</v>
      </c>
      <c r="AT630" s="1" t="s">
        <v>98</v>
      </c>
      <c r="AU630" s="1" t="s">
        <v>12</v>
      </c>
      <c r="AV630" s="1" t="s">
        <v>11</v>
      </c>
      <c r="AY630" s="1" t="s">
        <v>14</v>
      </c>
      <c r="BA630" s="1">
        <v>7364</v>
      </c>
      <c r="BB630" s="1" t="s">
        <v>98</v>
      </c>
      <c r="BC630" s="1" t="s">
        <v>23</v>
      </c>
      <c r="BD630" s="1" t="s">
        <v>24</v>
      </c>
      <c r="BG630" s="1" t="s">
        <v>1077</v>
      </c>
      <c r="CO630" s="1">
        <v>4386</v>
      </c>
      <c r="CP630" s="1" t="s">
        <v>237</v>
      </c>
      <c r="CQ630" s="1" t="s">
        <v>12</v>
      </c>
      <c r="CR630" s="1" t="s">
        <v>11</v>
      </c>
      <c r="CU630" s="1">
        <v>6.9</v>
      </c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</row>
    <row r="631" spans="1:141" s="1" customFormat="1" x14ac:dyDescent="0.25">
      <c r="A631" s="1" t="s">
        <v>1420</v>
      </c>
      <c r="B631" s="1" t="s">
        <v>1074</v>
      </c>
      <c r="C631" s="1" t="s">
        <v>1267</v>
      </c>
      <c r="D631" s="1" t="s">
        <v>950</v>
      </c>
      <c r="F631" s="1" t="s">
        <v>650</v>
      </c>
      <c r="H631" s="5" t="s">
        <v>967</v>
      </c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</row>
    <row r="632" spans="1:141" s="1" customFormat="1" x14ac:dyDescent="0.25">
      <c r="A632" s="1" t="s">
        <v>1421</v>
      </c>
      <c r="B632" s="1" t="s">
        <v>1074</v>
      </c>
      <c r="C632" s="1" t="s">
        <v>1267</v>
      </c>
      <c r="D632" s="1" t="s">
        <v>925</v>
      </c>
      <c r="F632" s="1" t="s">
        <v>650</v>
      </c>
      <c r="H632" s="5" t="s">
        <v>219</v>
      </c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</row>
    <row r="633" spans="1:141" s="1" customFormat="1" x14ac:dyDescent="0.25">
      <c r="A633" s="1" t="s">
        <v>1422</v>
      </c>
      <c r="B633" s="1" t="s">
        <v>1074</v>
      </c>
      <c r="C633" s="1" t="s">
        <v>1267</v>
      </c>
      <c r="D633" s="1" t="s">
        <v>1000</v>
      </c>
      <c r="F633" s="1" t="s">
        <v>650</v>
      </c>
      <c r="H633" s="5" t="s">
        <v>1058</v>
      </c>
      <c r="I633" s="1">
        <v>16311</v>
      </c>
      <c r="J633" s="1" t="s">
        <v>16</v>
      </c>
      <c r="K633" s="1" t="s">
        <v>12</v>
      </c>
      <c r="L633" s="1" t="s">
        <v>11</v>
      </c>
      <c r="AS633" s="1">
        <v>3372</v>
      </c>
      <c r="AT633" s="1" t="s">
        <v>42</v>
      </c>
      <c r="AU633" s="1" t="s">
        <v>12</v>
      </c>
      <c r="AV633" s="1" t="s">
        <v>11</v>
      </c>
      <c r="AY633" s="1" t="s">
        <v>14</v>
      </c>
      <c r="BA633" s="1">
        <v>5004</v>
      </c>
      <c r="BB633" s="1" t="s">
        <v>74</v>
      </c>
      <c r="BC633" s="1" t="s">
        <v>12</v>
      </c>
      <c r="BD633" s="1" t="s">
        <v>11</v>
      </c>
      <c r="BG633" s="1" t="s">
        <v>1077</v>
      </c>
      <c r="BI633" s="1">
        <v>13708</v>
      </c>
      <c r="BJ633" s="1" t="s">
        <v>17</v>
      </c>
      <c r="BK633" s="1" t="s">
        <v>24</v>
      </c>
      <c r="BL633" s="1" t="s">
        <v>23</v>
      </c>
      <c r="BO633" s="1" t="s">
        <v>1059</v>
      </c>
      <c r="BP633" s="1">
        <v>0.40899999999999997</v>
      </c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</row>
    <row r="634" spans="1:141" s="1" customFormat="1" x14ac:dyDescent="0.25">
      <c r="A634" s="1" t="s">
        <v>1423</v>
      </c>
      <c r="B634" s="1" t="s">
        <v>1074</v>
      </c>
      <c r="C634" s="1" t="s">
        <v>1267</v>
      </c>
      <c r="D634" s="1" t="s">
        <v>952</v>
      </c>
      <c r="F634" s="1" t="s">
        <v>650</v>
      </c>
      <c r="H634" s="5" t="s">
        <v>216</v>
      </c>
      <c r="I634" s="1">
        <v>16168</v>
      </c>
      <c r="J634" s="1" t="s">
        <v>1062</v>
      </c>
      <c r="K634" s="1" t="s">
        <v>11</v>
      </c>
      <c r="L634" s="1" t="s">
        <v>12</v>
      </c>
      <c r="AS634" s="1">
        <v>8732</v>
      </c>
      <c r="AT634" s="1" t="s">
        <v>43</v>
      </c>
      <c r="AU634" s="1" t="s">
        <v>11</v>
      </c>
      <c r="AV634" s="1" t="s">
        <v>12</v>
      </c>
      <c r="AY634" s="1" t="s">
        <v>969</v>
      </c>
      <c r="AZ634" s="1">
        <v>0.20100000000000001</v>
      </c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</row>
    <row r="635" spans="1:141" s="1" customFormat="1" x14ac:dyDescent="0.25">
      <c r="A635" s="1" t="s">
        <v>1424</v>
      </c>
      <c r="B635" s="1" t="s">
        <v>1074</v>
      </c>
      <c r="C635" s="1" t="s">
        <v>1267</v>
      </c>
      <c r="D635" s="1" t="s">
        <v>926</v>
      </c>
      <c r="F635" s="1" t="s">
        <v>650</v>
      </c>
      <c r="H635" s="5" t="s">
        <v>220</v>
      </c>
      <c r="I635" s="1">
        <v>16357</v>
      </c>
      <c r="J635" s="1" t="s">
        <v>16</v>
      </c>
      <c r="K635" s="1" t="s">
        <v>12</v>
      </c>
      <c r="L635" s="1" t="s">
        <v>11</v>
      </c>
      <c r="AS635" s="1">
        <v>11353</v>
      </c>
      <c r="AT635" s="1" t="s">
        <v>40</v>
      </c>
      <c r="AU635" s="1" t="s">
        <v>12</v>
      </c>
      <c r="AV635" s="1" t="s">
        <v>11</v>
      </c>
      <c r="AY635" s="1" t="s">
        <v>14</v>
      </c>
      <c r="BA635" s="1">
        <v>12618</v>
      </c>
      <c r="BB635" s="1" t="s">
        <v>17</v>
      </c>
      <c r="BC635" s="1" t="s">
        <v>24</v>
      </c>
      <c r="BD635" s="1" t="s">
        <v>23</v>
      </c>
      <c r="BG635" s="1" t="s">
        <v>1077</v>
      </c>
      <c r="BI635" s="1">
        <v>13437</v>
      </c>
      <c r="BJ635" s="1" t="s">
        <v>17</v>
      </c>
      <c r="BK635" s="1" t="s">
        <v>12</v>
      </c>
      <c r="BL635" s="1" t="s">
        <v>11</v>
      </c>
      <c r="BO635" s="1" t="s">
        <v>14</v>
      </c>
      <c r="CO635" s="1">
        <v>4386</v>
      </c>
      <c r="CP635" s="1" t="s">
        <v>237</v>
      </c>
      <c r="CQ635" s="1" t="s">
        <v>12</v>
      </c>
      <c r="CR635" s="1" t="s">
        <v>11</v>
      </c>
      <c r="CU635" s="1">
        <v>6.9</v>
      </c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</row>
    <row r="636" spans="1:141" s="1" customFormat="1" x14ac:dyDescent="0.25">
      <c r="A636" s="1" t="s">
        <v>1425</v>
      </c>
      <c r="B636" s="1" t="s">
        <v>1074</v>
      </c>
      <c r="C636" s="1" t="s">
        <v>1267</v>
      </c>
      <c r="D636" s="1" t="s">
        <v>953</v>
      </c>
      <c r="F636" s="1" t="s">
        <v>650</v>
      </c>
      <c r="H636" s="5" t="s">
        <v>970</v>
      </c>
      <c r="I636" s="1">
        <v>16344</v>
      </c>
      <c r="J636" s="1" t="s">
        <v>16</v>
      </c>
      <c r="K636" s="1" t="s">
        <v>11</v>
      </c>
      <c r="L636" s="1" t="s">
        <v>12</v>
      </c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</row>
    <row r="637" spans="1:141" s="1" customFormat="1" x14ac:dyDescent="0.25">
      <c r="A637" s="1" t="s">
        <v>1426</v>
      </c>
      <c r="B637" s="1" t="s">
        <v>1074</v>
      </c>
      <c r="C637" s="1" t="s">
        <v>1267</v>
      </c>
      <c r="D637" s="1" t="s">
        <v>927</v>
      </c>
      <c r="F637" s="1" t="s">
        <v>650</v>
      </c>
      <c r="H637" s="5" t="s">
        <v>134</v>
      </c>
      <c r="I637" s="1">
        <v>16140</v>
      </c>
      <c r="J637" s="1" t="s">
        <v>16</v>
      </c>
      <c r="K637" s="1" t="s">
        <v>12</v>
      </c>
      <c r="L637" s="1" t="s">
        <v>11</v>
      </c>
      <c r="O637" s="1">
        <v>16368</v>
      </c>
      <c r="P637" s="1" t="s">
        <v>16</v>
      </c>
      <c r="Q637" s="1" t="s">
        <v>12</v>
      </c>
      <c r="R637" s="1" t="s">
        <v>11</v>
      </c>
      <c r="AS637" s="1">
        <v>10398</v>
      </c>
      <c r="AT637" s="1" t="s">
        <v>56</v>
      </c>
      <c r="AU637" s="1" t="s">
        <v>23</v>
      </c>
      <c r="AV637" s="1" t="s">
        <v>24</v>
      </c>
      <c r="AY637" s="1" t="s">
        <v>1106</v>
      </c>
      <c r="AZ637" s="1">
        <v>0.20300000000000001</v>
      </c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</row>
    <row r="638" spans="1:141" s="1" customFormat="1" x14ac:dyDescent="0.25">
      <c r="A638" s="1" t="s">
        <v>1427</v>
      </c>
      <c r="B638" s="1" t="s">
        <v>1074</v>
      </c>
      <c r="C638" s="1" t="s">
        <v>1267</v>
      </c>
      <c r="D638" s="1" t="s">
        <v>928</v>
      </c>
      <c r="F638" s="1" t="s">
        <v>650</v>
      </c>
      <c r="H638" s="5" t="s">
        <v>221</v>
      </c>
      <c r="I638" s="1">
        <v>146</v>
      </c>
      <c r="J638" s="1" t="s">
        <v>1061</v>
      </c>
      <c r="K638" s="1" t="s">
        <v>12</v>
      </c>
      <c r="L638" s="1" t="s">
        <v>11</v>
      </c>
      <c r="O638" s="1">
        <v>8270</v>
      </c>
      <c r="P638" s="1" t="s">
        <v>123</v>
      </c>
      <c r="S638" s="1" t="s">
        <v>241</v>
      </c>
      <c r="T638" s="1" t="s">
        <v>125</v>
      </c>
      <c r="U638" s="1">
        <v>16294</v>
      </c>
      <c r="V638" s="1" t="s">
        <v>16</v>
      </c>
      <c r="W638" s="1" t="s">
        <v>11</v>
      </c>
      <c r="X638" s="1" t="s">
        <v>24</v>
      </c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</row>
    <row r="639" spans="1:141" s="1" customFormat="1" x14ac:dyDescent="0.25">
      <c r="A639" s="1" t="s">
        <v>1428</v>
      </c>
      <c r="B639" s="1" t="s">
        <v>1074</v>
      </c>
      <c r="C639" s="1" t="s">
        <v>1267</v>
      </c>
      <c r="D639" s="1" t="s">
        <v>929</v>
      </c>
      <c r="F639" s="1" t="s">
        <v>650</v>
      </c>
      <c r="H639" s="5" t="s">
        <v>222</v>
      </c>
      <c r="I639" s="1">
        <v>16066</v>
      </c>
      <c r="J639" s="1" t="s">
        <v>16</v>
      </c>
      <c r="K639" s="1" t="s">
        <v>23</v>
      </c>
      <c r="L639" s="1" t="s">
        <v>24</v>
      </c>
      <c r="CO639" s="1">
        <v>10006</v>
      </c>
      <c r="CP639" s="1" t="s">
        <v>388</v>
      </c>
      <c r="CQ639" s="1" t="s">
        <v>23</v>
      </c>
      <c r="CR639" s="1" t="s">
        <v>24</v>
      </c>
      <c r="CU639" s="1">
        <v>19.3</v>
      </c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</row>
    <row r="640" spans="1:141" s="1" customFormat="1" x14ac:dyDescent="0.25">
      <c r="A640" s="1" t="s">
        <v>1429</v>
      </c>
      <c r="B640" s="1" t="s">
        <v>1074</v>
      </c>
      <c r="C640" s="1" t="s">
        <v>1267</v>
      </c>
      <c r="D640" s="1" t="s">
        <v>954</v>
      </c>
      <c r="F640" s="1" t="s">
        <v>650</v>
      </c>
      <c r="H640" s="5" t="s">
        <v>972</v>
      </c>
      <c r="I640" s="1">
        <v>248</v>
      </c>
      <c r="J640" s="1" t="s">
        <v>1061</v>
      </c>
      <c r="M640" s="1" t="s">
        <v>241</v>
      </c>
      <c r="N640" s="1" t="s">
        <v>23</v>
      </c>
      <c r="O640" s="1">
        <v>259</v>
      </c>
      <c r="P640" s="1" t="s">
        <v>1061</v>
      </c>
      <c r="Q640" s="1" t="s">
        <v>23</v>
      </c>
      <c r="R640" s="1" t="s">
        <v>24</v>
      </c>
      <c r="AS640" s="1">
        <v>9977</v>
      </c>
      <c r="AT640" s="1" t="s">
        <v>25</v>
      </c>
      <c r="AU640" s="1" t="s">
        <v>12</v>
      </c>
      <c r="AV640" s="1" t="s">
        <v>11</v>
      </c>
      <c r="AY640" s="1" t="s">
        <v>14</v>
      </c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</row>
    <row r="641" spans="1:159" s="1" customFormat="1" x14ac:dyDescent="0.25">
      <c r="A641" s="1" t="s">
        <v>1430</v>
      </c>
      <c r="B641" s="1" t="s">
        <v>1074</v>
      </c>
      <c r="C641" s="1" t="s">
        <v>1267</v>
      </c>
      <c r="D641" s="1" t="s">
        <v>956</v>
      </c>
      <c r="F641" s="1" t="s">
        <v>650</v>
      </c>
      <c r="H641" s="5" t="s">
        <v>230</v>
      </c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</row>
    <row r="642" spans="1:159" s="1" customFormat="1" x14ac:dyDescent="0.25">
      <c r="A642" s="1" t="s">
        <v>1431</v>
      </c>
      <c r="B642" s="1" t="s">
        <v>1074</v>
      </c>
      <c r="C642" s="1" t="s">
        <v>1267</v>
      </c>
      <c r="D642" s="1" t="s">
        <v>937</v>
      </c>
      <c r="F642" s="1" t="s">
        <v>650</v>
      </c>
      <c r="H642" s="5" t="s">
        <v>231</v>
      </c>
      <c r="I642" s="1">
        <v>152</v>
      </c>
      <c r="J642" s="1" t="s">
        <v>1061</v>
      </c>
      <c r="K642" s="1" t="s">
        <v>12</v>
      </c>
      <c r="L642" s="1" t="s">
        <v>11</v>
      </c>
      <c r="AS642" s="1">
        <v>3434</v>
      </c>
      <c r="AT642" s="1" t="s">
        <v>42</v>
      </c>
      <c r="AU642" s="1" t="s">
        <v>23</v>
      </c>
      <c r="AV642" s="1" t="s">
        <v>24</v>
      </c>
      <c r="AY642" s="1" t="s">
        <v>253</v>
      </c>
      <c r="AZ642" s="1">
        <v>0.47199999999999998</v>
      </c>
      <c r="BA642" s="1">
        <v>7844</v>
      </c>
      <c r="BB642" s="1" t="s">
        <v>35</v>
      </c>
      <c r="BC642" s="1" t="s">
        <v>23</v>
      </c>
      <c r="BD642" s="1" t="s">
        <v>24</v>
      </c>
      <c r="BG642" s="1" t="s">
        <v>93</v>
      </c>
      <c r="BH642" s="1">
        <v>0.52500000000000002</v>
      </c>
      <c r="BI642" s="1">
        <v>10275</v>
      </c>
      <c r="BJ642" s="1" t="s">
        <v>56</v>
      </c>
      <c r="BK642" s="1" t="s">
        <v>12</v>
      </c>
      <c r="BL642" s="1" t="s">
        <v>11</v>
      </c>
      <c r="BO642" s="1" t="s">
        <v>14</v>
      </c>
      <c r="BQ642" s="1">
        <v>11476</v>
      </c>
      <c r="BR642" s="1" t="s">
        <v>40</v>
      </c>
      <c r="BS642" s="1" t="s">
        <v>11</v>
      </c>
      <c r="BT642" s="1" t="s">
        <v>12</v>
      </c>
      <c r="BW642" s="1" t="s">
        <v>1077</v>
      </c>
      <c r="BY642" s="1">
        <v>13020</v>
      </c>
      <c r="BZ642" s="1" t="s">
        <v>17</v>
      </c>
      <c r="CA642" s="1" t="s">
        <v>12</v>
      </c>
      <c r="CB642" s="1" t="s">
        <v>11</v>
      </c>
      <c r="CE642" s="1" t="s">
        <v>14</v>
      </c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</row>
    <row r="643" spans="1:159" s="1" customFormat="1" x14ac:dyDescent="0.25">
      <c r="A643" s="1" t="s">
        <v>1432</v>
      </c>
      <c r="B643" s="1" t="s">
        <v>1074</v>
      </c>
      <c r="C643" s="1" t="s">
        <v>1267</v>
      </c>
      <c r="D643" s="1" t="s">
        <v>930</v>
      </c>
      <c r="F643" s="1" t="s">
        <v>650</v>
      </c>
      <c r="H643" s="5" t="s">
        <v>223</v>
      </c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</row>
    <row r="644" spans="1:159" s="1" customFormat="1" x14ac:dyDescent="0.25">
      <c r="A644" s="1" t="s">
        <v>1433</v>
      </c>
      <c r="B644" s="1" t="s">
        <v>1074</v>
      </c>
      <c r="C644" s="1" t="s">
        <v>1267</v>
      </c>
      <c r="D644" s="1" t="s">
        <v>957</v>
      </c>
      <c r="F644" s="1" t="s">
        <v>650</v>
      </c>
      <c r="H644" s="5" t="s">
        <v>774</v>
      </c>
      <c r="I644" s="1">
        <v>195</v>
      </c>
      <c r="J644" s="1" t="s">
        <v>1061</v>
      </c>
      <c r="K644" s="1" t="s">
        <v>12</v>
      </c>
      <c r="L644" s="1" t="s">
        <v>11</v>
      </c>
      <c r="O644" s="1">
        <v>16319</v>
      </c>
      <c r="P644" s="1" t="s">
        <v>16</v>
      </c>
      <c r="Q644" s="1" t="s">
        <v>24</v>
      </c>
      <c r="R644" s="1" t="s">
        <v>23</v>
      </c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</row>
    <row r="645" spans="1:159" s="1" customFormat="1" x14ac:dyDescent="0.25">
      <c r="A645" s="1" t="s">
        <v>1434</v>
      </c>
      <c r="B645" s="1" t="s">
        <v>1074</v>
      </c>
      <c r="C645" s="1" t="s">
        <v>1267</v>
      </c>
      <c r="D645" s="1" t="s">
        <v>934</v>
      </c>
      <c r="F645" s="1" t="s">
        <v>650</v>
      </c>
      <c r="H645" s="5" t="s">
        <v>228</v>
      </c>
      <c r="AS645" s="1">
        <v>7830</v>
      </c>
      <c r="AT645" s="1" t="s">
        <v>35</v>
      </c>
      <c r="AU645" s="1" t="s">
        <v>24</v>
      </c>
      <c r="AV645" s="1" t="s">
        <v>23</v>
      </c>
      <c r="AY645" s="1" t="s">
        <v>240</v>
      </c>
      <c r="AZ645" s="1">
        <v>0.59399999999999997</v>
      </c>
      <c r="BA645" s="1">
        <v>13194</v>
      </c>
      <c r="BB645" s="1" t="s">
        <v>17</v>
      </c>
      <c r="BC645" s="1" t="s">
        <v>24</v>
      </c>
      <c r="BD645" s="1" t="s">
        <v>23</v>
      </c>
      <c r="BG645" s="1" t="s">
        <v>14</v>
      </c>
      <c r="CO645" s="1">
        <v>1508</v>
      </c>
      <c r="CP645" s="1" t="s">
        <v>142</v>
      </c>
      <c r="CQ645" s="1" t="s">
        <v>11</v>
      </c>
      <c r="CR645" s="1" t="s">
        <v>12</v>
      </c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</row>
    <row r="646" spans="1:159" s="1" customFormat="1" x14ac:dyDescent="0.25">
      <c r="A646" s="1" t="s">
        <v>1465</v>
      </c>
      <c r="B646" s="1" t="s">
        <v>1479</v>
      </c>
      <c r="C646" s="1" t="s">
        <v>1482</v>
      </c>
      <c r="F646" s="1" t="s">
        <v>1481</v>
      </c>
      <c r="H646" s="5" t="s">
        <v>144</v>
      </c>
      <c r="AS646" s="1">
        <v>10373</v>
      </c>
      <c r="AT646" s="1" t="s">
        <v>22</v>
      </c>
      <c r="AU646" s="1" t="s">
        <v>24</v>
      </c>
      <c r="AV646" s="1" t="s">
        <v>23</v>
      </c>
      <c r="AY646" s="1" t="s">
        <v>14</v>
      </c>
      <c r="BA646" s="1">
        <v>8389</v>
      </c>
      <c r="BB646" s="1" t="s">
        <v>152</v>
      </c>
      <c r="BC646" s="1" t="s">
        <v>23</v>
      </c>
      <c r="BD646" s="1" t="s">
        <v>24</v>
      </c>
      <c r="BG646" s="1" t="s">
        <v>14</v>
      </c>
      <c r="BN646" s="2"/>
      <c r="CO646" s="29">
        <v>15912</v>
      </c>
      <c r="CP646" s="1" t="s">
        <v>251</v>
      </c>
      <c r="CQ646" s="1" t="s">
        <v>11</v>
      </c>
      <c r="CR646" s="1" t="s">
        <v>24</v>
      </c>
      <c r="CU646" s="1">
        <v>58.8</v>
      </c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</row>
    <row r="647" spans="1:159" s="1" customFormat="1" x14ac:dyDescent="0.25">
      <c r="A647" s="1" t="s">
        <v>1466</v>
      </c>
      <c r="B647" s="1" t="s">
        <v>1479</v>
      </c>
      <c r="C647" s="1" t="s">
        <v>1482</v>
      </c>
      <c r="F647" s="1" t="s">
        <v>1481</v>
      </c>
      <c r="H647" s="5" t="s">
        <v>144</v>
      </c>
      <c r="AS647" s="1">
        <v>10373</v>
      </c>
      <c r="AT647" s="1" t="s">
        <v>22</v>
      </c>
      <c r="AU647" s="1" t="s">
        <v>24</v>
      </c>
      <c r="AV647" s="1" t="s">
        <v>23</v>
      </c>
      <c r="AY647" s="1" t="s">
        <v>14</v>
      </c>
      <c r="BA647" s="1">
        <v>8389</v>
      </c>
      <c r="BB647" s="1" t="s">
        <v>152</v>
      </c>
      <c r="BC647" s="1" t="s">
        <v>23</v>
      </c>
      <c r="BD647" s="1" t="s">
        <v>24</v>
      </c>
      <c r="BG647" s="1" t="s">
        <v>14</v>
      </c>
      <c r="CO647" s="29">
        <v>15912</v>
      </c>
      <c r="CP647" s="1" t="s">
        <v>251</v>
      </c>
      <c r="CQ647" s="1" t="s">
        <v>11</v>
      </c>
      <c r="CR647" s="1" t="s">
        <v>24</v>
      </c>
      <c r="CU647" s="1">
        <v>58.8</v>
      </c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</row>
    <row r="648" spans="1:159" x14ac:dyDescent="0.25">
      <c r="A648" s="1" t="s">
        <v>1467</v>
      </c>
      <c r="B648" s="1" t="s">
        <v>1479</v>
      </c>
      <c r="C648" s="1" t="s">
        <v>1482</v>
      </c>
      <c r="F648" s="1" t="s">
        <v>1481</v>
      </c>
      <c r="H648" s="5" t="s">
        <v>144</v>
      </c>
      <c r="AS648" s="1">
        <v>10373</v>
      </c>
      <c r="AT648" s="1" t="s">
        <v>22</v>
      </c>
      <c r="AU648" s="1" t="s">
        <v>24</v>
      </c>
      <c r="AV648" s="1" t="s">
        <v>23</v>
      </c>
      <c r="AY648" s="1" t="s">
        <v>14</v>
      </c>
      <c r="BA648" s="1">
        <v>8389</v>
      </c>
      <c r="BB648" s="1" t="s">
        <v>152</v>
      </c>
      <c r="BC648" s="1" t="s">
        <v>23</v>
      </c>
      <c r="BD648" s="1" t="s">
        <v>24</v>
      </c>
      <c r="BG648" s="1" t="s">
        <v>14</v>
      </c>
      <c r="CO648" s="29">
        <v>15912</v>
      </c>
      <c r="CP648" s="1" t="s">
        <v>251</v>
      </c>
      <c r="CQ648" s="1" t="s">
        <v>11</v>
      </c>
      <c r="CR648" s="1" t="s">
        <v>24</v>
      </c>
      <c r="CU648" s="1">
        <v>58.8</v>
      </c>
    </row>
    <row r="649" spans="1:159" x14ac:dyDescent="0.25">
      <c r="A649" s="1" t="s">
        <v>1468</v>
      </c>
      <c r="B649" s="1" t="s">
        <v>1480</v>
      </c>
      <c r="C649" s="1" t="s">
        <v>1482</v>
      </c>
      <c r="F649" s="1" t="s">
        <v>1481</v>
      </c>
      <c r="H649" s="5" t="s">
        <v>144</v>
      </c>
      <c r="AS649" s="1">
        <v>10373</v>
      </c>
      <c r="AT649" s="1" t="s">
        <v>22</v>
      </c>
      <c r="AU649" s="1" t="s">
        <v>24</v>
      </c>
      <c r="AV649" s="1" t="s">
        <v>23</v>
      </c>
      <c r="AY649" s="1" t="s">
        <v>14</v>
      </c>
      <c r="BA649" s="1">
        <v>8389</v>
      </c>
      <c r="BB649" s="1" t="s">
        <v>152</v>
      </c>
      <c r="BC649" s="1" t="s">
        <v>23</v>
      </c>
      <c r="BD649" s="1" t="s">
        <v>24</v>
      </c>
      <c r="BG649" s="1" t="s">
        <v>14</v>
      </c>
      <c r="CO649" s="29">
        <v>15912</v>
      </c>
      <c r="CP649" s="1" t="s">
        <v>251</v>
      </c>
      <c r="CQ649" s="1" t="s">
        <v>11</v>
      </c>
      <c r="CR649" s="1" t="s">
        <v>24</v>
      </c>
      <c r="CU649" s="1">
        <v>58.8</v>
      </c>
    </row>
    <row r="650" spans="1:159" x14ac:dyDescent="0.25">
      <c r="A650" s="1" t="s">
        <v>1469</v>
      </c>
      <c r="B650" s="1" t="s">
        <v>1480</v>
      </c>
      <c r="C650" s="1" t="s">
        <v>1482</v>
      </c>
      <c r="F650" s="1" t="s">
        <v>1481</v>
      </c>
      <c r="H650" s="5" t="s">
        <v>144</v>
      </c>
      <c r="AS650" s="1">
        <v>10373</v>
      </c>
      <c r="AT650" s="1" t="s">
        <v>22</v>
      </c>
      <c r="AU650" s="1" t="s">
        <v>24</v>
      </c>
      <c r="AV650" s="1" t="s">
        <v>23</v>
      </c>
      <c r="AY650" s="1" t="s">
        <v>14</v>
      </c>
      <c r="BA650" s="1">
        <v>8389</v>
      </c>
      <c r="BB650" s="1" t="s">
        <v>152</v>
      </c>
      <c r="BC650" s="1" t="s">
        <v>23</v>
      </c>
      <c r="BD650" s="1" t="s">
        <v>24</v>
      </c>
      <c r="BG650" s="1" t="s">
        <v>14</v>
      </c>
      <c r="CO650" s="29">
        <v>15912</v>
      </c>
      <c r="CP650" s="1" t="s">
        <v>251</v>
      </c>
      <c r="CQ650" s="1" t="s">
        <v>11</v>
      </c>
      <c r="CR650" s="1" t="s">
        <v>24</v>
      </c>
      <c r="CU650" s="1">
        <v>58.8</v>
      </c>
    </row>
    <row r="651" spans="1:159" x14ac:dyDescent="0.25">
      <c r="A651" s="1" t="s">
        <v>1470</v>
      </c>
      <c r="B651" s="1" t="s">
        <v>1480</v>
      </c>
      <c r="C651" s="1" t="s">
        <v>1482</v>
      </c>
      <c r="F651" s="1" t="s">
        <v>1481</v>
      </c>
      <c r="H651" s="5" t="s">
        <v>144</v>
      </c>
      <c r="AS651" s="1">
        <v>10373</v>
      </c>
      <c r="AT651" s="1" t="s">
        <v>22</v>
      </c>
      <c r="AU651" s="1" t="s">
        <v>24</v>
      </c>
      <c r="AV651" s="1" t="s">
        <v>23</v>
      </c>
      <c r="AY651" s="1" t="s">
        <v>14</v>
      </c>
      <c r="BA651" s="1">
        <v>8389</v>
      </c>
      <c r="BB651" s="1" t="s">
        <v>152</v>
      </c>
      <c r="BC651" s="1" t="s">
        <v>23</v>
      </c>
      <c r="BD651" s="1" t="s">
        <v>24</v>
      </c>
      <c r="BG651" s="1" t="s">
        <v>14</v>
      </c>
      <c r="CO651" s="29">
        <v>15912</v>
      </c>
      <c r="CP651" s="1" t="s">
        <v>251</v>
      </c>
      <c r="CQ651" s="1" t="s">
        <v>11</v>
      </c>
      <c r="CR651" s="1" t="s">
        <v>24</v>
      </c>
      <c r="CU651" s="1">
        <v>58.8</v>
      </c>
    </row>
    <row r="652" spans="1:159" x14ac:dyDescent="0.25">
      <c r="A652" s="1" t="s">
        <v>1471</v>
      </c>
      <c r="B652" s="1" t="s">
        <v>1480</v>
      </c>
      <c r="C652" s="1" t="s">
        <v>1482</v>
      </c>
      <c r="F652" s="1" t="s">
        <v>1481</v>
      </c>
      <c r="H652" s="5" t="s">
        <v>144</v>
      </c>
      <c r="AS652" s="1">
        <v>10373</v>
      </c>
      <c r="AT652" s="1" t="s">
        <v>22</v>
      </c>
      <c r="AU652" s="1" t="s">
        <v>24</v>
      </c>
      <c r="AV652" s="1" t="s">
        <v>23</v>
      </c>
      <c r="AY652" s="1" t="s">
        <v>14</v>
      </c>
      <c r="BA652" s="1">
        <v>8389</v>
      </c>
      <c r="BB652" s="1" t="s">
        <v>152</v>
      </c>
      <c r="BC652" s="1" t="s">
        <v>23</v>
      </c>
      <c r="BD652" s="1" t="s">
        <v>24</v>
      </c>
      <c r="BG652" s="1" t="s">
        <v>14</v>
      </c>
      <c r="CO652" s="29">
        <v>15912</v>
      </c>
      <c r="CP652" s="1" t="s">
        <v>251</v>
      </c>
      <c r="CQ652" s="1" t="s">
        <v>11</v>
      </c>
      <c r="CR652" s="1" t="s">
        <v>24</v>
      </c>
      <c r="CU652" s="1">
        <v>58.8</v>
      </c>
    </row>
    <row r="653" spans="1:159" x14ac:dyDescent="0.25">
      <c r="A653" s="1" t="s">
        <v>1472</v>
      </c>
      <c r="B653" s="1" t="s">
        <v>1480</v>
      </c>
      <c r="C653" s="1" t="s">
        <v>1482</v>
      </c>
      <c r="F653" s="1" t="s">
        <v>1481</v>
      </c>
      <c r="H653" s="5" t="s">
        <v>144</v>
      </c>
      <c r="AS653" s="1">
        <v>10373</v>
      </c>
      <c r="AT653" s="1" t="s">
        <v>22</v>
      </c>
      <c r="AU653" s="1" t="s">
        <v>24</v>
      </c>
      <c r="AV653" s="1" t="s">
        <v>23</v>
      </c>
      <c r="AY653" s="1" t="s">
        <v>14</v>
      </c>
      <c r="BA653" s="1">
        <v>8389</v>
      </c>
      <c r="BB653" s="1" t="s">
        <v>152</v>
      </c>
      <c r="BC653" s="1" t="s">
        <v>23</v>
      </c>
      <c r="BD653" s="1" t="s">
        <v>24</v>
      </c>
      <c r="BG653" s="1" t="s">
        <v>14</v>
      </c>
      <c r="CO653" s="29">
        <v>15912</v>
      </c>
      <c r="CP653" s="1" t="s">
        <v>251</v>
      </c>
      <c r="CQ653" s="1" t="s">
        <v>11</v>
      </c>
      <c r="CR653" s="1" t="s">
        <v>24</v>
      </c>
      <c r="CU653" s="1">
        <v>58.8</v>
      </c>
    </row>
    <row r="654" spans="1:159" x14ac:dyDescent="0.25">
      <c r="A654" s="1" t="s">
        <v>1473</v>
      </c>
      <c r="B654" s="1" t="s">
        <v>1480</v>
      </c>
      <c r="C654" s="1" t="s">
        <v>1482</v>
      </c>
      <c r="F654" s="1" t="s">
        <v>1481</v>
      </c>
      <c r="H654" s="5" t="s">
        <v>144</v>
      </c>
      <c r="AS654" s="1">
        <v>10373</v>
      </c>
      <c r="AT654" s="1" t="s">
        <v>22</v>
      </c>
      <c r="AU654" s="1" t="s">
        <v>24</v>
      </c>
      <c r="AV654" s="1" t="s">
        <v>23</v>
      </c>
      <c r="AY654" s="1" t="s">
        <v>14</v>
      </c>
      <c r="BA654" s="1">
        <v>8389</v>
      </c>
      <c r="BB654" s="1" t="s">
        <v>152</v>
      </c>
      <c r="BC654" s="1" t="s">
        <v>23</v>
      </c>
      <c r="BD654" s="1" t="s">
        <v>24</v>
      </c>
      <c r="BG654" s="1" t="s">
        <v>14</v>
      </c>
      <c r="CO654" s="29">
        <v>15912</v>
      </c>
      <c r="CP654" s="1" t="s">
        <v>251</v>
      </c>
      <c r="CQ654" s="1" t="s">
        <v>11</v>
      </c>
      <c r="CR654" s="1" t="s">
        <v>24</v>
      </c>
      <c r="CU654" s="1">
        <v>58.8</v>
      </c>
    </row>
    <row r="655" spans="1:159" x14ac:dyDescent="0.25">
      <c r="A655" s="1" t="s">
        <v>1474</v>
      </c>
      <c r="B655" s="1" t="s">
        <v>1480</v>
      </c>
      <c r="C655" s="1" t="s">
        <v>1482</v>
      </c>
      <c r="F655" s="1" t="s">
        <v>1481</v>
      </c>
      <c r="H655" s="5" t="s">
        <v>144</v>
      </c>
      <c r="AS655" s="1">
        <v>10373</v>
      </c>
      <c r="AT655" s="1" t="s">
        <v>22</v>
      </c>
      <c r="AU655" s="1" t="s">
        <v>24</v>
      </c>
      <c r="AV655" s="1" t="s">
        <v>23</v>
      </c>
      <c r="AY655" s="1" t="s">
        <v>14</v>
      </c>
      <c r="BA655" s="1">
        <v>8389</v>
      </c>
      <c r="BB655" s="1" t="s">
        <v>152</v>
      </c>
      <c r="BC655" s="1" t="s">
        <v>23</v>
      </c>
      <c r="BD655" s="1" t="s">
        <v>24</v>
      </c>
      <c r="BG655" s="1" t="s">
        <v>14</v>
      </c>
      <c r="CO655" s="29">
        <v>15912</v>
      </c>
      <c r="CP655" s="1" t="s">
        <v>251</v>
      </c>
      <c r="CQ655" s="1" t="s">
        <v>11</v>
      </c>
      <c r="CR655" s="1" t="s">
        <v>24</v>
      </c>
      <c r="CU655" s="1">
        <v>58.8</v>
      </c>
    </row>
    <row r="656" spans="1:159" x14ac:dyDescent="0.25">
      <c r="A656" s="1" t="s">
        <v>1475</v>
      </c>
      <c r="B656" s="1" t="s">
        <v>1479</v>
      </c>
      <c r="C656" s="1" t="s">
        <v>1483</v>
      </c>
      <c r="F656" s="1" t="s">
        <v>1481</v>
      </c>
      <c r="H656" s="5" t="s">
        <v>533</v>
      </c>
    </row>
    <row r="657" spans="1:51" x14ac:dyDescent="0.25">
      <c r="A657" s="1" t="s">
        <v>1476</v>
      </c>
      <c r="B657" s="1" t="s">
        <v>1479</v>
      </c>
      <c r="C657" s="1" t="s">
        <v>1483</v>
      </c>
      <c r="F657" s="1" t="s">
        <v>1481</v>
      </c>
      <c r="H657" s="5" t="s">
        <v>533</v>
      </c>
    </row>
    <row r="658" spans="1:51" x14ac:dyDescent="0.25">
      <c r="A658" s="1" t="s">
        <v>1477</v>
      </c>
      <c r="B658" s="1" t="s">
        <v>1480</v>
      </c>
      <c r="C658" s="1" t="s">
        <v>1483</v>
      </c>
      <c r="F658" s="1" t="s">
        <v>1481</v>
      </c>
      <c r="H658" s="5" t="s">
        <v>533</v>
      </c>
    </row>
    <row r="659" spans="1:51" x14ac:dyDescent="0.25">
      <c r="A659" s="1" t="s">
        <v>1478</v>
      </c>
      <c r="B659" s="1" t="s">
        <v>1480</v>
      </c>
      <c r="C659" s="1" t="s">
        <v>1483</v>
      </c>
      <c r="F659" s="1" t="s">
        <v>1481</v>
      </c>
      <c r="H659" s="5" t="s">
        <v>533</v>
      </c>
    </row>
    <row r="660" spans="1:51" x14ac:dyDescent="0.25">
      <c r="A660" s="1" t="s">
        <v>1488</v>
      </c>
      <c r="B660" s="1" t="s">
        <v>1479</v>
      </c>
      <c r="C660" s="1" t="s">
        <v>1491</v>
      </c>
      <c r="F660" s="1" t="s">
        <v>1481</v>
      </c>
      <c r="H660" s="5" t="s">
        <v>177</v>
      </c>
    </row>
    <row r="661" spans="1:51" x14ac:dyDescent="0.25">
      <c r="A661" s="1" t="s">
        <v>1489</v>
      </c>
      <c r="B661" s="1" t="s">
        <v>1480</v>
      </c>
      <c r="C661" s="1" t="s">
        <v>1491</v>
      </c>
      <c r="F661" s="1" t="s">
        <v>1481</v>
      </c>
      <c r="H661" s="5" t="s">
        <v>177</v>
      </c>
    </row>
    <row r="662" spans="1:51" x14ac:dyDescent="0.25">
      <c r="A662" s="1" t="s">
        <v>1490</v>
      </c>
      <c r="B662" s="1" t="s">
        <v>1480</v>
      </c>
      <c r="C662" s="1" t="s">
        <v>1491</v>
      </c>
      <c r="F662" s="1" t="s">
        <v>1481</v>
      </c>
      <c r="H662" s="5" t="s">
        <v>177</v>
      </c>
    </row>
    <row r="663" spans="1:51" x14ac:dyDescent="0.25">
      <c r="A663" s="1" t="s">
        <v>1493</v>
      </c>
      <c r="B663" s="1" t="s">
        <v>1479</v>
      </c>
      <c r="C663" s="1" t="s">
        <v>1494</v>
      </c>
      <c r="F663" s="1" t="s">
        <v>1481</v>
      </c>
      <c r="H663" s="5" t="s">
        <v>764</v>
      </c>
    </row>
    <row r="664" spans="1:51" x14ac:dyDescent="0.25">
      <c r="A664" s="1" t="s">
        <v>1495</v>
      </c>
      <c r="B664" s="1" t="s">
        <v>1479</v>
      </c>
      <c r="C664" s="1" t="s">
        <v>1503</v>
      </c>
      <c r="F664" s="1" t="s">
        <v>1481</v>
      </c>
      <c r="H664" s="5" t="s">
        <v>1504</v>
      </c>
      <c r="I664" s="1">
        <v>16286</v>
      </c>
      <c r="J664" s="1" t="s">
        <v>16</v>
      </c>
      <c r="K664" s="1" t="s">
        <v>11</v>
      </c>
      <c r="L664" s="1" t="s">
        <v>12</v>
      </c>
    </row>
    <row r="665" spans="1:51" x14ac:dyDescent="0.25">
      <c r="A665" s="1" t="s">
        <v>1496</v>
      </c>
      <c r="B665" s="1" t="s">
        <v>1479</v>
      </c>
      <c r="C665" s="1" t="s">
        <v>1503</v>
      </c>
      <c r="F665" s="1" t="s">
        <v>1481</v>
      </c>
      <c r="H665" s="5" t="s">
        <v>1504</v>
      </c>
      <c r="I665" s="1">
        <v>16286</v>
      </c>
      <c r="J665" s="1" t="s">
        <v>16</v>
      </c>
      <c r="K665" s="1" t="s">
        <v>11</v>
      </c>
      <c r="L665" s="1" t="s">
        <v>12</v>
      </c>
    </row>
    <row r="666" spans="1:51" x14ac:dyDescent="0.25">
      <c r="A666" s="1" t="s">
        <v>1497</v>
      </c>
      <c r="B666" s="1" t="s">
        <v>1480</v>
      </c>
      <c r="C666" s="1" t="s">
        <v>1503</v>
      </c>
      <c r="F666" s="1" t="s">
        <v>1481</v>
      </c>
      <c r="H666" s="5" t="s">
        <v>1504</v>
      </c>
      <c r="I666" s="1">
        <v>16286</v>
      </c>
      <c r="J666" s="1" t="s">
        <v>16</v>
      </c>
      <c r="K666" s="1" t="s">
        <v>11</v>
      </c>
      <c r="L666" s="1" t="s">
        <v>12</v>
      </c>
    </row>
    <row r="667" spans="1:51" x14ac:dyDescent="0.25">
      <c r="A667" s="1" t="s">
        <v>1498</v>
      </c>
      <c r="B667" s="1" t="s">
        <v>1480</v>
      </c>
      <c r="C667" s="1" t="s">
        <v>1503</v>
      </c>
      <c r="F667" s="1" t="s">
        <v>1481</v>
      </c>
      <c r="H667" s="5" t="s">
        <v>1504</v>
      </c>
      <c r="I667" s="1">
        <v>16286</v>
      </c>
      <c r="J667" s="1" t="s">
        <v>16</v>
      </c>
      <c r="K667" s="1" t="s">
        <v>11</v>
      </c>
      <c r="L667" s="1" t="s">
        <v>12</v>
      </c>
    </row>
    <row r="668" spans="1:51" x14ac:dyDescent="0.25">
      <c r="A668" s="1" t="s">
        <v>1499</v>
      </c>
      <c r="B668" s="1" t="s">
        <v>1480</v>
      </c>
      <c r="C668" s="1" t="s">
        <v>1503</v>
      </c>
      <c r="F668" s="1" t="s">
        <v>1481</v>
      </c>
      <c r="H668" s="5" t="s">
        <v>1504</v>
      </c>
      <c r="I668" s="1">
        <v>16286</v>
      </c>
      <c r="J668" s="1" t="s">
        <v>16</v>
      </c>
      <c r="K668" s="1" t="s">
        <v>11</v>
      </c>
      <c r="L668" s="1" t="s">
        <v>12</v>
      </c>
    </row>
    <row r="669" spans="1:51" x14ac:dyDescent="0.25">
      <c r="A669" s="1" t="s">
        <v>1500</v>
      </c>
      <c r="B669" s="1" t="s">
        <v>1480</v>
      </c>
      <c r="C669" s="1" t="s">
        <v>1503</v>
      </c>
      <c r="F669" s="1" t="s">
        <v>1481</v>
      </c>
      <c r="H669" s="5" t="s">
        <v>1504</v>
      </c>
      <c r="I669" s="1">
        <v>16286</v>
      </c>
      <c r="J669" s="1" t="s">
        <v>16</v>
      </c>
      <c r="K669" s="1" t="s">
        <v>11</v>
      </c>
      <c r="L669" s="1" t="s">
        <v>12</v>
      </c>
    </row>
    <row r="670" spans="1:51" x14ac:dyDescent="0.25">
      <c r="A670" s="1" t="s">
        <v>1501</v>
      </c>
      <c r="B670" s="1" t="s">
        <v>1480</v>
      </c>
      <c r="C670" s="1" t="s">
        <v>1503</v>
      </c>
      <c r="F670" s="1" t="s">
        <v>1481</v>
      </c>
      <c r="H670" s="5" t="s">
        <v>1504</v>
      </c>
      <c r="I670" s="1">
        <v>16286</v>
      </c>
      <c r="J670" s="1" t="s">
        <v>16</v>
      </c>
      <c r="K670" s="1" t="s">
        <v>11</v>
      </c>
      <c r="L670" s="1" t="s">
        <v>12</v>
      </c>
    </row>
    <row r="671" spans="1:51" x14ac:dyDescent="0.25">
      <c r="A671" s="1" t="s">
        <v>1502</v>
      </c>
      <c r="B671" s="1" t="s">
        <v>1480</v>
      </c>
      <c r="C671" s="1" t="s">
        <v>1503</v>
      </c>
      <c r="F671" s="1" t="s">
        <v>1481</v>
      </c>
      <c r="H671" s="5" t="s">
        <v>1504</v>
      </c>
      <c r="I671" s="1">
        <v>16286</v>
      </c>
      <c r="J671" s="1" t="s">
        <v>16</v>
      </c>
      <c r="K671" s="1" t="s">
        <v>11</v>
      </c>
      <c r="L671" s="1" t="s">
        <v>12</v>
      </c>
    </row>
    <row r="672" spans="1:51" x14ac:dyDescent="0.25">
      <c r="A672" s="1" t="s">
        <v>1507</v>
      </c>
      <c r="B672" s="1" t="s">
        <v>1479</v>
      </c>
      <c r="C672" s="1" t="s">
        <v>1511</v>
      </c>
      <c r="F672" s="1" t="s">
        <v>1481</v>
      </c>
      <c r="H672" s="5" t="s">
        <v>1512</v>
      </c>
      <c r="I672" s="1">
        <v>151</v>
      </c>
      <c r="J672" s="1" t="s">
        <v>1061</v>
      </c>
      <c r="K672" s="1" t="s">
        <v>11</v>
      </c>
      <c r="L672" s="1" t="s">
        <v>12</v>
      </c>
      <c r="AS672" s="1">
        <v>15244</v>
      </c>
      <c r="AT672" s="1" t="s">
        <v>22</v>
      </c>
      <c r="AU672" s="1" t="s">
        <v>23</v>
      </c>
      <c r="AV672" s="1" t="s">
        <v>24</v>
      </c>
      <c r="AY672" s="1" t="s">
        <v>14</v>
      </c>
    </row>
    <row r="673" spans="1:99" x14ac:dyDescent="0.25">
      <c r="A673" s="1" t="s">
        <v>1508</v>
      </c>
      <c r="B673" s="1" t="s">
        <v>1479</v>
      </c>
      <c r="C673" s="1" t="s">
        <v>1511</v>
      </c>
      <c r="F673" s="1" t="s">
        <v>1481</v>
      </c>
      <c r="H673" s="5" t="s">
        <v>1512</v>
      </c>
      <c r="I673" s="1">
        <v>151</v>
      </c>
      <c r="J673" s="1" t="s">
        <v>1061</v>
      </c>
      <c r="K673" s="1" t="s">
        <v>11</v>
      </c>
      <c r="L673" s="1" t="s">
        <v>12</v>
      </c>
      <c r="AS673" s="1">
        <v>15244</v>
      </c>
      <c r="AT673" s="1" t="s">
        <v>22</v>
      </c>
      <c r="AU673" s="1" t="s">
        <v>23</v>
      </c>
      <c r="AV673" s="1" t="s">
        <v>24</v>
      </c>
      <c r="AY673" s="1" t="s">
        <v>14</v>
      </c>
    </row>
    <row r="674" spans="1:99" x14ac:dyDescent="0.25">
      <c r="A674" s="1" t="s">
        <v>1509</v>
      </c>
      <c r="B674" s="1" t="s">
        <v>1480</v>
      </c>
      <c r="C674" s="1" t="s">
        <v>1511</v>
      </c>
      <c r="F674" s="1" t="s">
        <v>1481</v>
      </c>
      <c r="H674" s="5" t="s">
        <v>1512</v>
      </c>
      <c r="I674" s="1">
        <v>151</v>
      </c>
      <c r="J674" s="1" t="s">
        <v>1061</v>
      </c>
      <c r="K674" s="1" t="s">
        <v>11</v>
      </c>
      <c r="L674" s="1" t="s">
        <v>12</v>
      </c>
      <c r="AS674" s="1">
        <v>15244</v>
      </c>
      <c r="AT674" s="1" t="s">
        <v>22</v>
      </c>
      <c r="AU674" s="1" t="s">
        <v>23</v>
      </c>
      <c r="AV674" s="1" t="s">
        <v>24</v>
      </c>
      <c r="AY674" s="1" t="s">
        <v>14</v>
      </c>
    </row>
    <row r="675" spans="1:99" x14ac:dyDescent="0.25">
      <c r="A675" s="1" t="s">
        <v>1510</v>
      </c>
      <c r="B675" s="1" t="s">
        <v>1480</v>
      </c>
      <c r="C675" s="1" t="s">
        <v>1511</v>
      </c>
      <c r="F675" s="1" t="s">
        <v>1481</v>
      </c>
      <c r="H675" s="5" t="s">
        <v>1512</v>
      </c>
      <c r="I675" s="1">
        <v>151</v>
      </c>
      <c r="J675" s="1" t="s">
        <v>1061</v>
      </c>
      <c r="K675" s="1" t="s">
        <v>11</v>
      </c>
      <c r="L675" s="1" t="s">
        <v>12</v>
      </c>
      <c r="AS675" s="1">
        <v>15244</v>
      </c>
      <c r="AT675" s="1" t="s">
        <v>22</v>
      </c>
      <c r="AU675" s="1" t="s">
        <v>23</v>
      </c>
      <c r="AV675" s="1" t="s">
        <v>24</v>
      </c>
      <c r="AY675" s="1" t="s">
        <v>14</v>
      </c>
    </row>
    <row r="676" spans="1:99" x14ac:dyDescent="0.25">
      <c r="A676" s="1" t="s">
        <v>1514</v>
      </c>
      <c r="B676" s="1" t="s">
        <v>1479</v>
      </c>
      <c r="C676" s="1" t="s">
        <v>1517</v>
      </c>
      <c r="F676" s="1" t="s">
        <v>1481</v>
      </c>
      <c r="H676" s="5" t="s">
        <v>1522</v>
      </c>
      <c r="I676" s="1">
        <v>16278</v>
      </c>
      <c r="J676" s="1" t="s">
        <v>16</v>
      </c>
      <c r="K676" s="1" t="s">
        <v>11</v>
      </c>
      <c r="L676" s="1" t="s">
        <v>12</v>
      </c>
      <c r="O676" s="1">
        <v>16284</v>
      </c>
      <c r="P676" s="1" t="s">
        <v>16</v>
      </c>
      <c r="Q676" s="1" t="s">
        <v>23</v>
      </c>
      <c r="R676" s="1" t="s">
        <v>24</v>
      </c>
      <c r="U676" s="1">
        <v>16325</v>
      </c>
      <c r="V676" s="1" t="s">
        <v>16</v>
      </c>
      <c r="W676" s="1" t="s">
        <v>12</v>
      </c>
      <c r="X676" s="1" t="s">
        <v>11</v>
      </c>
      <c r="AA676" s="1">
        <v>196</v>
      </c>
      <c r="AB676" s="1" t="s">
        <v>1061</v>
      </c>
      <c r="AC676" s="1" t="s">
        <v>12</v>
      </c>
      <c r="AE676" s="1" t="s">
        <v>124</v>
      </c>
      <c r="AF676" s="1" t="s">
        <v>378</v>
      </c>
      <c r="AG676" s="1">
        <v>193</v>
      </c>
      <c r="AH676" s="1" t="s">
        <v>1061</v>
      </c>
      <c r="AI676" s="1" t="s">
        <v>23</v>
      </c>
      <c r="AK676" s="1" t="s">
        <v>241</v>
      </c>
      <c r="AL676" s="1" t="s">
        <v>635</v>
      </c>
      <c r="AS676" s="1">
        <v>13105</v>
      </c>
      <c r="AT676" s="1" t="s">
        <v>17</v>
      </c>
      <c r="AU676" s="1" t="s">
        <v>23</v>
      </c>
      <c r="AV676" s="1" t="s">
        <v>24</v>
      </c>
      <c r="AY676" s="1" t="s">
        <v>1523</v>
      </c>
      <c r="AZ676" s="1">
        <v>3.2000000000000001E-2</v>
      </c>
      <c r="BA676" s="1">
        <v>15634</v>
      </c>
      <c r="BB676" s="1" t="s">
        <v>22</v>
      </c>
      <c r="BC676" s="1" t="s">
        <v>23</v>
      </c>
      <c r="BD676" s="1" t="s">
        <v>24</v>
      </c>
      <c r="BG676" s="1" t="s">
        <v>14</v>
      </c>
      <c r="CO676" s="1">
        <v>12265</v>
      </c>
      <c r="CP676" s="1" t="s">
        <v>255</v>
      </c>
      <c r="CQ676" s="1" t="s">
        <v>23</v>
      </c>
      <c r="CR676" s="1" t="s">
        <v>24</v>
      </c>
      <c r="CU676" s="1">
        <v>18</v>
      </c>
    </row>
    <row r="677" spans="1:99" x14ac:dyDescent="0.25">
      <c r="A677" s="1" t="s">
        <v>1515</v>
      </c>
      <c r="B677" s="1" t="s">
        <v>1479</v>
      </c>
      <c r="C677" s="1" t="s">
        <v>1517</v>
      </c>
      <c r="F677" s="1" t="s">
        <v>1481</v>
      </c>
      <c r="H677" s="5" t="s">
        <v>1522</v>
      </c>
      <c r="I677" s="1">
        <v>16278</v>
      </c>
      <c r="J677" s="1" t="s">
        <v>16</v>
      </c>
      <c r="K677" s="1" t="s">
        <v>11</v>
      </c>
      <c r="L677" s="1" t="s">
        <v>12</v>
      </c>
      <c r="O677" s="1">
        <v>16284</v>
      </c>
      <c r="P677" s="1" t="s">
        <v>16</v>
      </c>
      <c r="Q677" s="1" t="s">
        <v>23</v>
      </c>
      <c r="R677" s="1" t="s">
        <v>24</v>
      </c>
      <c r="U677" s="1">
        <v>16325</v>
      </c>
      <c r="V677" s="1" t="s">
        <v>16</v>
      </c>
      <c r="W677" s="1" t="s">
        <v>12</v>
      </c>
      <c r="X677" s="1" t="s">
        <v>11</v>
      </c>
      <c r="AA677" s="1">
        <v>193</v>
      </c>
      <c r="AB677" s="1" t="s">
        <v>1061</v>
      </c>
      <c r="AC677" s="1" t="s">
        <v>23</v>
      </c>
      <c r="AE677" s="1" t="s">
        <v>241</v>
      </c>
      <c r="AF677" s="1" t="s">
        <v>635</v>
      </c>
      <c r="AS677" s="1">
        <v>13105</v>
      </c>
      <c r="AT677" s="1" t="s">
        <v>17</v>
      </c>
      <c r="AU677" s="1" t="s">
        <v>23</v>
      </c>
      <c r="AV677" s="1" t="s">
        <v>24</v>
      </c>
      <c r="AY677" s="1" t="s">
        <v>1523</v>
      </c>
      <c r="AZ677" s="1">
        <v>3.2000000000000001E-2</v>
      </c>
      <c r="BA677" s="1">
        <v>15634</v>
      </c>
      <c r="BB677" s="1" t="s">
        <v>22</v>
      </c>
      <c r="BC677" s="1" t="s">
        <v>23</v>
      </c>
      <c r="BD677" s="1" t="s">
        <v>24</v>
      </c>
      <c r="BG677" s="1" t="s">
        <v>14</v>
      </c>
      <c r="CO677" s="1">
        <v>12265</v>
      </c>
      <c r="CP677" s="1" t="s">
        <v>255</v>
      </c>
      <c r="CQ677" s="1" t="s">
        <v>23</v>
      </c>
      <c r="CR677" s="1" t="s">
        <v>24</v>
      </c>
      <c r="CU677" s="1">
        <v>18</v>
      </c>
    </row>
    <row r="678" spans="1:99" x14ac:dyDescent="0.25">
      <c r="A678" s="1" t="s">
        <v>1516</v>
      </c>
      <c r="B678" s="1" t="s">
        <v>1479</v>
      </c>
      <c r="C678" s="1" t="s">
        <v>1517</v>
      </c>
      <c r="F678" s="1" t="s">
        <v>1481</v>
      </c>
      <c r="H678" s="5" t="s">
        <v>1522</v>
      </c>
      <c r="I678" s="1">
        <v>16278</v>
      </c>
      <c r="J678" s="1" t="s">
        <v>16</v>
      </c>
      <c r="K678" s="1" t="s">
        <v>11</v>
      </c>
      <c r="L678" s="1" t="s">
        <v>12</v>
      </c>
      <c r="O678" s="1">
        <v>16284</v>
      </c>
      <c r="P678" s="1" t="s">
        <v>16</v>
      </c>
      <c r="Q678" s="1" t="s">
        <v>23</v>
      </c>
      <c r="R678" s="1" t="s">
        <v>24</v>
      </c>
      <c r="U678" s="1">
        <v>16325</v>
      </c>
      <c r="V678" s="1" t="s">
        <v>16</v>
      </c>
      <c r="W678" s="1" t="s">
        <v>12</v>
      </c>
      <c r="X678" s="1" t="s">
        <v>11</v>
      </c>
      <c r="AA678" s="1">
        <v>193</v>
      </c>
      <c r="AB678" s="1" t="s">
        <v>1061</v>
      </c>
      <c r="AC678" s="1" t="s">
        <v>23</v>
      </c>
      <c r="AE678" s="1" t="s">
        <v>241</v>
      </c>
      <c r="AF678" s="1" t="s">
        <v>635</v>
      </c>
      <c r="AS678" s="1">
        <v>13105</v>
      </c>
      <c r="AT678" s="1" t="s">
        <v>17</v>
      </c>
      <c r="AU678" s="1" t="s">
        <v>23</v>
      </c>
      <c r="AV678" s="1" t="s">
        <v>24</v>
      </c>
      <c r="AY678" s="1" t="s">
        <v>1523</v>
      </c>
      <c r="AZ678" s="1">
        <v>3.2000000000000001E-2</v>
      </c>
      <c r="BA678" s="1">
        <v>15634</v>
      </c>
      <c r="BB678" s="1" t="s">
        <v>22</v>
      </c>
      <c r="BC678" s="1" t="s">
        <v>23</v>
      </c>
      <c r="BD678" s="1" t="s">
        <v>24</v>
      </c>
      <c r="BG678" s="1" t="s">
        <v>14</v>
      </c>
      <c r="CO678" s="1">
        <v>12265</v>
      </c>
      <c r="CP678" s="1" t="s">
        <v>255</v>
      </c>
      <c r="CQ678" s="1" t="s">
        <v>23</v>
      </c>
      <c r="CR678" s="1" t="s">
        <v>24</v>
      </c>
      <c r="CU678" s="1">
        <v>18</v>
      </c>
    </row>
    <row r="679" spans="1:99" x14ac:dyDescent="0.25">
      <c r="A679" s="1" t="s">
        <v>1518</v>
      </c>
      <c r="B679" s="1" t="s">
        <v>1480</v>
      </c>
      <c r="C679" s="1" t="s">
        <v>1517</v>
      </c>
      <c r="F679" s="1" t="s">
        <v>1481</v>
      </c>
      <c r="H679" s="5" t="s">
        <v>1522</v>
      </c>
      <c r="I679" s="1">
        <v>16278</v>
      </c>
      <c r="J679" s="1" t="s">
        <v>16</v>
      </c>
      <c r="K679" s="1" t="s">
        <v>11</v>
      </c>
      <c r="L679" s="1" t="s">
        <v>12</v>
      </c>
      <c r="O679" s="1">
        <v>16284</v>
      </c>
      <c r="P679" s="1" t="s">
        <v>16</v>
      </c>
      <c r="Q679" s="1" t="s">
        <v>23</v>
      </c>
      <c r="R679" s="1" t="s">
        <v>24</v>
      </c>
      <c r="U679" s="1">
        <v>16325</v>
      </c>
      <c r="V679" s="1" t="s">
        <v>16</v>
      </c>
      <c r="W679" s="1" t="s">
        <v>12</v>
      </c>
      <c r="X679" s="1" t="s">
        <v>11</v>
      </c>
      <c r="AA679" s="1">
        <v>193</v>
      </c>
      <c r="AB679" s="1" t="s">
        <v>1061</v>
      </c>
      <c r="AC679" s="1" t="s">
        <v>23</v>
      </c>
      <c r="AE679" s="1" t="s">
        <v>241</v>
      </c>
      <c r="AF679" s="1" t="s">
        <v>635</v>
      </c>
      <c r="AS679" s="1">
        <v>13105</v>
      </c>
      <c r="AT679" s="1" t="s">
        <v>17</v>
      </c>
      <c r="AU679" s="1" t="s">
        <v>23</v>
      </c>
      <c r="AV679" s="1" t="s">
        <v>24</v>
      </c>
      <c r="AY679" s="1" t="s">
        <v>1523</v>
      </c>
      <c r="AZ679" s="1">
        <v>3.2000000000000001E-2</v>
      </c>
      <c r="BA679" s="1">
        <v>15634</v>
      </c>
      <c r="BB679" s="1" t="s">
        <v>22</v>
      </c>
      <c r="BC679" s="1" t="s">
        <v>23</v>
      </c>
      <c r="BD679" s="1" t="s">
        <v>24</v>
      </c>
      <c r="BG679" s="1" t="s">
        <v>14</v>
      </c>
      <c r="CO679" s="1">
        <v>12265</v>
      </c>
      <c r="CP679" s="1" t="s">
        <v>255</v>
      </c>
      <c r="CQ679" s="1" t="s">
        <v>23</v>
      </c>
      <c r="CR679" s="1" t="s">
        <v>24</v>
      </c>
      <c r="CU679" s="1">
        <v>18</v>
      </c>
    </row>
    <row r="680" spans="1:99" x14ac:dyDescent="0.25">
      <c r="A680" s="1" t="s">
        <v>1519</v>
      </c>
      <c r="B680" s="1" t="s">
        <v>1480</v>
      </c>
      <c r="C680" s="1" t="s">
        <v>1517</v>
      </c>
      <c r="F680" s="1" t="s">
        <v>1481</v>
      </c>
      <c r="H680" s="5" t="s">
        <v>1522</v>
      </c>
      <c r="I680" s="1">
        <v>16278</v>
      </c>
      <c r="J680" s="1" t="s">
        <v>16</v>
      </c>
      <c r="K680" s="1" t="s">
        <v>11</v>
      </c>
      <c r="L680" s="1" t="s">
        <v>12</v>
      </c>
      <c r="O680" s="1">
        <v>16284</v>
      </c>
      <c r="P680" s="1" t="s">
        <v>16</v>
      </c>
      <c r="Q680" s="1" t="s">
        <v>23</v>
      </c>
      <c r="R680" s="1" t="s">
        <v>24</v>
      </c>
      <c r="U680" s="1">
        <v>16325</v>
      </c>
      <c r="V680" s="1" t="s">
        <v>16</v>
      </c>
      <c r="W680" s="1" t="s">
        <v>12</v>
      </c>
      <c r="X680" s="1" t="s">
        <v>11</v>
      </c>
      <c r="AA680" s="1">
        <v>196</v>
      </c>
      <c r="AB680" s="1" t="s">
        <v>1061</v>
      </c>
      <c r="AC680" s="1" t="s">
        <v>12</v>
      </c>
      <c r="AE680" s="1" t="s">
        <v>124</v>
      </c>
      <c r="AF680" s="1" t="s">
        <v>378</v>
      </c>
      <c r="AG680" s="1">
        <v>193</v>
      </c>
      <c r="AH680" s="1" t="s">
        <v>1061</v>
      </c>
      <c r="AI680" s="1" t="s">
        <v>23</v>
      </c>
      <c r="AK680" s="1" t="s">
        <v>241</v>
      </c>
      <c r="AL680" s="1" t="s">
        <v>635</v>
      </c>
      <c r="AM680" s="1">
        <v>455</v>
      </c>
      <c r="AN680" s="1" t="s">
        <v>123</v>
      </c>
      <c r="AO680" s="1" t="s">
        <v>12</v>
      </c>
      <c r="AQ680" s="1" t="s">
        <v>124</v>
      </c>
      <c r="AR680" s="1" t="s">
        <v>397</v>
      </c>
      <c r="AS680" s="1">
        <v>13105</v>
      </c>
      <c r="AT680" s="1" t="s">
        <v>17</v>
      </c>
      <c r="AU680" s="1" t="s">
        <v>23</v>
      </c>
      <c r="AV680" s="1" t="s">
        <v>24</v>
      </c>
      <c r="AY680" s="1" t="s">
        <v>1523</v>
      </c>
      <c r="AZ680" s="1">
        <v>3.2000000000000001E-2</v>
      </c>
      <c r="BA680" s="1">
        <v>15634</v>
      </c>
      <c r="BB680" s="1" t="s">
        <v>22</v>
      </c>
      <c r="BC680" s="1" t="s">
        <v>23</v>
      </c>
      <c r="BD680" s="1" t="s">
        <v>24</v>
      </c>
      <c r="BG680" s="1" t="s">
        <v>14</v>
      </c>
      <c r="CO680" s="1">
        <v>12265</v>
      </c>
      <c r="CP680" s="1" t="s">
        <v>255</v>
      </c>
      <c r="CQ680" s="1" t="s">
        <v>23</v>
      </c>
      <c r="CR680" s="1" t="s">
        <v>24</v>
      </c>
      <c r="CU680" s="1">
        <v>18</v>
      </c>
    </row>
    <row r="681" spans="1:99" x14ac:dyDescent="0.25">
      <c r="A681" s="1" t="s">
        <v>1520</v>
      </c>
      <c r="B681" s="1" t="s">
        <v>1480</v>
      </c>
      <c r="C681" s="1" t="s">
        <v>1517</v>
      </c>
      <c r="F681" s="1" t="s">
        <v>1481</v>
      </c>
      <c r="H681" s="5" t="s">
        <v>1522</v>
      </c>
      <c r="I681" s="1">
        <v>16278</v>
      </c>
      <c r="J681" s="1" t="s">
        <v>16</v>
      </c>
      <c r="K681" s="1" t="s">
        <v>11</v>
      </c>
      <c r="L681" s="1" t="s">
        <v>12</v>
      </c>
      <c r="O681" s="1">
        <v>16284</v>
      </c>
      <c r="P681" s="1" t="s">
        <v>16</v>
      </c>
      <c r="Q681" s="1" t="s">
        <v>23</v>
      </c>
      <c r="R681" s="1" t="s">
        <v>24</v>
      </c>
      <c r="U681" s="1">
        <v>16325</v>
      </c>
      <c r="V681" s="1" t="s">
        <v>16</v>
      </c>
      <c r="W681" s="1" t="s">
        <v>12</v>
      </c>
      <c r="X681" s="1" t="s">
        <v>11</v>
      </c>
      <c r="AA681" s="1">
        <v>196</v>
      </c>
      <c r="AB681" s="1" t="s">
        <v>1061</v>
      </c>
      <c r="AC681" s="1" t="s">
        <v>12</v>
      </c>
      <c r="AE681" s="1" t="s">
        <v>124</v>
      </c>
      <c r="AF681" s="1" t="s">
        <v>378</v>
      </c>
      <c r="AG681" s="1">
        <v>193</v>
      </c>
      <c r="AH681" s="1" t="s">
        <v>1061</v>
      </c>
      <c r="AI681" s="1" t="s">
        <v>23</v>
      </c>
      <c r="AK681" s="1" t="s">
        <v>241</v>
      </c>
      <c r="AL681" s="1" t="s">
        <v>635</v>
      </c>
      <c r="AM681" s="1">
        <v>455</v>
      </c>
      <c r="AN681" s="1" t="s">
        <v>123</v>
      </c>
      <c r="AO681" s="1" t="s">
        <v>12</v>
      </c>
      <c r="AQ681" s="1" t="s">
        <v>124</v>
      </c>
      <c r="AR681" s="1" t="s">
        <v>397</v>
      </c>
      <c r="AS681" s="1">
        <v>13105</v>
      </c>
      <c r="AT681" s="1" t="s">
        <v>17</v>
      </c>
      <c r="AU681" s="1" t="s">
        <v>23</v>
      </c>
      <c r="AV681" s="1" t="s">
        <v>24</v>
      </c>
      <c r="AY681" s="1" t="s">
        <v>1523</v>
      </c>
      <c r="AZ681" s="1">
        <v>3.2000000000000001E-2</v>
      </c>
      <c r="BA681" s="1">
        <v>15634</v>
      </c>
      <c r="BB681" s="1" t="s">
        <v>22</v>
      </c>
      <c r="BC681" s="1" t="s">
        <v>23</v>
      </c>
      <c r="BD681" s="1" t="s">
        <v>24</v>
      </c>
      <c r="BG681" s="1" t="s">
        <v>14</v>
      </c>
      <c r="CO681" s="1">
        <v>12265</v>
      </c>
      <c r="CP681" s="1" t="s">
        <v>255</v>
      </c>
      <c r="CQ681" s="1" t="s">
        <v>23</v>
      </c>
      <c r="CR681" s="1" t="s">
        <v>24</v>
      </c>
      <c r="CU681" s="1">
        <v>18</v>
      </c>
    </row>
    <row r="682" spans="1:99" x14ac:dyDescent="0.25">
      <c r="A682" s="1" t="s">
        <v>1521</v>
      </c>
      <c r="B682" s="1" t="s">
        <v>1480</v>
      </c>
      <c r="C682" s="1" t="s">
        <v>1517</v>
      </c>
      <c r="F682" s="1" t="s">
        <v>1481</v>
      </c>
      <c r="H682" s="5" t="s">
        <v>1522</v>
      </c>
      <c r="I682" s="1">
        <v>16278</v>
      </c>
      <c r="J682" s="1" t="s">
        <v>16</v>
      </c>
      <c r="K682" s="1" t="s">
        <v>11</v>
      </c>
      <c r="L682" s="1" t="s">
        <v>12</v>
      </c>
      <c r="O682" s="1">
        <v>16284</v>
      </c>
      <c r="P682" s="1" t="s">
        <v>16</v>
      </c>
      <c r="Q682" s="1" t="s">
        <v>23</v>
      </c>
      <c r="R682" s="1" t="s">
        <v>24</v>
      </c>
      <c r="U682" s="1">
        <v>16325</v>
      </c>
      <c r="V682" s="1" t="s">
        <v>16</v>
      </c>
      <c r="W682" s="1" t="s">
        <v>12</v>
      </c>
      <c r="X682" s="1" t="s">
        <v>11</v>
      </c>
      <c r="AA682" s="1">
        <v>196</v>
      </c>
      <c r="AB682" s="1" t="s">
        <v>1061</v>
      </c>
      <c r="AC682" s="1" t="s">
        <v>12</v>
      </c>
      <c r="AE682" s="1" t="s">
        <v>124</v>
      </c>
      <c r="AF682" s="1" t="s">
        <v>378</v>
      </c>
      <c r="AG682" s="1">
        <v>193</v>
      </c>
      <c r="AH682" s="1" t="s">
        <v>1061</v>
      </c>
      <c r="AI682" s="1" t="s">
        <v>23</v>
      </c>
      <c r="AK682" s="1" t="s">
        <v>241</v>
      </c>
      <c r="AL682" s="1" t="s">
        <v>635</v>
      </c>
      <c r="AM682" s="1">
        <v>455</v>
      </c>
      <c r="AN682" s="1" t="s">
        <v>123</v>
      </c>
      <c r="AO682" s="1" t="s">
        <v>12</v>
      </c>
      <c r="AQ682" s="1" t="s">
        <v>124</v>
      </c>
      <c r="AR682" s="1" t="s">
        <v>389</v>
      </c>
      <c r="AS682" s="1">
        <v>13105</v>
      </c>
      <c r="AT682" s="1" t="s">
        <v>17</v>
      </c>
      <c r="AU682" s="1" t="s">
        <v>23</v>
      </c>
      <c r="AV682" s="1" t="s">
        <v>24</v>
      </c>
      <c r="AY682" s="1" t="s">
        <v>1523</v>
      </c>
      <c r="AZ682" s="1">
        <v>3.2000000000000001E-2</v>
      </c>
      <c r="BA682" s="1">
        <v>15634</v>
      </c>
      <c r="BB682" s="1" t="s">
        <v>22</v>
      </c>
      <c r="BC682" s="1" t="s">
        <v>23</v>
      </c>
      <c r="BD682" s="1" t="s">
        <v>24</v>
      </c>
      <c r="BG682" s="1" t="s">
        <v>14</v>
      </c>
      <c r="CO682" s="1">
        <v>12265</v>
      </c>
      <c r="CP682" s="1" t="s">
        <v>255</v>
      </c>
      <c r="CQ682" s="1" t="s">
        <v>23</v>
      </c>
      <c r="CR682" s="1" t="s">
        <v>24</v>
      </c>
      <c r="CU682" s="1">
        <v>18</v>
      </c>
    </row>
    <row r="683" spans="1:99" x14ac:dyDescent="0.25">
      <c r="A683" s="1" t="s">
        <v>1524</v>
      </c>
      <c r="B683" s="1" t="s">
        <v>1479</v>
      </c>
      <c r="C683" s="1" t="s">
        <v>1525</v>
      </c>
      <c r="F683" s="1" t="s">
        <v>1481</v>
      </c>
      <c r="H683" s="5" t="s">
        <v>1527</v>
      </c>
      <c r="AS683" s="1">
        <v>14488</v>
      </c>
      <c r="AT683" s="1" t="s">
        <v>41</v>
      </c>
      <c r="AU683" s="1" t="s">
        <v>12</v>
      </c>
      <c r="AV683" s="1" t="s">
        <v>11</v>
      </c>
      <c r="AY683" s="1" t="s">
        <v>14</v>
      </c>
    </row>
    <row r="684" spans="1:99" x14ac:dyDescent="0.25">
      <c r="A684" s="1" t="s">
        <v>1528</v>
      </c>
      <c r="B684" s="1" t="s">
        <v>1479</v>
      </c>
      <c r="C684" s="1" t="s">
        <v>1526</v>
      </c>
      <c r="F684" s="1" t="s">
        <v>1481</v>
      </c>
      <c r="H684" s="5" t="s">
        <v>1535</v>
      </c>
      <c r="I684" s="1">
        <v>16261</v>
      </c>
      <c r="J684" s="1" t="s">
        <v>16</v>
      </c>
      <c r="K684" s="1" t="s">
        <v>11</v>
      </c>
      <c r="L684" s="1" t="s">
        <v>12</v>
      </c>
      <c r="O684" s="1">
        <v>16488</v>
      </c>
      <c r="P684" s="1" t="s">
        <v>123</v>
      </c>
      <c r="Q684" s="1" t="s">
        <v>11</v>
      </c>
      <c r="R684" s="1" t="s">
        <v>12</v>
      </c>
      <c r="AS684" s="1">
        <v>7819</v>
      </c>
      <c r="AT684" s="1" t="s">
        <v>35</v>
      </c>
      <c r="AU684" s="1" t="s">
        <v>11</v>
      </c>
      <c r="AV684" s="1" t="s">
        <v>12</v>
      </c>
      <c r="AY684" s="1" t="s">
        <v>14</v>
      </c>
    </row>
    <row r="685" spans="1:99" x14ac:dyDescent="0.25">
      <c r="A685" s="1" t="s">
        <v>1529</v>
      </c>
      <c r="B685" s="1" t="s">
        <v>1480</v>
      </c>
      <c r="C685" s="1" t="s">
        <v>1526</v>
      </c>
      <c r="F685" s="1" t="s">
        <v>1481</v>
      </c>
      <c r="H685" s="5" t="s">
        <v>1535</v>
      </c>
      <c r="I685" s="1">
        <v>16261</v>
      </c>
      <c r="J685" s="1" t="s">
        <v>16</v>
      </c>
      <c r="K685" s="1" t="s">
        <v>11</v>
      </c>
      <c r="L685" s="1" t="s">
        <v>12</v>
      </c>
      <c r="O685" s="1">
        <v>16488</v>
      </c>
      <c r="P685" s="1" t="s">
        <v>123</v>
      </c>
      <c r="Q685" s="1" t="s">
        <v>11</v>
      </c>
      <c r="R685" s="1" t="s">
        <v>12</v>
      </c>
      <c r="AS685" s="1">
        <v>7819</v>
      </c>
      <c r="AT685" s="1" t="s">
        <v>35</v>
      </c>
      <c r="AU685" s="1" t="s">
        <v>11</v>
      </c>
      <c r="AV685" s="1" t="s">
        <v>12</v>
      </c>
      <c r="AY685" s="1" t="s">
        <v>14</v>
      </c>
    </row>
    <row r="686" spans="1:99" x14ac:dyDescent="0.25">
      <c r="A686" s="1" t="s">
        <v>1530</v>
      </c>
      <c r="B686" s="1" t="s">
        <v>1480</v>
      </c>
      <c r="C686" s="1" t="s">
        <v>1526</v>
      </c>
      <c r="F686" s="1" t="s">
        <v>1481</v>
      </c>
      <c r="H686" s="5" t="s">
        <v>1535</v>
      </c>
      <c r="I686" s="1">
        <v>16261</v>
      </c>
      <c r="J686" s="1" t="s">
        <v>16</v>
      </c>
      <c r="K686" s="1" t="s">
        <v>11</v>
      </c>
      <c r="L686" s="1" t="s">
        <v>12</v>
      </c>
      <c r="O686" s="1">
        <v>16488</v>
      </c>
      <c r="P686" s="1" t="s">
        <v>123</v>
      </c>
      <c r="Q686" s="1" t="s">
        <v>11</v>
      </c>
      <c r="R686" s="1" t="s">
        <v>12</v>
      </c>
      <c r="AS686" s="1">
        <v>7819</v>
      </c>
      <c r="AT686" s="1" t="s">
        <v>35</v>
      </c>
      <c r="AU686" s="1" t="s">
        <v>11</v>
      </c>
      <c r="AV686" s="1" t="s">
        <v>12</v>
      </c>
      <c r="AY686" s="1" t="s">
        <v>14</v>
      </c>
    </row>
    <row r="687" spans="1:99" x14ac:dyDescent="0.25">
      <c r="A687" s="1" t="s">
        <v>1531</v>
      </c>
      <c r="B687" s="1" t="s">
        <v>1480</v>
      </c>
      <c r="C687" s="1" t="s">
        <v>1526</v>
      </c>
      <c r="F687" s="1" t="s">
        <v>1481</v>
      </c>
      <c r="H687" s="5" t="s">
        <v>1535</v>
      </c>
      <c r="I687" s="1">
        <v>16261</v>
      </c>
      <c r="J687" s="1" t="s">
        <v>16</v>
      </c>
      <c r="K687" s="1" t="s">
        <v>11</v>
      </c>
      <c r="L687" s="1" t="s">
        <v>12</v>
      </c>
      <c r="O687" s="1">
        <v>16488</v>
      </c>
      <c r="P687" s="1" t="s">
        <v>123</v>
      </c>
      <c r="Q687" s="1" t="s">
        <v>11</v>
      </c>
      <c r="R687" s="1" t="s">
        <v>12</v>
      </c>
      <c r="AS687" s="1">
        <v>7819</v>
      </c>
      <c r="AT687" s="1" t="s">
        <v>35</v>
      </c>
      <c r="AU687" s="1" t="s">
        <v>11</v>
      </c>
      <c r="AV687" s="1" t="s">
        <v>12</v>
      </c>
      <c r="AY687" s="1" t="s">
        <v>14</v>
      </c>
    </row>
    <row r="688" spans="1:99" x14ac:dyDescent="0.25">
      <c r="A688" s="1" t="s">
        <v>1532</v>
      </c>
      <c r="B688" s="1" t="s">
        <v>1480</v>
      </c>
      <c r="C688" s="1" t="s">
        <v>1526</v>
      </c>
      <c r="F688" s="1" t="s">
        <v>1481</v>
      </c>
      <c r="H688" s="5" t="s">
        <v>1535</v>
      </c>
      <c r="I688" s="1">
        <v>16261</v>
      </c>
      <c r="J688" s="1" t="s">
        <v>16</v>
      </c>
      <c r="K688" s="1" t="s">
        <v>11</v>
      </c>
      <c r="L688" s="1" t="s">
        <v>12</v>
      </c>
      <c r="O688" s="1">
        <v>16488</v>
      </c>
      <c r="P688" s="1" t="s">
        <v>123</v>
      </c>
      <c r="Q688" s="1" t="s">
        <v>11</v>
      </c>
      <c r="R688" s="1" t="s">
        <v>12</v>
      </c>
      <c r="AS688" s="1">
        <v>7819</v>
      </c>
      <c r="AT688" s="1" t="s">
        <v>35</v>
      </c>
      <c r="AU688" s="1" t="s">
        <v>11</v>
      </c>
      <c r="AV688" s="1" t="s">
        <v>12</v>
      </c>
      <c r="AY688" s="1" t="s">
        <v>14</v>
      </c>
    </row>
    <row r="689" spans="1:68" x14ac:dyDescent="0.25">
      <c r="A689" s="1" t="s">
        <v>1533</v>
      </c>
      <c r="B689" s="1" t="s">
        <v>1480</v>
      </c>
      <c r="C689" s="1" t="s">
        <v>1526</v>
      </c>
      <c r="F689" s="1" t="s">
        <v>1481</v>
      </c>
      <c r="H689" s="5" t="s">
        <v>1535</v>
      </c>
      <c r="I689" s="1">
        <v>16261</v>
      </c>
      <c r="J689" s="1" t="s">
        <v>16</v>
      </c>
      <c r="K689" s="1" t="s">
        <v>11</v>
      </c>
      <c r="L689" s="1" t="s">
        <v>12</v>
      </c>
      <c r="O689" s="1">
        <v>16488</v>
      </c>
      <c r="P689" s="1" t="s">
        <v>123</v>
      </c>
      <c r="Q689" s="1" t="s">
        <v>11</v>
      </c>
      <c r="R689" s="1" t="s">
        <v>12</v>
      </c>
      <c r="AS689" s="1">
        <v>7819</v>
      </c>
      <c r="AT689" s="1" t="s">
        <v>35</v>
      </c>
      <c r="AU689" s="1" t="s">
        <v>11</v>
      </c>
      <c r="AV689" s="1" t="s">
        <v>12</v>
      </c>
      <c r="AY689" s="1" t="s">
        <v>14</v>
      </c>
    </row>
    <row r="690" spans="1:68" x14ac:dyDescent="0.25">
      <c r="A690" s="1" t="s">
        <v>1534</v>
      </c>
      <c r="B690" s="1" t="s">
        <v>1480</v>
      </c>
      <c r="C690" s="1" t="s">
        <v>1526</v>
      </c>
      <c r="F690" s="1" t="s">
        <v>1481</v>
      </c>
      <c r="H690" s="5" t="s">
        <v>1535</v>
      </c>
      <c r="I690" s="1">
        <v>16261</v>
      </c>
      <c r="J690" s="1" t="s">
        <v>16</v>
      </c>
      <c r="K690" s="1" t="s">
        <v>11</v>
      </c>
      <c r="L690" s="1" t="s">
        <v>12</v>
      </c>
      <c r="O690" s="1">
        <v>16488</v>
      </c>
      <c r="P690" s="1" t="s">
        <v>123</v>
      </c>
      <c r="Q690" s="1" t="s">
        <v>11</v>
      </c>
      <c r="R690" s="1" t="s">
        <v>12</v>
      </c>
      <c r="AS690" s="1">
        <v>7819</v>
      </c>
      <c r="AT690" s="1" t="s">
        <v>35</v>
      </c>
      <c r="AU690" s="1" t="s">
        <v>11</v>
      </c>
      <c r="AV690" s="1" t="s">
        <v>12</v>
      </c>
      <c r="AY690" s="1" t="s">
        <v>14</v>
      </c>
    </row>
    <row r="691" spans="1:68" x14ac:dyDescent="0.25">
      <c r="A691" s="1" t="s">
        <v>1538</v>
      </c>
      <c r="B691" s="1" t="s">
        <v>1479</v>
      </c>
      <c r="C691" s="1" t="s">
        <v>1542</v>
      </c>
      <c r="F691" s="1" t="s">
        <v>1481</v>
      </c>
      <c r="H691" s="5" t="s">
        <v>1544</v>
      </c>
      <c r="I691" s="1">
        <v>16093</v>
      </c>
      <c r="J691" s="1" t="s">
        <v>16</v>
      </c>
      <c r="K691" s="1" t="s">
        <v>12</v>
      </c>
      <c r="L691" s="1" t="s">
        <v>11</v>
      </c>
      <c r="O691" s="1">
        <v>16311</v>
      </c>
      <c r="P691" s="1" t="s">
        <v>16</v>
      </c>
      <c r="Q691" s="1" t="s">
        <v>12</v>
      </c>
      <c r="R691" s="1" t="s">
        <v>11</v>
      </c>
      <c r="AS691" s="1">
        <v>13632</v>
      </c>
      <c r="AT691" s="1" t="s">
        <v>17</v>
      </c>
      <c r="AU691" s="1" t="s">
        <v>23</v>
      </c>
      <c r="AV691" s="1" t="s">
        <v>24</v>
      </c>
      <c r="AY691" s="1" t="s">
        <v>14</v>
      </c>
      <c r="BA691" s="1">
        <v>6734</v>
      </c>
      <c r="BB691" s="1" t="s">
        <v>98</v>
      </c>
      <c r="BC691" s="1" t="s">
        <v>24</v>
      </c>
      <c r="BD691" s="1" t="s">
        <v>23</v>
      </c>
      <c r="BG691" s="1" t="s">
        <v>14</v>
      </c>
      <c r="BI691" s="1">
        <v>8618</v>
      </c>
      <c r="BJ691" s="1" t="s">
        <v>43</v>
      </c>
      <c r="BK691" s="1" t="s">
        <v>12</v>
      </c>
      <c r="BL691" s="1" t="s">
        <v>11</v>
      </c>
      <c r="BO691" s="1" t="s">
        <v>1545</v>
      </c>
      <c r="BP691" s="1">
        <v>0.19800000000000001</v>
      </c>
    </row>
    <row r="692" spans="1:68" x14ac:dyDescent="0.25">
      <c r="A692" s="1" t="s">
        <v>1539</v>
      </c>
      <c r="B692" s="1" t="s">
        <v>1480</v>
      </c>
      <c r="C692" s="1" t="s">
        <v>1542</v>
      </c>
      <c r="F692" s="1" t="s">
        <v>1481</v>
      </c>
      <c r="H692" s="5" t="s">
        <v>1544</v>
      </c>
      <c r="I692" s="1">
        <v>16093</v>
      </c>
      <c r="J692" s="1" t="s">
        <v>16</v>
      </c>
      <c r="K692" s="1" t="s">
        <v>12</v>
      </c>
      <c r="L692" s="1" t="s">
        <v>11</v>
      </c>
      <c r="O692" s="1">
        <v>16311</v>
      </c>
      <c r="P692" s="1" t="s">
        <v>16</v>
      </c>
      <c r="Q692" s="1" t="s">
        <v>12</v>
      </c>
      <c r="R692" s="1" t="s">
        <v>11</v>
      </c>
      <c r="AS692" s="1">
        <v>13632</v>
      </c>
      <c r="AT692" s="1" t="s">
        <v>17</v>
      </c>
      <c r="AU692" s="1" t="s">
        <v>23</v>
      </c>
      <c r="AV692" s="1" t="s">
        <v>24</v>
      </c>
      <c r="AY692" s="1" t="s">
        <v>14</v>
      </c>
      <c r="BA692" s="1">
        <v>6734</v>
      </c>
      <c r="BB692" s="1" t="s">
        <v>98</v>
      </c>
      <c r="BC692" s="1" t="s">
        <v>24</v>
      </c>
      <c r="BD692" s="1" t="s">
        <v>23</v>
      </c>
      <c r="BG692" s="1" t="s">
        <v>14</v>
      </c>
      <c r="BI692" s="1">
        <v>8618</v>
      </c>
      <c r="BJ692" s="1" t="s">
        <v>43</v>
      </c>
      <c r="BK692" s="1" t="s">
        <v>12</v>
      </c>
      <c r="BL692" s="1" t="s">
        <v>11</v>
      </c>
      <c r="BO692" s="1" t="s">
        <v>1545</v>
      </c>
      <c r="BP692" s="1">
        <v>0.19800000000000001</v>
      </c>
    </row>
    <row r="693" spans="1:68" x14ac:dyDescent="0.25">
      <c r="A693" s="1" t="s">
        <v>1540</v>
      </c>
      <c r="B693" s="1" t="s">
        <v>1480</v>
      </c>
      <c r="C693" s="1" t="s">
        <v>1542</v>
      </c>
      <c r="F693" s="1" t="s">
        <v>1481</v>
      </c>
      <c r="H693" s="5" t="s">
        <v>1544</v>
      </c>
      <c r="I693" s="1">
        <v>16093</v>
      </c>
      <c r="J693" s="1" t="s">
        <v>16</v>
      </c>
      <c r="K693" s="1" t="s">
        <v>12</v>
      </c>
      <c r="L693" s="1" t="s">
        <v>11</v>
      </c>
      <c r="O693" s="1">
        <v>16311</v>
      </c>
      <c r="P693" s="1" t="s">
        <v>16</v>
      </c>
      <c r="Q693" s="1" t="s">
        <v>12</v>
      </c>
      <c r="R693" s="1" t="s">
        <v>11</v>
      </c>
      <c r="AS693" s="1">
        <v>13632</v>
      </c>
      <c r="AT693" s="1" t="s">
        <v>17</v>
      </c>
      <c r="AU693" s="1" t="s">
        <v>23</v>
      </c>
      <c r="AV693" s="1" t="s">
        <v>24</v>
      </c>
      <c r="AY693" s="1" t="s">
        <v>14</v>
      </c>
      <c r="BA693" s="1">
        <v>6734</v>
      </c>
      <c r="BB693" s="1" t="s">
        <v>98</v>
      </c>
      <c r="BC693" s="1" t="s">
        <v>24</v>
      </c>
      <c r="BD693" s="1" t="s">
        <v>23</v>
      </c>
      <c r="BG693" s="1" t="s">
        <v>14</v>
      </c>
      <c r="BI693" s="1">
        <v>8618</v>
      </c>
      <c r="BJ693" s="1" t="s">
        <v>43</v>
      </c>
      <c r="BK693" s="1" t="s">
        <v>12</v>
      </c>
      <c r="BL693" s="1" t="s">
        <v>11</v>
      </c>
      <c r="BO693" s="1" t="s">
        <v>1545</v>
      </c>
      <c r="BP693" s="1">
        <v>0.19800000000000001</v>
      </c>
    </row>
    <row r="694" spans="1:68" x14ac:dyDescent="0.25">
      <c r="A694" s="1" t="s">
        <v>1541</v>
      </c>
      <c r="B694" s="1" t="s">
        <v>1480</v>
      </c>
      <c r="C694" s="1" t="s">
        <v>1542</v>
      </c>
      <c r="F694" s="1" t="s">
        <v>1481</v>
      </c>
      <c r="H694" s="5" t="s">
        <v>1544</v>
      </c>
      <c r="I694" s="1">
        <v>16093</v>
      </c>
      <c r="J694" s="1" t="s">
        <v>16</v>
      </c>
      <c r="K694" s="1" t="s">
        <v>12</v>
      </c>
      <c r="L694" s="1" t="s">
        <v>11</v>
      </c>
      <c r="O694" s="1">
        <v>16311</v>
      </c>
      <c r="P694" s="1" t="s">
        <v>16</v>
      </c>
      <c r="Q694" s="1" t="s">
        <v>12</v>
      </c>
      <c r="R694" s="1" t="s">
        <v>11</v>
      </c>
      <c r="AS694" s="1">
        <v>13632</v>
      </c>
      <c r="AT694" s="1" t="s">
        <v>17</v>
      </c>
      <c r="AU694" s="1" t="s">
        <v>23</v>
      </c>
      <c r="AV694" s="1" t="s">
        <v>24</v>
      </c>
      <c r="AY694" s="1" t="s">
        <v>14</v>
      </c>
      <c r="BA694" s="1">
        <v>6734</v>
      </c>
      <c r="BB694" s="1" t="s">
        <v>98</v>
      </c>
      <c r="BC694" s="1" t="s">
        <v>24</v>
      </c>
      <c r="BD694" s="1" t="s">
        <v>23</v>
      </c>
      <c r="BG694" s="1" t="s">
        <v>14</v>
      </c>
      <c r="BI694" s="1">
        <v>8618</v>
      </c>
      <c r="BJ694" s="1" t="s">
        <v>43</v>
      </c>
      <c r="BK694" s="1" t="s">
        <v>12</v>
      </c>
      <c r="BL694" s="1" t="s">
        <v>11</v>
      </c>
      <c r="BO694" s="1" t="s">
        <v>1545</v>
      </c>
      <c r="BP694" s="1">
        <v>0.19800000000000001</v>
      </c>
    </row>
    <row r="695" spans="1:68" x14ac:dyDescent="0.25">
      <c r="A695" s="1" t="s">
        <v>1546</v>
      </c>
      <c r="B695" s="1" t="s">
        <v>1479</v>
      </c>
      <c r="C695" s="1" t="s">
        <v>1550</v>
      </c>
      <c r="F695" s="1" t="s">
        <v>1481</v>
      </c>
      <c r="H695" s="5" t="s">
        <v>508</v>
      </c>
      <c r="I695" s="1">
        <v>152</v>
      </c>
      <c r="J695" s="1" t="s">
        <v>1061</v>
      </c>
      <c r="K695" s="1" t="s">
        <v>12</v>
      </c>
      <c r="L695" s="1" t="s">
        <v>11</v>
      </c>
      <c r="O695" s="1">
        <v>16129</v>
      </c>
      <c r="P695" s="1" t="s">
        <v>16</v>
      </c>
      <c r="Q695" s="1" t="s">
        <v>24</v>
      </c>
      <c r="R695" s="1" t="s">
        <v>23</v>
      </c>
      <c r="U695" s="1">
        <v>16145</v>
      </c>
      <c r="V695" s="1" t="s">
        <v>16</v>
      </c>
      <c r="W695" s="1" t="s">
        <v>24</v>
      </c>
      <c r="X695" s="1" t="s">
        <v>23</v>
      </c>
      <c r="AS695" s="1">
        <v>14883</v>
      </c>
      <c r="AT695" s="1" t="s">
        <v>22</v>
      </c>
      <c r="AU695" s="1" t="s">
        <v>11</v>
      </c>
      <c r="AV695" s="1" t="s">
        <v>12</v>
      </c>
      <c r="AY695" s="1" t="s">
        <v>1645</v>
      </c>
      <c r="AZ695" s="1">
        <v>0.113</v>
      </c>
      <c r="BA695" s="1">
        <v>6776</v>
      </c>
      <c r="BB695" s="1" t="s">
        <v>98</v>
      </c>
      <c r="BC695" s="1" t="s">
        <v>12</v>
      </c>
      <c r="BD695" s="1" t="s">
        <v>11</v>
      </c>
      <c r="BG695" s="1" t="s">
        <v>14</v>
      </c>
      <c r="BI695" s="1">
        <v>7245</v>
      </c>
      <c r="BJ695" s="1" t="s">
        <v>98</v>
      </c>
      <c r="BK695" s="1" t="s">
        <v>23</v>
      </c>
      <c r="BL695" s="1" t="s">
        <v>24</v>
      </c>
      <c r="BO695" s="1" t="s">
        <v>1646</v>
      </c>
      <c r="BP695" s="1">
        <v>0.22</v>
      </c>
    </row>
    <row r="696" spans="1:68" x14ac:dyDescent="0.25">
      <c r="A696" s="1" t="s">
        <v>1547</v>
      </c>
      <c r="B696" s="1" t="s">
        <v>1480</v>
      </c>
      <c r="C696" s="1" t="s">
        <v>1550</v>
      </c>
      <c r="F696" s="1" t="s">
        <v>1481</v>
      </c>
      <c r="H696" s="5" t="s">
        <v>508</v>
      </c>
      <c r="I696" s="1">
        <v>152</v>
      </c>
      <c r="J696" s="1" t="s">
        <v>1061</v>
      </c>
      <c r="K696" s="1" t="s">
        <v>12</v>
      </c>
      <c r="L696" s="1" t="s">
        <v>11</v>
      </c>
      <c r="O696" s="1">
        <v>16129</v>
      </c>
      <c r="P696" s="1" t="s">
        <v>16</v>
      </c>
      <c r="Q696" s="1" t="s">
        <v>24</v>
      </c>
      <c r="R696" s="1" t="s">
        <v>23</v>
      </c>
      <c r="U696" s="1">
        <v>16145</v>
      </c>
      <c r="V696" s="1" t="s">
        <v>16</v>
      </c>
      <c r="W696" s="1" t="s">
        <v>24</v>
      </c>
      <c r="X696" s="1" t="s">
        <v>23</v>
      </c>
      <c r="AS696" s="1">
        <v>14883</v>
      </c>
      <c r="AT696" s="1" t="s">
        <v>22</v>
      </c>
      <c r="AU696" s="1" t="s">
        <v>11</v>
      </c>
      <c r="AV696" s="1" t="s">
        <v>12</v>
      </c>
      <c r="AY696" s="1" t="s">
        <v>1645</v>
      </c>
      <c r="AZ696" s="1">
        <v>0.113</v>
      </c>
      <c r="BA696" s="1">
        <v>6776</v>
      </c>
      <c r="BB696" s="1" t="s">
        <v>98</v>
      </c>
      <c r="BC696" s="1" t="s">
        <v>12</v>
      </c>
      <c r="BD696" s="1" t="s">
        <v>11</v>
      </c>
      <c r="BG696" s="1" t="s">
        <v>14</v>
      </c>
      <c r="BI696" s="1">
        <v>7245</v>
      </c>
      <c r="BJ696" s="1" t="s">
        <v>98</v>
      </c>
      <c r="BK696" s="1" t="s">
        <v>23</v>
      </c>
      <c r="BL696" s="1" t="s">
        <v>24</v>
      </c>
      <c r="BO696" s="1" t="s">
        <v>1646</v>
      </c>
      <c r="BP696" s="1">
        <v>0.22</v>
      </c>
    </row>
    <row r="697" spans="1:68" x14ac:dyDescent="0.25">
      <c r="A697" s="1" t="s">
        <v>1548</v>
      </c>
      <c r="B697" s="1" t="s">
        <v>1480</v>
      </c>
      <c r="C697" s="1" t="s">
        <v>1550</v>
      </c>
      <c r="F697" s="1" t="s">
        <v>1481</v>
      </c>
      <c r="H697" s="5" t="s">
        <v>508</v>
      </c>
      <c r="I697" s="1">
        <v>152</v>
      </c>
      <c r="J697" s="1" t="s">
        <v>1061</v>
      </c>
      <c r="K697" s="1" t="s">
        <v>12</v>
      </c>
      <c r="L697" s="1" t="s">
        <v>11</v>
      </c>
      <c r="O697" s="1">
        <v>16129</v>
      </c>
      <c r="P697" s="1" t="s">
        <v>16</v>
      </c>
      <c r="Q697" s="1" t="s">
        <v>24</v>
      </c>
      <c r="R697" s="1" t="s">
        <v>23</v>
      </c>
      <c r="U697" s="1">
        <v>16145</v>
      </c>
      <c r="V697" s="1" t="s">
        <v>16</v>
      </c>
      <c r="W697" s="1" t="s">
        <v>24</v>
      </c>
      <c r="X697" s="1" t="s">
        <v>23</v>
      </c>
      <c r="AS697" s="1">
        <v>14883</v>
      </c>
      <c r="AT697" s="1" t="s">
        <v>22</v>
      </c>
      <c r="AU697" s="1" t="s">
        <v>11</v>
      </c>
      <c r="AV697" s="1" t="s">
        <v>12</v>
      </c>
      <c r="AY697" s="1" t="s">
        <v>1645</v>
      </c>
      <c r="AZ697" s="1">
        <v>0.113</v>
      </c>
      <c r="BA697" s="1">
        <v>6776</v>
      </c>
      <c r="BB697" s="1" t="s">
        <v>98</v>
      </c>
      <c r="BC697" s="1" t="s">
        <v>12</v>
      </c>
      <c r="BD697" s="1" t="s">
        <v>11</v>
      </c>
      <c r="BG697" s="1" t="s">
        <v>14</v>
      </c>
      <c r="BI697" s="1">
        <v>7245</v>
      </c>
      <c r="BJ697" s="1" t="s">
        <v>98</v>
      </c>
      <c r="BK697" s="1" t="s">
        <v>23</v>
      </c>
      <c r="BL697" s="1" t="s">
        <v>24</v>
      </c>
      <c r="BO697" s="1" t="s">
        <v>1646</v>
      </c>
      <c r="BP697" s="1">
        <v>0.22</v>
      </c>
    </row>
    <row r="698" spans="1:68" x14ac:dyDescent="0.25">
      <c r="A698" s="1" t="s">
        <v>1549</v>
      </c>
      <c r="B698" s="1" t="s">
        <v>1480</v>
      </c>
      <c r="C698" s="1" t="s">
        <v>1550</v>
      </c>
      <c r="F698" s="1" t="s">
        <v>1481</v>
      </c>
      <c r="H698" s="5" t="s">
        <v>508</v>
      </c>
      <c r="I698" s="1">
        <v>152</v>
      </c>
      <c r="J698" s="1" t="s">
        <v>1061</v>
      </c>
      <c r="K698" s="1" t="s">
        <v>12</v>
      </c>
      <c r="L698" s="1" t="s">
        <v>11</v>
      </c>
      <c r="O698" s="1">
        <v>16129</v>
      </c>
      <c r="P698" s="1" t="s">
        <v>16</v>
      </c>
      <c r="Q698" s="1" t="s">
        <v>24</v>
      </c>
      <c r="R698" s="1" t="s">
        <v>23</v>
      </c>
      <c r="U698" s="1">
        <v>16145</v>
      </c>
      <c r="V698" s="1" t="s">
        <v>16</v>
      </c>
      <c r="W698" s="1" t="s">
        <v>24</v>
      </c>
      <c r="X698" s="1" t="s">
        <v>23</v>
      </c>
      <c r="AS698" s="1">
        <v>14883</v>
      </c>
      <c r="AT698" s="1" t="s">
        <v>22</v>
      </c>
      <c r="AU698" s="1" t="s">
        <v>11</v>
      </c>
      <c r="AV698" s="1" t="s">
        <v>12</v>
      </c>
      <c r="AY698" s="1" t="s">
        <v>1645</v>
      </c>
      <c r="AZ698" s="1">
        <v>0.113</v>
      </c>
      <c r="BA698" s="1">
        <v>6776</v>
      </c>
      <c r="BB698" s="1" t="s">
        <v>98</v>
      </c>
      <c r="BC698" s="1" t="s">
        <v>12</v>
      </c>
      <c r="BD698" s="1" t="s">
        <v>11</v>
      </c>
      <c r="BG698" s="1" t="s">
        <v>14</v>
      </c>
      <c r="BI698" s="1">
        <v>7245</v>
      </c>
      <c r="BJ698" s="1" t="s">
        <v>98</v>
      </c>
      <c r="BK698" s="1" t="s">
        <v>23</v>
      </c>
      <c r="BL698" s="1" t="s">
        <v>24</v>
      </c>
      <c r="BO698" s="1" t="s">
        <v>1646</v>
      </c>
      <c r="BP698" s="1">
        <v>0.22</v>
      </c>
    </row>
    <row r="699" spans="1:68" x14ac:dyDescent="0.25">
      <c r="A699" s="1" t="s">
        <v>1551</v>
      </c>
      <c r="B699" s="1" t="s">
        <v>1479</v>
      </c>
      <c r="C699" s="1" t="s">
        <v>1554</v>
      </c>
      <c r="F699" s="1" t="s">
        <v>1481</v>
      </c>
      <c r="H699" s="5" t="s">
        <v>508</v>
      </c>
      <c r="I699" s="1">
        <v>16311</v>
      </c>
      <c r="J699" s="1" t="s">
        <v>16</v>
      </c>
      <c r="K699" s="1" t="s">
        <v>12</v>
      </c>
      <c r="L699" s="1" t="s">
        <v>11</v>
      </c>
      <c r="AS699" s="1">
        <v>11377</v>
      </c>
      <c r="AT699" s="1" t="s">
        <v>22</v>
      </c>
      <c r="AU699" s="1" t="s">
        <v>24</v>
      </c>
      <c r="AV699" s="1" t="s">
        <v>23</v>
      </c>
      <c r="AY699" s="1" t="s">
        <v>14</v>
      </c>
      <c r="BA699" s="1">
        <v>8440</v>
      </c>
      <c r="BB699" s="1" t="s">
        <v>152</v>
      </c>
      <c r="BC699" s="1" t="s">
        <v>23</v>
      </c>
      <c r="BD699" s="1" t="s">
        <v>24</v>
      </c>
      <c r="BG699" s="1" t="s">
        <v>14</v>
      </c>
    </row>
    <row r="700" spans="1:68" x14ac:dyDescent="0.25">
      <c r="A700" s="1" t="s">
        <v>1552</v>
      </c>
      <c r="B700" s="1" t="s">
        <v>1479</v>
      </c>
      <c r="C700" s="1" t="s">
        <v>1554</v>
      </c>
      <c r="F700" s="1" t="s">
        <v>1481</v>
      </c>
      <c r="H700" s="5" t="s">
        <v>508</v>
      </c>
      <c r="I700" s="1">
        <v>16311</v>
      </c>
      <c r="J700" s="1" t="s">
        <v>16</v>
      </c>
      <c r="K700" s="1" t="s">
        <v>12</v>
      </c>
      <c r="L700" s="1" t="s">
        <v>11</v>
      </c>
      <c r="AS700" s="1">
        <v>11377</v>
      </c>
      <c r="AT700" s="1" t="s">
        <v>22</v>
      </c>
      <c r="AU700" s="1" t="s">
        <v>24</v>
      </c>
      <c r="AV700" s="1" t="s">
        <v>23</v>
      </c>
      <c r="AY700" s="1" t="s">
        <v>14</v>
      </c>
      <c r="BA700" s="1">
        <v>8440</v>
      </c>
      <c r="BB700" s="1" t="s">
        <v>152</v>
      </c>
      <c r="BC700" s="1" t="s">
        <v>23</v>
      </c>
      <c r="BD700" s="1" t="s">
        <v>24</v>
      </c>
      <c r="BG700" s="1" t="s">
        <v>14</v>
      </c>
    </row>
    <row r="701" spans="1:68" x14ac:dyDescent="0.25">
      <c r="A701" s="1" t="s">
        <v>1553</v>
      </c>
      <c r="B701" s="1" t="s">
        <v>1479</v>
      </c>
      <c r="C701" s="1" t="s">
        <v>1554</v>
      </c>
      <c r="F701" s="1" t="s">
        <v>1481</v>
      </c>
      <c r="H701" s="5" t="s">
        <v>508</v>
      </c>
      <c r="I701" s="1">
        <v>16311</v>
      </c>
      <c r="J701" s="1" t="s">
        <v>16</v>
      </c>
      <c r="K701" s="1" t="s">
        <v>12</v>
      </c>
      <c r="L701" s="1" t="s">
        <v>11</v>
      </c>
      <c r="AS701" s="1">
        <v>11377</v>
      </c>
      <c r="AT701" s="1" t="s">
        <v>22</v>
      </c>
      <c r="AU701" s="1" t="s">
        <v>24</v>
      </c>
      <c r="AV701" s="1" t="s">
        <v>23</v>
      </c>
      <c r="AY701" s="1" t="s">
        <v>14</v>
      </c>
      <c r="BA701" s="1">
        <v>8440</v>
      </c>
      <c r="BB701" s="1" t="s">
        <v>152</v>
      </c>
      <c r="BC701" s="1" t="s">
        <v>23</v>
      </c>
      <c r="BD701" s="1" t="s">
        <v>24</v>
      </c>
      <c r="BG701" s="1" t="s">
        <v>14</v>
      </c>
    </row>
    <row r="702" spans="1:68" x14ac:dyDescent="0.25">
      <c r="A702" s="1" t="s">
        <v>1555</v>
      </c>
      <c r="B702" s="1" t="s">
        <v>1479</v>
      </c>
      <c r="C702" s="1" t="s">
        <v>1558</v>
      </c>
      <c r="F702" s="1" t="s">
        <v>1481</v>
      </c>
      <c r="H702" s="5" t="s">
        <v>1559</v>
      </c>
    </row>
    <row r="703" spans="1:68" x14ac:dyDescent="0.25">
      <c r="A703" s="1" t="s">
        <v>1556</v>
      </c>
      <c r="B703" s="1" t="s">
        <v>1480</v>
      </c>
      <c r="C703" s="1" t="s">
        <v>1558</v>
      </c>
      <c r="F703" s="1" t="s">
        <v>1481</v>
      </c>
      <c r="H703" s="5" t="s">
        <v>1559</v>
      </c>
    </row>
    <row r="704" spans="1:68" x14ac:dyDescent="0.25">
      <c r="A704" s="1" t="s">
        <v>1557</v>
      </c>
      <c r="B704" s="1" t="s">
        <v>1480</v>
      </c>
      <c r="C704" s="1" t="s">
        <v>1558</v>
      </c>
      <c r="F704" s="1" t="s">
        <v>1481</v>
      </c>
      <c r="H704" s="5" t="s">
        <v>1559</v>
      </c>
    </row>
    <row r="705" spans="1:60" x14ac:dyDescent="0.25">
      <c r="A705" s="1" t="s">
        <v>1560</v>
      </c>
      <c r="B705" s="1" t="s">
        <v>1479</v>
      </c>
      <c r="C705" s="1" t="s">
        <v>1563</v>
      </c>
      <c r="F705" s="1" t="s">
        <v>1481</v>
      </c>
      <c r="H705" s="5" t="s">
        <v>494</v>
      </c>
      <c r="I705" s="1">
        <v>16278</v>
      </c>
      <c r="J705" s="1" t="s">
        <v>16</v>
      </c>
      <c r="K705" s="1" t="s">
        <v>11</v>
      </c>
      <c r="L705" s="1" t="s">
        <v>12</v>
      </c>
      <c r="O705" s="1">
        <v>66</v>
      </c>
      <c r="P705" s="1" t="s">
        <v>16</v>
      </c>
      <c r="Q705" s="1" t="s">
        <v>24</v>
      </c>
      <c r="R705" s="1" t="s">
        <v>12</v>
      </c>
    </row>
    <row r="706" spans="1:60" x14ac:dyDescent="0.25">
      <c r="A706" s="1" t="s">
        <v>1561</v>
      </c>
      <c r="B706" s="1" t="s">
        <v>1480</v>
      </c>
      <c r="C706" s="1" t="s">
        <v>1563</v>
      </c>
      <c r="F706" s="1" t="s">
        <v>1481</v>
      </c>
      <c r="H706" s="5" t="s">
        <v>494</v>
      </c>
      <c r="I706" s="1">
        <v>16278</v>
      </c>
      <c r="J706" s="1" t="s">
        <v>16</v>
      </c>
      <c r="K706" s="1" t="s">
        <v>11</v>
      </c>
      <c r="L706" s="1" t="s">
        <v>12</v>
      </c>
      <c r="O706" s="1">
        <v>66</v>
      </c>
      <c r="P706" s="1" t="s">
        <v>16</v>
      </c>
      <c r="Q706" s="1" t="s">
        <v>24</v>
      </c>
      <c r="R706" s="1" t="s">
        <v>12</v>
      </c>
    </row>
    <row r="707" spans="1:60" x14ac:dyDescent="0.25">
      <c r="A707" s="1" t="s">
        <v>1562</v>
      </c>
      <c r="B707" s="1" t="s">
        <v>1480</v>
      </c>
      <c r="C707" s="1" t="s">
        <v>1563</v>
      </c>
      <c r="F707" s="1" t="s">
        <v>1481</v>
      </c>
      <c r="H707" s="5" t="s">
        <v>494</v>
      </c>
      <c r="I707" s="1">
        <v>16278</v>
      </c>
      <c r="J707" s="1" t="s">
        <v>16</v>
      </c>
      <c r="K707" s="1" t="s">
        <v>11</v>
      </c>
      <c r="L707" s="1" t="s">
        <v>12</v>
      </c>
      <c r="O707" s="1">
        <v>66</v>
      </c>
      <c r="P707" s="1" t="s">
        <v>16</v>
      </c>
      <c r="Q707" s="1" t="s">
        <v>24</v>
      </c>
      <c r="R707" s="1" t="s">
        <v>12</v>
      </c>
    </row>
    <row r="708" spans="1:60" x14ac:dyDescent="0.25">
      <c r="A708" s="1" t="s">
        <v>1565</v>
      </c>
      <c r="B708" s="1" t="s">
        <v>1479</v>
      </c>
      <c r="C708" s="1" t="s">
        <v>1568</v>
      </c>
      <c r="F708" s="1" t="s">
        <v>1481</v>
      </c>
      <c r="H708" s="5" t="s">
        <v>1569</v>
      </c>
      <c r="AS708" s="1">
        <v>9212</v>
      </c>
      <c r="AT708" s="1" t="s">
        <v>25</v>
      </c>
      <c r="AU708" s="1" t="s">
        <v>11</v>
      </c>
      <c r="AV708" s="1" t="s">
        <v>12</v>
      </c>
      <c r="AY708" s="1" t="s">
        <v>14</v>
      </c>
      <c r="BA708" s="1">
        <v>7598</v>
      </c>
      <c r="BB708" s="1" t="s">
        <v>35</v>
      </c>
      <c r="BC708" s="1" t="s">
        <v>24</v>
      </c>
      <c r="BD708" s="1" t="s">
        <v>23</v>
      </c>
      <c r="BG708" s="1" t="s">
        <v>1570</v>
      </c>
      <c r="BH708" s="1">
        <v>0.09</v>
      </c>
    </row>
    <row r="709" spans="1:60" x14ac:dyDescent="0.25">
      <c r="A709" s="1" t="s">
        <v>1566</v>
      </c>
      <c r="B709" s="1" t="s">
        <v>1479</v>
      </c>
      <c r="C709" s="1" t="s">
        <v>1568</v>
      </c>
      <c r="F709" s="1" t="s">
        <v>1481</v>
      </c>
      <c r="H709" s="5" t="s">
        <v>1569</v>
      </c>
      <c r="AS709" s="1">
        <v>9212</v>
      </c>
      <c r="AT709" s="1" t="s">
        <v>25</v>
      </c>
      <c r="AU709" s="1" t="s">
        <v>11</v>
      </c>
      <c r="AV709" s="1" t="s">
        <v>12</v>
      </c>
      <c r="AY709" s="1" t="s">
        <v>14</v>
      </c>
      <c r="BA709" s="1">
        <v>7598</v>
      </c>
      <c r="BB709" s="1" t="s">
        <v>35</v>
      </c>
      <c r="BC709" s="1" t="s">
        <v>24</v>
      </c>
      <c r="BD709" s="1" t="s">
        <v>23</v>
      </c>
      <c r="BG709" s="1" t="s">
        <v>1570</v>
      </c>
      <c r="BH709" s="1">
        <v>0.09</v>
      </c>
    </row>
    <row r="710" spans="1:60" x14ac:dyDescent="0.25">
      <c r="A710" s="1" t="s">
        <v>1567</v>
      </c>
      <c r="B710" s="1" t="s">
        <v>1479</v>
      </c>
      <c r="C710" s="1" t="s">
        <v>1568</v>
      </c>
      <c r="F710" s="1" t="s">
        <v>1481</v>
      </c>
      <c r="H710" s="5" t="s">
        <v>1569</v>
      </c>
      <c r="AS710" s="1">
        <v>9212</v>
      </c>
      <c r="AT710" s="1" t="s">
        <v>25</v>
      </c>
      <c r="AU710" s="1" t="s">
        <v>11</v>
      </c>
      <c r="AV710" s="1" t="s">
        <v>12</v>
      </c>
      <c r="AY710" s="1" t="s">
        <v>14</v>
      </c>
      <c r="BA710" s="1">
        <v>7598</v>
      </c>
      <c r="BB710" s="1" t="s">
        <v>35</v>
      </c>
      <c r="BC710" s="1" t="s">
        <v>24</v>
      </c>
      <c r="BD710" s="1" t="s">
        <v>23</v>
      </c>
      <c r="BG710" s="1" t="s">
        <v>1570</v>
      </c>
      <c r="BH710" s="1">
        <v>0.09</v>
      </c>
    </row>
    <row r="711" spans="1:60" x14ac:dyDescent="0.25">
      <c r="A711" s="1" t="s">
        <v>1571</v>
      </c>
      <c r="B711" s="1" t="s">
        <v>1479</v>
      </c>
      <c r="C711" s="1" t="s">
        <v>1581</v>
      </c>
      <c r="F711" s="1" t="s">
        <v>1481</v>
      </c>
      <c r="H711" s="5" t="s">
        <v>1582</v>
      </c>
      <c r="AS711" s="1">
        <v>8633</v>
      </c>
      <c r="AT711" s="1" t="s">
        <v>43</v>
      </c>
      <c r="AU711" s="1" t="s">
        <v>23</v>
      </c>
      <c r="AV711" s="1" t="s">
        <v>24</v>
      </c>
      <c r="AY711" s="1" t="s">
        <v>1583</v>
      </c>
      <c r="AZ711" s="1">
        <v>0.13400000000000001</v>
      </c>
    </row>
    <row r="712" spans="1:60" x14ac:dyDescent="0.25">
      <c r="A712" s="1" t="s">
        <v>1572</v>
      </c>
      <c r="B712" s="1" t="s">
        <v>1479</v>
      </c>
      <c r="C712" s="1" t="s">
        <v>1581</v>
      </c>
      <c r="F712" s="1" t="s">
        <v>1481</v>
      </c>
      <c r="H712" s="5" t="s">
        <v>1582</v>
      </c>
      <c r="AS712" s="1">
        <v>8633</v>
      </c>
      <c r="AT712" s="1" t="s">
        <v>43</v>
      </c>
      <c r="AU712" s="1" t="s">
        <v>23</v>
      </c>
      <c r="AV712" s="1" t="s">
        <v>24</v>
      </c>
      <c r="AY712" s="1" t="s">
        <v>1583</v>
      </c>
      <c r="AZ712" s="1">
        <v>0.13400000000000001</v>
      </c>
    </row>
    <row r="713" spans="1:60" x14ac:dyDescent="0.25">
      <c r="A713" s="1" t="s">
        <v>1573</v>
      </c>
      <c r="B713" s="1" t="s">
        <v>1479</v>
      </c>
      <c r="C713" s="1" t="s">
        <v>1581</v>
      </c>
      <c r="F713" s="1" t="s">
        <v>1481</v>
      </c>
      <c r="H713" s="5" t="s">
        <v>1582</v>
      </c>
      <c r="AS713" s="1">
        <v>8633</v>
      </c>
      <c r="AT713" s="1" t="s">
        <v>43</v>
      </c>
      <c r="AU713" s="1" t="s">
        <v>23</v>
      </c>
      <c r="AV713" s="1" t="s">
        <v>24</v>
      </c>
      <c r="AY713" s="1" t="s">
        <v>1583</v>
      </c>
      <c r="AZ713" s="1">
        <v>0.13400000000000001</v>
      </c>
      <c r="BA713" s="1">
        <v>11812</v>
      </c>
      <c r="BB713" s="1" t="s">
        <v>40</v>
      </c>
      <c r="BC713" s="1" t="s">
        <v>23</v>
      </c>
      <c r="BD713" s="1" t="s">
        <v>24</v>
      </c>
      <c r="BG713" s="1" t="s">
        <v>14</v>
      </c>
    </row>
    <row r="714" spans="1:60" x14ac:dyDescent="0.25">
      <c r="A714" s="1" t="s">
        <v>1574</v>
      </c>
      <c r="B714" s="1" t="s">
        <v>1480</v>
      </c>
      <c r="C714" s="1" t="s">
        <v>1581</v>
      </c>
      <c r="F714" s="1" t="s">
        <v>1481</v>
      </c>
      <c r="H714" s="5" t="s">
        <v>1582</v>
      </c>
      <c r="AS714" s="1">
        <v>8633</v>
      </c>
      <c r="AT714" s="1" t="s">
        <v>43</v>
      </c>
      <c r="AU714" s="1" t="s">
        <v>23</v>
      </c>
      <c r="AV714" s="1" t="s">
        <v>24</v>
      </c>
      <c r="AY714" s="1" t="s">
        <v>1583</v>
      </c>
      <c r="AZ714" s="1">
        <v>0.13400000000000001</v>
      </c>
    </row>
    <row r="715" spans="1:60" x14ac:dyDescent="0.25">
      <c r="A715" s="1" t="s">
        <v>1575</v>
      </c>
      <c r="B715" s="1" t="s">
        <v>1480</v>
      </c>
      <c r="C715" s="1" t="s">
        <v>1581</v>
      </c>
      <c r="F715" s="1" t="s">
        <v>1481</v>
      </c>
      <c r="H715" s="5" t="s">
        <v>1582</v>
      </c>
      <c r="AS715" s="1">
        <v>8633</v>
      </c>
      <c r="AT715" s="1" t="s">
        <v>43</v>
      </c>
      <c r="AU715" s="1" t="s">
        <v>23</v>
      </c>
      <c r="AV715" s="1" t="s">
        <v>24</v>
      </c>
      <c r="AY715" s="1" t="s">
        <v>1583</v>
      </c>
      <c r="AZ715" s="1">
        <v>0.13400000000000001</v>
      </c>
    </row>
    <row r="716" spans="1:60" x14ac:dyDescent="0.25">
      <c r="A716" s="1" t="s">
        <v>1576</v>
      </c>
      <c r="B716" s="1" t="s">
        <v>1480</v>
      </c>
      <c r="C716" s="1" t="s">
        <v>1581</v>
      </c>
      <c r="F716" s="1" t="s">
        <v>1481</v>
      </c>
      <c r="H716" s="5" t="s">
        <v>1582</v>
      </c>
      <c r="AS716" s="1">
        <v>8633</v>
      </c>
      <c r="AT716" s="1" t="s">
        <v>43</v>
      </c>
      <c r="AU716" s="1" t="s">
        <v>23</v>
      </c>
      <c r="AV716" s="1" t="s">
        <v>24</v>
      </c>
      <c r="AY716" s="1" t="s">
        <v>1583</v>
      </c>
      <c r="AZ716" s="1">
        <v>0.13400000000000001</v>
      </c>
    </row>
    <row r="717" spans="1:60" x14ac:dyDescent="0.25">
      <c r="A717" s="1" t="s">
        <v>1577</v>
      </c>
      <c r="B717" s="1" t="s">
        <v>1480</v>
      </c>
      <c r="C717" s="1" t="s">
        <v>1581</v>
      </c>
      <c r="F717" s="1" t="s">
        <v>1481</v>
      </c>
      <c r="H717" s="5" t="s">
        <v>1582</v>
      </c>
      <c r="AS717" s="1">
        <v>8633</v>
      </c>
      <c r="AT717" s="1" t="s">
        <v>43</v>
      </c>
      <c r="AU717" s="1" t="s">
        <v>23</v>
      </c>
      <c r="AV717" s="1" t="s">
        <v>24</v>
      </c>
      <c r="AY717" s="1" t="s">
        <v>1583</v>
      </c>
      <c r="AZ717" s="1">
        <v>0.13400000000000001</v>
      </c>
    </row>
    <row r="718" spans="1:60" x14ac:dyDescent="0.25">
      <c r="A718" s="1" t="s">
        <v>1578</v>
      </c>
      <c r="B718" s="1" t="s">
        <v>1480</v>
      </c>
      <c r="C718" s="1" t="s">
        <v>1581</v>
      </c>
      <c r="F718" s="1" t="s">
        <v>1481</v>
      </c>
      <c r="H718" s="5" t="s">
        <v>1582</v>
      </c>
      <c r="AS718" s="1">
        <v>8633</v>
      </c>
      <c r="AT718" s="1" t="s">
        <v>43</v>
      </c>
      <c r="AU718" s="1" t="s">
        <v>23</v>
      </c>
      <c r="AV718" s="1" t="s">
        <v>24</v>
      </c>
      <c r="AY718" s="1" t="s">
        <v>1583</v>
      </c>
      <c r="AZ718" s="1">
        <v>0.13400000000000001</v>
      </c>
    </row>
    <row r="719" spans="1:60" x14ac:dyDescent="0.25">
      <c r="A719" s="1" t="s">
        <v>1579</v>
      </c>
      <c r="B719" s="1" t="s">
        <v>1480</v>
      </c>
      <c r="C719" s="1" t="s">
        <v>1581</v>
      </c>
      <c r="F719" s="1" t="s">
        <v>1481</v>
      </c>
      <c r="H719" s="5" t="s">
        <v>1582</v>
      </c>
      <c r="AS719" s="1">
        <v>8633</v>
      </c>
      <c r="AT719" s="1" t="s">
        <v>43</v>
      </c>
      <c r="AU719" s="1" t="s">
        <v>23</v>
      </c>
      <c r="AV719" s="1" t="s">
        <v>24</v>
      </c>
      <c r="AY719" s="1" t="s">
        <v>1583</v>
      </c>
      <c r="AZ719" s="1">
        <v>0.13400000000000001</v>
      </c>
      <c r="BA719" s="1">
        <v>11812</v>
      </c>
      <c r="BB719" s="1" t="s">
        <v>40</v>
      </c>
      <c r="BC719" s="1" t="s">
        <v>23</v>
      </c>
      <c r="BD719" s="1" t="s">
        <v>24</v>
      </c>
      <c r="BG719" s="1" t="s">
        <v>14</v>
      </c>
    </row>
    <row r="720" spans="1:60" x14ac:dyDescent="0.25">
      <c r="A720" s="1" t="s">
        <v>1580</v>
      </c>
      <c r="B720" s="1" t="s">
        <v>1480</v>
      </c>
      <c r="C720" s="1" t="s">
        <v>1581</v>
      </c>
      <c r="F720" s="1" t="s">
        <v>1481</v>
      </c>
      <c r="H720" s="5" t="s">
        <v>1582</v>
      </c>
      <c r="AS720" s="1">
        <v>8633</v>
      </c>
      <c r="AT720" s="1" t="s">
        <v>43</v>
      </c>
      <c r="AU720" s="1" t="s">
        <v>23</v>
      </c>
      <c r="AV720" s="1" t="s">
        <v>24</v>
      </c>
      <c r="AY720" s="1" t="s">
        <v>1583</v>
      </c>
      <c r="AZ720" s="1">
        <v>0.13400000000000001</v>
      </c>
      <c r="BA720" s="1">
        <v>11812</v>
      </c>
      <c r="BB720" s="1" t="s">
        <v>40</v>
      </c>
      <c r="BC720" s="1" t="s">
        <v>23</v>
      </c>
      <c r="BD720" s="1" t="s">
        <v>24</v>
      </c>
      <c r="BG720" s="1" t="s">
        <v>14</v>
      </c>
    </row>
    <row r="721" spans="1:59" x14ac:dyDescent="0.25">
      <c r="A721" s="1" t="s">
        <v>1584</v>
      </c>
      <c r="B721" s="1" t="s">
        <v>1479</v>
      </c>
      <c r="C721" s="1" t="s">
        <v>1587</v>
      </c>
      <c r="F721" s="1" t="s">
        <v>1481</v>
      </c>
      <c r="H721" s="5" t="s">
        <v>618</v>
      </c>
      <c r="I721" s="1">
        <v>16221</v>
      </c>
      <c r="J721" s="1" t="s">
        <v>16</v>
      </c>
      <c r="K721" s="1" t="s">
        <v>11</v>
      </c>
      <c r="L721" s="1" t="s">
        <v>12</v>
      </c>
      <c r="O721" s="1">
        <v>16311</v>
      </c>
      <c r="P721" s="1" t="s">
        <v>16</v>
      </c>
      <c r="Q721" s="1" t="s">
        <v>12</v>
      </c>
      <c r="R721" s="1" t="s">
        <v>11</v>
      </c>
      <c r="U721" s="1">
        <v>195</v>
      </c>
      <c r="V721" s="1" t="s">
        <v>1061</v>
      </c>
      <c r="W721" s="1" t="s">
        <v>12</v>
      </c>
      <c r="X721" s="1" t="s">
        <v>11</v>
      </c>
      <c r="AS721" s="1">
        <v>6267</v>
      </c>
      <c r="AT721" s="1" t="s">
        <v>98</v>
      </c>
      <c r="AU721" s="1" t="s">
        <v>24</v>
      </c>
      <c r="AV721" s="1" t="s">
        <v>23</v>
      </c>
      <c r="AY721" s="1" t="s">
        <v>763</v>
      </c>
      <c r="AZ721" s="1">
        <v>0.30299999999999999</v>
      </c>
    </row>
    <row r="722" spans="1:59" x14ac:dyDescent="0.25">
      <c r="A722" s="1" t="s">
        <v>1585</v>
      </c>
      <c r="B722" s="1" t="s">
        <v>1479</v>
      </c>
      <c r="C722" s="1" t="s">
        <v>1587</v>
      </c>
      <c r="F722" s="1" t="s">
        <v>1481</v>
      </c>
      <c r="H722" s="5" t="s">
        <v>618</v>
      </c>
      <c r="I722" s="1">
        <v>16221</v>
      </c>
      <c r="J722" s="1" t="s">
        <v>16</v>
      </c>
      <c r="K722" s="1" t="s">
        <v>11</v>
      </c>
      <c r="L722" s="1" t="s">
        <v>12</v>
      </c>
      <c r="O722" s="1">
        <v>16311</v>
      </c>
      <c r="P722" s="1" t="s">
        <v>16</v>
      </c>
      <c r="Q722" s="1" t="s">
        <v>12</v>
      </c>
      <c r="R722" s="1" t="s">
        <v>11</v>
      </c>
      <c r="U722" s="1">
        <v>195</v>
      </c>
      <c r="V722" s="1" t="s">
        <v>1061</v>
      </c>
      <c r="W722" s="1" t="s">
        <v>12</v>
      </c>
      <c r="X722" s="1" t="s">
        <v>11</v>
      </c>
      <c r="AS722" s="1">
        <v>6267</v>
      </c>
      <c r="AT722" s="1" t="s">
        <v>98</v>
      </c>
      <c r="AU722" s="1" t="s">
        <v>24</v>
      </c>
      <c r="AV722" s="1" t="s">
        <v>23</v>
      </c>
      <c r="AY722" s="1" t="s">
        <v>763</v>
      </c>
      <c r="AZ722" s="1">
        <v>0.30299999999999999</v>
      </c>
    </row>
    <row r="723" spans="1:59" x14ac:dyDescent="0.25">
      <c r="A723" s="1" t="s">
        <v>1586</v>
      </c>
      <c r="B723" s="1" t="s">
        <v>1479</v>
      </c>
      <c r="C723" s="1" t="s">
        <v>1587</v>
      </c>
      <c r="F723" s="1" t="s">
        <v>1481</v>
      </c>
      <c r="H723" s="5" t="s">
        <v>618</v>
      </c>
      <c r="I723" s="1">
        <v>16221</v>
      </c>
      <c r="J723" s="1" t="s">
        <v>16</v>
      </c>
      <c r="K723" s="1" t="s">
        <v>11</v>
      </c>
      <c r="L723" s="1" t="s">
        <v>12</v>
      </c>
      <c r="O723" s="1">
        <v>16311</v>
      </c>
      <c r="P723" s="1" t="s">
        <v>16</v>
      </c>
      <c r="Q723" s="1" t="s">
        <v>12</v>
      </c>
      <c r="R723" s="1" t="s">
        <v>11</v>
      </c>
      <c r="U723" s="1">
        <v>195</v>
      </c>
      <c r="V723" s="1" t="s">
        <v>1061</v>
      </c>
      <c r="W723" s="1" t="s">
        <v>12</v>
      </c>
      <c r="X723" s="1" t="s">
        <v>11</v>
      </c>
      <c r="AS723" s="1">
        <v>6267</v>
      </c>
      <c r="AT723" s="1" t="s">
        <v>98</v>
      </c>
      <c r="AU723" s="1" t="s">
        <v>24</v>
      </c>
      <c r="AV723" s="1" t="s">
        <v>23</v>
      </c>
      <c r="AY723" s="1" t="s">
        <v>763</v>
      </c>
      <c r="AZ723" s="1">
        <v>0.30299999999999999</v>
      </c>
    </row>
    <row r="724" spans="1:59" x14ac:dyDescent="0.25">
      <c r="A724" s="1" t="s">
        <v>1588</v>
      </c>
      <c r="B724" s="1" t="s">
        <v>1479</v>
      </c>
      <c r="C724" s="1" t="s">
        <v>1591</v>
      </c>
      <c r="F724" s="1" t="s">
        <v>1481</v>
      </c>
      <c r="H724" s="5" t="s">
        <v>506</v>
      </c>
    </row>
    <row r="725" spans="1:59" x14ac:dyDescent="0.25">
      <c r="A725" s="1" t="s">
        <v>1589</v>
      </c>
      <c r="B725" s="1" t="s">
        <v>1479</v>
      </c>
      <c r="C725" s="1" t="s">
        <v>1591</v>
      </c>
      <c r="F725" s="1" t="s">
        <v>1481</v>
      </c>
      <c r="H725" s="5" t="s">
        <v>506</v>
      </c>
    </row>
    <row r="726" spans="1:59" x14ac:dyDescent="0.25">
      <c r="A726" s="1" t="s">
        <v>1590</v>
      </c>
      <c r="B726" s="1" t="s">
        <v>1479</v>
      </c>
      <c r="C726" s="1" t="s">
        <v>1591</v>
      </c>
      <c r="F726" s="1" t="s">
        <v>1481</v>
      </c>
      <c r="H726" s="5" t="s">
        <v>506</v>
      </c>
    </row>
    <row r="727" spans="1:59" x14ac:dyDescent="0.25">
      <c r="A727" s="1" t="s">
        <v>1592</v>
      </c>
      <c r="B727" s="1" t="s">
        <v>1479</v>
      </c>
      <c r="C727" s="1" t="s">
        <v>1599</v>
      </c>
      <c r="F727" s="1" t="s">
        <v>1481</v>
      </c>
      <c r="H727" s="5" t="s">
        <v>1600</v>
      </c>
      <c r="I727" s="1">
        <v>152</v>
      </c>
      <c r="J727" s="1" t="s">
        <v>1061</v>
      </c>
      <c r="K727" s="1" t="s">
        <v>12</v>
      </c>
      <c r="L727" s="1" t="s">
        <v>11</v>
      </c>
      <c r="O727" s="1">
        <v>16255</v>
      </c>
      <c r="P727" s="1" t="s">
        <v>16</v>
      </c>
      <c r="Q727" s="1" t="s">
        <v>24</v>
      </c>
      <c r="S727" s="1" t="s">
        <v>241</v>
      </c>
      <c r="T727" s="1" t="s">
        <v>11</v>
      </c>
      <c r="AS727" s="1">
        <v>13768</v>
      </c>
      <c r="AT727" s="1" t="s">
        <v>17</v>
      </c>
      <c r="AU727" s="1" t="s">
        <v>12</v>
      </c>
      <c r="AV727" s="1" t="s">
        <v>11</v>
      </c>
      <c r="AY727" s="1" t="s">
        <v>101</v>
      </c>
      <c r="AZ727" s="1">
        <v>9.0999999999999998E-2</v>
      </c>
      <c r="BA727" s="1">
        <v>15757</v>
      </c>
      <c r="BB727" s="1" t="s">
        <v>22</v>
      </c>
      <c r="BC727" s="1" t="s">
        <v>23</v>
      </c>
      <c r="BD727" s="1" t="s">
        <v>24</v>
      </c>
      <c r="BG727" s="1" t="s">
        <v>14</v>
      </c>
    </row>
    <row r="728" spans="1:59" x14ac:dyDescent="0.25">
      <c r="A728" s="1" t="s">
        <v>1593</v>
      </c>
      <c r="B728" s="1" t="s">
        <v>1479</v>
      </c>
      <c r="C728" s="1" t="s">
        <v>1599</v>
      </c>
      <c r="F728" s="1" t="s">
        <v>1481</v>
      </c>
      <c r="H728" s="5" t="s">
        <v>1600</v>
      </c>
      <c r="I728" s="1">
        <v>152</v>
      </c>
      <c r="J728" s="1" t="s">
        <v>1061</v>
      </c>
      <c r="K728" s="1" t="s">
        <v>12</v>
      </c>
      <c r="L728" s="1" t="s">
        <v>11</v>
      </c>
      <c r="O728" s="1">
        <v>16255</v>
      </c>
      <c r="P728" s="1" t="s">
        <v>16</v>
      </c>
      <c r="Q728" s="1" t="s">
        <v>24</v>
      </c>
      <c r="S728" s="1" t="s">
        <v>241</v>
      </c>
      <c r="T728" s="1" t="s">
        <v>11</v>
      </c>
      <c r="AS728" s="1">
        <v>13768</v>
      </c>
      <c r="AT728" s="1" t="s">
        <v>17</v>
      </c>
      <c r="AU728" s="1" t="s">
        <v>12</v>
      </c>
      <c r="AV728" s="1" t="s">
        <v>11</v>
      </c>
      <c r="AY728" s="1" t="s">
        <v>101</v>
      </c>
      <c r="AZ728" s="1">
        <v>9.0999999999999998E-2</v>
      </c>
    </row>
    <row r="729" spans="1:59" x14ac:dyDescent="0.25">
      <c r="A729" s="1" t="s">
        <v>1594</v>
      </c>
      <c r="B729" s="1" t="s">
        <v>1479</v>
      </c>
      <c r="C729" s="1" t="s">
        <v>1599</v>
      </c>
      <c r="F729" s="1" t="s">
        <v>1481</v>
      </c>
      <c r="H729" s="5" t="s">
        <v>1600</v>
      </c>
      <c r="I729" s="1">
        <v>152</v>
      </c>
      <c r="J729" s="1" t="s">
        <v>1061</v>
      </c>
      <c r="K729" s="1" t="s">
        <v>12</v>
      </c>
      <c r="L729" s="1" t="s">
        <v>11</v>
      </c>
      <c r="O729" s="1">
        <v>16255</v>
      </c>
      <c r="P729" s="1" t="s">
        <v>16</v>
      </c>
      <c r="Q729" s="1" t="s">
        <v>24</v>
      </c>
      <c r="S729" s="1" t="s">
        <v>241</v>
      </c>
      <c r="T729" s="1" t="s">
        <v>11</v>
      </c>
      <c r="AS729" s="1">
        <v>13768</v>
      </c>
      <c r="AT729" s="1" t="s">
        <v>17</v>
      </c>
      <c r="AU729" s="1" t="s">
        <v>12</v>
      </c>
      <c r="AV729" s="1" t="s">
        <v>11</v>
      </c>
      <c r="AY729" s="1" t="s">
        <v>101</v>
      </c>
      <c r="AZ729" s="1">
        <v>9.0999999999999998E-2</v>
      </c>
      <c r="BA729" s="1">
        <v>15757</v>
      </c>
      <c r="BB729" s="1" t="s">
        <v>22</v>
      </c>
      <c r="BC729" s="1" t="s">
        <v>23</v>
      </c>
      <c r="BD729" s="1" t="s">
        <v>24</v>
      </c>
      <c r="BG729" s="1" t="s">
        <v>14</v>
      </c>
    </row>
    <row r="730" spans="1:59" x14ac:dyDescent="0.25">
      <c r="A730" s="1" t="s">
        <v>1595</v>
      </c>
      <c r="B730" s="1" t="s">
        <v>1480</v>
      </c>
      <c r="C730" s="1" t="s">
        <v>1599</v>
      </c>
      <c r="F730" s="1" t="s">
        <v>1481</v>
      </c>
      <c r="H730" s="5" t="s">
        <v>1600</v>
      </c>
      <c r="I730" s="1">
        <v>152</v>
      </c>
      <c r="J730" s="1" t="s">
        <v>1061</v>
      </c>
      <c r="K730" s="1" t="s">
        <v>12</v>
      </c>
      <c r="L730" s="1" t="s">
        <v>11</v>
      </c>
      <c r="O730" s="1">
        <v>16255</v>
      </c>
      <c r="P730" s="1" t="s">
        <v>16</v>
      </c>
      <c r="Q730" s="1" t="s">
        <v>24</v>
      </c>
      <c r="S730" s="1" t="s">
        <v>241</v>
      </c>
      <c r="T730" s="1" t="s">
        <v>11</v>
      </c>
      <c r="AS730" s="1">
        <v>13768</v>
      </c>
      <c r="AT730" s="1" t="s">
        <v>17</v>
      </c>
      <c r="AU730" s="1" t="s">
        <v>12</v>
      </c>
      <c r="AV730" s="1" t="s">
        <v>11</v>
      </c>
      <c r="AY730" s="1" t="s">
        <v>101</v>
      </c>
      <c r="AZ730" s="1">
        <v>9.0999999999999998E-2</v>
      </c>
    </row>
    <row r="731" spans="1:59" x14ac:dyDescent="0.25">
      <c r="A731" s="1" t="s">
        <v>1596</v>
      </c>
      <c r="B731" s="1" t="s">
        <v>1480</v>
      </c>
      <c r="C731" s="1" t="s">
        <v>1599</v>
      </c>
      <c r="F731" s="1" t="s">
        <v>1481</v>
      </c>
      <c r="H731" s="5" t="s">
        <v>1600</v>
      </c>
      <c r="I731" s="1">
        <v>152</v>
      </c>
      <c r="J731" s="1" t="s">
        <v>1061</v>
      </c>
      <c r="K731" s="1" t="s">
        <v>12</v>
      </c>
      <c r="L731" s="1" t="s">
        <v>11</v>
      </c>
      <c r="O731" s="1">
        <v>16255</v>
      </c>
      <c r="P731" s="1" t="s">
        <v>16</v>
      </c>
      <c r="Q731" s="1" t="s">
        <v>24</v>
      </c>
      <c r="S731" s="1" t="s">
        <v>241</v>
      </c>
      <c r="T731" s="1" t="s">
        <v>11</v>
      </c>
      <c r="AS731" s="1">
        <v>13768</v>
      </c>
      <c r="AT731" s="1" t="s">
        <v>17</v>
      </c>
      <c r="AU731" s="1" t="s">
        <v>12</v>
      </c>
      <c r="AV731" s="1" t="s">
        <v>11</v>
      </c>
      <c r="AY731" s="1" t="s">
        <v>101</v>
      </c>
      <c r="AZ731" s="1">
        <v>9.0999999999999998E-2</v>
      </c>
    </row>
    <row r="732" spans="1:59" x14ac:dyDescent="0.25">
      <c r="A732" s="1" t="s">
        <v>1597</v>
      </c>
      <c r="B732" s="1" t="s">
        <v>1480</v>
      </c>
      <c r="C732" s="1" t="s">
        <v>1599</v>
      </c>
      <c r="F732" s="1" t="s">
        <v>1481</v>
      </c>
      <c r="H732" s="5" t="s">
        <v>1600</v>
      </c>
      <c r="I732" s="1">
        <v>152</v>
      </c>
      <c r="J732" s="1" t="s">
        <v>1061</v>
      </c>
      <c r="K732" s="1" t="s">
        <v>12</v>
      </c>
      <c r="L732" s="1" t="s">
        <v>11</v>
      </c>
      <c r="O732" s="1">
        <v>16255</v>
      </c>
      <c r="P732" s="1" t="s">
        <v>16</v>
      </c>
      <c r="Q732" s="1" t="s">
        <v>24</v>
      </c>
      <c r="S732" s="1" t="s">
        <v>241</v>
      </c>
      <c r="T732" s="1" t="s">
        <v>11</v>
      </c>
      <c r="AS732" s="1">
        <v>13768</v>
      </c>
      <c r="AT732" s="1" t="s">
        <v>17</v>
      </c>
      <c r="AU732" s="1" t="s">
        <v>12</v>
      </c>
      <c r="AV732" s="1" t="s">
        <v>11</v>
      </c>
      <c r="AY732" s="1" t="s">
        <v>101</v>
      </c>
      <c r="AZ732" s="1">
        <v>9.0999999999999998E-2</v>
      </c>
      <c r="BA732" s="1">
        <v>15757</v>
      </c>
      <c r="BB732" s="1" t="s">
        <v>22</v>
      </c>
      <c r="BC732" s="1" t="s">
        <v>23</v>
      </c>
      <c r="BD732" s="1" t="s">
        <v>24</v>
      </c>
      <c r="BG732" s="1" t="s">
        <v>14</v>
      </c>
    </row>
    <row r="733" spans="1:59" x14ac:dyDescent="0.25">
      <c r="A733" s="1" t="s">
        <v>1598</v>
      </c>
      <c r="B733" s="1" t="s">
        <v>1480</v>
      </c>
      <c r="C733" s="1" t="s">
        <v>1599</v>
      </c>
      <c r="F733" s="1" t="s">
        <v>1481</v>
      </c>
      <c r="H733" s="5" t="s">
        <v>1600</v>
      </c>
      <c r="I733" s="1">
        <v>152</v>
      </c>
      <c r="J733" s="1" t="s">
        <v>1061</v>
      </c>
      <c r="K733" s="1" t="s">
        <v>12</v>
      </c>
      <c r="L733" s="1" t="s">
        <v>11</v>
      </c>
      <c r="O733" s="1">
        <v>16255</v>
      </c>
      <c r="P733" s="1" t="s">
        <v>16</v>
      </c>
      <c r="Q733" s="1" t="s">
        <v>24</v>
      </c>
      <c r="S733" s="1" t="s">
        <v>241</v>
      </c>
      <c r="T733" s="1" t="s">
        <v>11</v>
      </c>
      <c r="AS733" s="1">
        <v>13768</v>
      </c>
      <c r="AT733" s="1" t="s">
        <v>17</v>
      </c>
      <c r="AU733" s="1" t="s">
        <v>12</v>
      </c>
      <c r="AV733" s="1" t="s">
        <v>11</v>
      </c>
      <c r="AY733" s="1" t="s">
        <v>101</v>
      </c>
      <c r="AZ733" s="1">
        <v>9.0999999999999998E-2</v>
      </c>
      <c r="BA733" s="1">
        <v>15757</v>
      </c>
      <c r="BB733" s="1" t="s">
        <v>22</v>
      </c>
      <c r="BC733" s="1" t="s">
        <v>23</v>
      </c>
      <c r="BD733" s="1" t="s">
        <v>24</v>
      </c>
      <c r="BG733" s="1" t="s">
        <v>14</v>
      </c>
    </row>
    <row r="734" spans="1:59" x14ac:dyDescent="0.25">
      <c r="A734" s="1" t="s">
        <v>1602</v>
      </c>
      <c r="B734" s="1" t="s">
        <v>1479</v>
      </c>
      <c r="C734" s="1" t="s">
        <v>1607</v>
      </c>
      <c r="F734" s="1" t="s">
        <v>1481</v>
      </c>
      <c r="H734" s="5" t="s">
        <v>108</v>
      </c>
      <c r="I734" s="1">
        <v>16129</v>
      </c>
      <c r="J734" s="1" t="s">
        <v>16</v>
      </c>
      <c r="K734" s="1" t="s">
        <v>24</v>
      </c>
      <c r="L734" s="1" t="s">
        <v>23</v>
      </c>
      <c r="AS734" s="1">
        <v>5423</v>
      </c>
      <c r="AT734" s="1" t="s">
        <v>74</v>
      </c>
      <c r="AU734" s="1" t="s">
        <v>23</v>
      </c>
      <c r="AV734" s="1" t="s">
        <v>24</v>
      </c>
      <c r="AY734" s="1" t="s">
        <v>14</v>
      </c>
    </row>
    <row r="735" spans="1:59" x14ac:dyDescent="0.25">
      <c r="A735" s="1" t="s">
        <v>1603</v>
      </c>
      <c r="B735" s="1" t="s">
        <v>1479</v>
      </c>
      <c r="C735" s="1" t="s">
        <v>1607</v>
      </c>
      <c r="F735" s="1" t="s">
        <v>1481</v>
      </c>
      <c r="H735" s="5" t="s">
        <v>108</v>
      </c>
      <c r="I735" s="1">
        <v>16129</v>
      </c>
      <c r="J735" s="1" t="s">
        <v>16</v>
      </c>
      <c r="K735" s="1" t="s">
        <v>24</v>
      </c>
      <c r="L735" s="1" t="s">
        <v>23</v>
      </c>
      <c r="AS735" s="1">
        <v>5423</v>
      </c>
      <c r="AT735" s="1" t="s">
        <v>74</v>
      </c>
      <c r="AU735" s="1" t="s">
        <v>23</v>
      </c>
      <c r="AV735" s="1" t="s">
        <v>24</v>
      </c>
      <c r="AY735" s="1" t="s">
        <v>14</v>
      </c>
    </row>
    <row r="736" spans="1:59" x14ac:dyDescent="0.25">
      <c r="A736" s="1" t="s">
        <v>1604</v>
      </c>
      <c r="B736" s="1" t="s">
        <v>1479</v>
      </c>
      <c r="C736" s="1" t="s">
        <v>1607</v>
      </c>
      <c r="F736" s="1" t="s">
        <v>1481</v>
      </c>
      <c r="H736" s="5" t="s">
        <v>108</v>
      </c>
      <c r="I736" s="1">
        <v>16129</v>
      </c>
      <c r="J736" s="1" t="s">
        <v>16</v>
      </c>
      <c r="K736" s="1" t="s">
        <v>24</v>
      </c>
      <c r="L736" s="1" t="s">
        <v>23</v>
      </c>
      <c r="AS736" s="1">
        <v>5423</v>
      </c>
      <c r="AT736" s="1" t="s">
        <v>74</v>
      </c>
      <c r="AU736" s="1" t="s">
        <v>23</v>
      </c>
      <c r="AV736" s="1" t="s">
        <v>24</v>
      </c>
      <c r="AY736" s="1" t="s">
        <v>14</v>
      </c>
    </row>
    <row r="737" spans="1:68" x14ac:dyDescent="0.25">
      <c r="A737" s="1" t="s">
        <v>1605</v>
      </c>
      <c r="B737" s="1" t="s">
        <v>1480</v>
      </c>
      <c r="C737" s="1" t="s">
        <v>1607</v>
      </c>
      <c r="F737" s="1" t="s">
        <v>1481</v>
      </c>
      <c r="H737" s="5" t="s">
        <v>108</v>
      </c>
      <c r="I737" s="1">
        <v>16129</v>
      </c>
      <c r="J737" s="1" t="s">
        <v>16</v>
      </c>
      <c r="K737" s="1" t="s">
        <v>24</v>
      </c>
      <c r="L737" s="1" t="s">
        <v>23</v>
      </c>
      <c r="AS737" s="1">
        <v>5423</v>
      </c>
      <c r="AT737" s="1" t="s">
        <v>74</v>
      </c>
      <c r="AU737" s="1" t="s">
        <v>23</v>
      </c>
      <c r="AV737" s="1" t="s">
        <v>24</v>
      </c>
      <c r="AY737" s="1" t="s">
        <v>14</v>
      </c>
    </row>
    <row r="738" spans="1:68" x14ac:dyDescent="0.25">
      <c r="A738" s="1" t="s">
        <v>1606</v>
      </c>
      <c r="B738" s="1" t="s">
        <v>1480</v>
      </c>
      <c r="C738" s="1" t="s">
        <v>1607</v>
      </c>
      <c r="F738" s="1" t="s">
        <v>1481</v>
      </c>
      <c r="H738" s="5" t="s">
        <v>108</v>
      </c>
      <c r="I738" s="1">
        <v>16129</v>
      </c>
      <c r="J738" s="1" t="s">
        <v>16</v>
      </c>
      <c r="K738" s="1" t="s">
        <v>24</v>
      </c>
      <c r="L738" s="1" t="s">
        <v>23</v>
      </c>
      <c r="AS738" s="1">
        <v>5423</v>
      </c>
      <c r="AT738" s="1" t="s">
        <v>74</v>
      </c>
      <c r="AU738" s="1" t="s">
        <v>23</v>
      </c>
      <c r="AV738" s="1" t="s">
        <v>24</v>
      </c>
      <c r="AY738" s="1" t="s">
        <v>14</v>
      </c>
    </row>
    <row r="739" spans="1:68" x14ac:dyDescent="0.25">
      <c r="A739" s="1" t="s">
        <v>1608</v>
      </c>
      <c r="B739" s="1" t="s">
        <v>1479</v>
      </c>
      <c r="C739" s="1" t="s">
        <v>1613</v>
      </c>
      <c r="F739" s="1" t="s">
        <v>1481</v>
      </c>
      <c r="H739" s="5" t="s">
        <v>130</v>
      </c>
      <c r="AS739" s="1">
        <v>7604</v>
      </c>
      <c r="AT739" s="1" t="s">
        <v>35</v>
      </c>
      <c r="AU739" s="1" t="s">
        <v>24</v>
      </c>
      <c r="AV739" s="1" t="s">
        <v>23</v>
      </c>
      <c r="AY739" s="1" t="s">
        <v>1614</v>
      </c>
      <c r="AZ739" s="1">
        <v>7.9000000000000001E-2</v>
      </c>
    </row>
    <row r="740" spans="1:68" x14ac:dyDescent="0.25">
      <c r="A740" s="1" t="s">
        <v>1609</v>
      </c>
      <c r="B740" s="1" t="s">
        <v>1479</v>
      </c>
      <c r="C740" s="1" t="s">
        <v>1613</v>
      </c>
      <c r="F740" s="1" t="s">
        <v>1481</v>
      </c>
      <c r="H740" s="5" t="s">
        <v>130</v>
      </c>
      <c r="AS740" s="1">
        <v>7604</v>
      </c>
      <c r="AT740" s="1" t="s">
        <v>35</v>
      </c>
      <c r="AU740" s="1" t="s">
        <v>24</v>
      </c>
      <c r="AV740" s="1" t="s">
        <v>23</v>
      </c>
      <c r="AY740" s="1" t="s">
        <v>1614</v>
      </c>
      <c r="AZ740" s="1">
        <v>7.9000000000000001E-2</v>
      </c>
    </row>
    <row r="741" spans="1:68" x14ac:dyDescent="0.25">
      <c r="A741" s="1" t="s">
        <v>1610</v>
      </c>
      <c r="B741" s="1" t="s">
        <v>1479</v>
      </c>
      <c r="C741" s="1" t="s">
        <v>1613</v>
      </c>
      <c r="F741" s="1" t="s">
        <v>1481</v>
      </c>
      <c r="H741" s="5" t="s">
        <v>130</v>
      </c>
      <c r="AS741" s="1">
        <v>7604</v>
      </c>
      <c r="AT741" s="1" t="s">
        <v>35</v>
      </c>
      <c r="AU741" s="1" t="s">
        <v>24</v>
      </c>
      <c r="AV741" s="1" t="s">
        <v>23</v>
      </c>
      <c r="AY741" s="1" t="s">
        <v>1614</v>
      </c>
      <c r="AZ741" s="1">
        <v>7.9000000000000001E-2</v>
      </c>
    </row>
    <row r="742" spans="1:68" x14ac:dyDescent="0.25">
      <c r="A742" s="1" t="s">
        <v>1611</v>
      </c>
      <c r="B742" s="1" t="s">
        <v>1480</v>
      </c>
      <c r="C742" s="1" t="s">
        <v>1613</v>
      </c>
      <c r="F742" s="1" t="s">
        <v>1481</v>
      </c>
      <c r="H742" s="5" t="s">
        <v>130</v>
      </c>
      <c r="AS742" s="1">
        <v>7604</v>
      </c>
      <c r="AT742" s="1" t="s">
        <v>35</v>
      </c>
      <c r="AU742" s="1" t="s">
        <v>24</v>
      </c>
      <c r="AV742" s="1" t="s">
        <v>23</v>
      </c>
      <c r="AY742" s="1" t="s">
        <v>1614</v>
      </c>
      <c r="AZ742" s="1">
        <v>7.9000000000000001E-2</v>
      </c>
    </row>
    <row r="743" spans="1:68" x14ac:dyDescent="0.25">
      <c r="A743" s="1" t="s">
        <v>1612</v>
      </c>
      <c r="B743" s="1" t="s">
        <v>1480</v>
      </c>
      <c r="C743" s="1" t="s">
        <v>1613</v>
      </c>
      <c r="F743" s="1" t="s">
        <v>1481</v>
      </c>
      <c r="H743" s="5" t="s">
        <v>130</v>
      </c>
      <c r="AS743" s="1">
        <v>7604</v>
      </c>
      <c r="AT743" s="1" t="s">
        <v>35</v>
      </c>
      <c r="AU743" s="1" t="s">
        <v>24</v>
      </c>
      <c r="AV743" s="1" t="s">
        <v>23</v>
      </c>
      <c r="AY743" s="1" t="s">
        <v>1614</v>
      </c>
      <c r="AZ743" s="1">
        <v>7.9000000000000001E-2</v>
      </c>
    </row>
    <row r="744" spans="1:68" x14ac:dyDescent="0.25">
      <c r="A744" s="1" t="s">
        <v>1615</v>
      </c>
      <c r="B744" s="1" t="s">
        <v>1479</v>
      </c>
      <c r="C744" s="1" t="s">
        <v>1620</v>
      </c>
      <c r="F744" s="1" t="s">
        <v>1481</v>
      </c>
      <c r="H744" s="5" t="s">
        <v>1640</v>
      </c>
      <c r="AS744" s="1">
        <v>8462</v>
      </c>
      <c r="AT744" s="1" t="s">
        <v>152</v>
      </c>
      <c r="AU744" s="1" t="s">
        <v>12</v>
      </c>
      <c r="AV744" s="1" t="s">
        <v>11</v>
      </c>
      <c r="AY744" s="1" t="s">
        <v>1641</v>
      </c>
      <c r="AZ744" s="1">
        <v>0.49099999999999999</v>
      </c>
      <c r="BA744" s="1">
        <v>12864</v>
      </c>
      <c r="BB744" s="1" t="s">
        <v>17</v>
      </c>
      <c r="BC744" s="1" t="s">
        <v>12</v>
      </c>
      <c r="BD744" s="1" t="s">
        <v>11</v>
      </c>
      <c r="BG744" s="1" t="s">
        <v>14</v>
      </c>
      <c r="BI744" s="1">
        <v>8557</v>
      </c>
      <c r="BJ744" s="1" t="s">
        <v>43</v>
      </c>
      <c r="BK744" s="1" t="s">
        <v>24</v>
      </c>
      <c r="BL744" s="1" t="s">
        <v>23</v>
      </c>
      <c r="BO744" s="1" t="s">
        <v>1642</v>
      </c>
      <c r="BP744" s="1">
        <v>4.7E-2</v>
      </c>
    </row>
    <row r="745" spans="1:68" x14ac:dyDescent="0.25">
      <c r="A745" s="1" t="s">
        <v>1616</v>
      </c>
      <c r="B745" s="1" t="s">
        <v>1480</v>
      </c>
      <c r="C745" s="1" t="s">
        <v>1620</v>
      </c>
      <c r="F745" s="1" t="s">
        <v>1481</v>
      </c>
      <c r="H745" s="5" t="s">
        <v>1640</v>
      </c>
      <c r="AS745" s="1">
        <v>8462</v>
      </c>
      <c r="AT745" s="1" t="s">
        <v>152</v>
      </c>
      <c r="AU745" s="1" t="s">
        <v>12</v>
      </c>
      <c r="AV745" s="1" t="s">
        <v>11</v>
      </c>
      <c r="AY745" s="1" t="s">
        <v>1641</v>
      </c>
      <c r="AZ745" s="1">
        <v>0.49099999999999999</v>
      </c>
      <c r="BA745" s="1">
        <v>12864</v>
      </c>
      <c r="BB745" s="1" t="s">
        <v>17</v>
      </c>
      <c r="BC745" s="1" t="s">
        <v>12</v>
      </c>
      <c r="BD745" s="1" t="s">
        <v>11</v>
      </c>
      <c r="BG745" s="1" t="s">
        <v>14</v>
      </c>
      <c r="BI745" s="1">
        <v>8557</v>
      </c>
      <c r="BJ745" s="1" t="s">
        <v>43</v>
      </c>
      <c r="BK745" s="1" t="s">
        <v>24</v>
      </c>
      <c r="BL745" s="1" t="s">
        <v>23</v>
      </c>
      <c r="BO745" s="1" t="s">
        <v>1642</v>
      </c>
      <c r="BP745" s="1">
        <v>4.7E-2</v>
      </c>
    </row>
    <row r="746" spans="1:68" x14ac:dyDescent="0.25">
      <c r="A746" s="1" t="s">
        <v>1617</v>
      </c>
      <c r="B746" s="1" t="s">
        <v>1480</v>
      </c>
      <c r="C746" s="1" t="s">
        <v>1620</v>
      </c>
      <c r="F746" s="1" t="s">
        <v>1481</v>
      </c>
      <c r="H746" s="5" t="s">
        <v>1640</v>
      </c>
      <c r="AS746" s="1">
        <v>8462</v>
      </c>
      <c r="AT746" s="1" t="s">
        <v>152</v>
      </c>
      <c r="AU746" s="1" t="s">
        <v>12</v>
      </c>
      <c r="AV746" s="1" t="s">
        <v>11</v>
      </c>
      <c r="AY746" s="1" t="s">
        <v>1641</v>
      </c>
      <c r="AZ746" s="1">
        <v>0.49099999999999999</v>
      </c>
      <c r="BA746" s="1">
        <v>12864</v>
      </c>
      <c r="BB746" s="1" t="s">
        <v>17</v>
      </c>
      <c r="BC746" s="1" t="s">
        <v>12</v>
      </c>
      <c r="BD746" s="1" t="s">
        <v>11</v>
      </c>
      <c r="BG746" s="1" t="s">
        <v>14</v>
      </c>
      <c r="BI746" s="1">
        <v>8557</v>
      </c>
      <c r="BJ746" s="1" t="s">
        <v>43</v>
      </c>
      <c r="BK746" s="1" t="s">
        <v>24</v>
      </c>
      <c r="BL746" s="1" t="s">
        <v>23</v>
      </c>
      <c r="BO746" s="1" t="s">
        <v>1642</v>
      </c>
      <c r="BP746" s="1">
        <v>4.7E-2</v>
      </c>
    </row>
    <row r="747" spans="1:68" x14ac:dyDescent="0.25">
      <c r="A747" s="1" t="s">
        <v>1618</v>
      </c>
      <c r="B747" s="1" t="s">
        <v>1480</v>
      </c>
      <c r="C747" s="1" t="s">
        <v>1620</v>
      </c>
      <c r="F747" s="1" t="s">
        <v>1481</v>
      </c>
      <c r="H747" s="5" t="s">
        <v>1640</v>
      </c>
      <c r="AS747" s="1">
        <v>8462</v>
      </c>
      <c r="AT747" s="1" t="s">
        <v>152</v>
      </c>
      <c r="AU747" s="1" t="s">
        <v>12</v>
      </c>
      <c r="AV747" s="1" t="s">
        <v>11</v>
      </c>
      <c r="AY747" s="1" t="s">
        <v>1641</v>
      </c>
      <c r="AZ747" s="1">
        <v>0.49099999999999999</v>
      </c>
      <c r="BA747" s="1">
        <v>12864</v>
      </c>
      <c r="BB747" s="1" t="s">
        <v>17</v>
      </c>
      <c r="BC747" s="1" t="s">
        <v>12</v>
      </c>
      <c r="BD747" s="1" t="s">
        <v>11</v>
      </c>
      <c r="BG747" s="1" t="s">
        <v>14</v>
      </c>
      <c r="BI747" s="1">
        <v>8557</v>
      </c>
      <c r="BJ747" s="1" t="s">
        <v>43</v>
      </c>
      <c r="BK747" s="1" t="s">
        <v>24</v>
      </c>
      <c r="BL747" s="1" t="s">
        <v>23</v>
      </c>
      <c r="BO747" s="1" t="s">
        <v>1642</v>
      </c>
      <c r="BP747" s="1">
        <v>4.7E-2</v>
      </c>
    </row>
    <row r="748" spans="1:68" x14ac:dyDescent="0.25">
      <c r="A748" s="1" t="s">
        <v>1619</v>
      </c>
      <c r="B748" s="1" t="s">
        <v>1480</v>
      </c>
      <c r="C748" s="1" t="s">
        <v>1620</v>
      </c>
      <c r="F748" s="1" t="s">
        <v>1481</v>
      </c>
      <c r="H748" s="5" t="s">
        <v>1640</v>
      </c>
      <c r="AS748" s="1">
        <v>8462</v>
      </c>
      <c r="AT748" s="1" t="s">
        <v>152</v>
      </c>
      <c r="AU748" s="1" t="s">
        <v>12</v>
      </c>
      <c r="AV748" s="1" t="s">
        <v>11</v>
      </c>
      <c r="AY748" s="1" t="s">
        <v>1641</v>
      </c>
      <c r="AZ748" s="1">
        <v>0.49099999999999999</v>
      </c>
      <c r="BA748" s="1">
        <v>12864</v>
      </c>
      <c r="BB748" s="1" t="s">
        <v>17</v>
      </c>
      <c r="BC748" s="1" t="s">
        <v>12</v>
      </c>
      <c r="BD748" s="1" t="s">
        <v>11</v>
      </c>
      <c r="BG748" s="1" t="s">
        <v>14</v>
      </c>
      <c r="BI748" s="1">
        <v>8557</v>
      </c>
      <c r="BJ748" s="1" t="s">
        <v>43</v>
      </c>
      <c r="BK748" s="1" t="s">
        <v>24</v>
      </c>
      <c r="BL748" s="1" t="s">
        <v>23</v>
      </c>
      <c r="BO748" s="1" t="s">
        <v>1642</v>
      </c>
      <c r="BP748" s="1">
        <v>4.7E-2</v>
      </c>
    </row>
    <row r="749" spans="1:68" x14ac:dyDescent="0.25">
      <c r="A749" s="1" t="s">
        <v>1621</v>
      </c>
      <c r="B749" s="1" t="s">
        <v>1479</v>
      </c>
      <c r="C749" s="1" t="s">
        <v>1627</v>
      </c>
      <c r="F749" s="1" t="s">
        <v>1481</v>
      </c>
      <c r="H749" s="5" t="s">
        <v>508</v>
      </c>
      <c r="AS749" s="1">
        <v>12405</v>
      </c>
      <c r="AT749" s="1" t="s">
        <v>17</v>
      </c>
      <c r="AU749" s="1" t="s">
        <v>11</v>
      </c>
      <c r="AV749" s="1" t="s">
        <v>12</v>
      </c>
      <c r="AY749" s="1" t="s">
        <v>14</v>
      </c>
      <c r="BA749" s="1">
        <v>9266</v>
      </c>
      <c r="BB749" s="1" t="s">
        <v>25</v>
      </c>
      <c r="BC749" s="1" t="s">
        <v>24</v>
      </c>
      <c r="BD749" s="1" t="s">
        <v>23</v>
      </c>
      <c r="BG749" s="1" t="s">
        <v>14</v>
      </c>
      <c r="BI749" s="1">
        <v>13976</v>
      </c>
      <c r="BJ749" s="1" t="s">
        <v>17</v>
      </c>
      <c r="BK749" s="1" t="s">
        <v>23</v>
      </c>
      <c r="BL749" s="1" t="s">
        <v>24</v>
      </c>
      <c r="BO749" s="1" t="s">
        <v>1629</v>
      </c>
      <c r="BP749" s="1">
        <v>0.23899999999999999</v>
      </c>
    </row>
    <row r="750" spans="1:68" x14ac:dyDescent="0.25">
      <c r="A750" s="1" t="s">
        <v>1622</v>
      </c>
      <c r="B750" s="1" t="s">
        <v>1480</v>
      </c>
      <c r="C750" s="1" t="s">
        <v>1627</v>
      </c>
      <c r="F750" s="1" t="s">
        <v>1481</v>
      </c>
      <c r="H750" s="5" t="s">
        <v>508</v>
      </c>
      <c r="AS750" s="1">
        <v>12405</v>
      </c>
      <c r="AT750" s="1" t="s">
        <v>17</v>
      </c>
      <c r="AU750" s="1" t="s">
        <v>11</v>
      </c>
      <c r="AV750" s="1" t="s">
        <v>12</v>
      </c>
      <c r="AY750" s="1" t="s">
        <v>14</v>
      </c>
      <c r="BA750" s="1">
        <v>9266</v>
      </c>
      <c r="BB750" s="1" t="s">
        <v>25</v>
      </c>
      <c r="BC750" s="1" t="s">
        <v>24</v>
      </c>
      <c r="BD750" s="1" t="s">
        <v>23</v>
      </c>
      <c r="BG750" s="1" t="s">
        <v>14</v>
      </c>
      <c r="BI750" s="1">
        <v>13976</v>
      </c>
      <c r="BJ750" s="1" t="s">
        <v>17</v>
      </c>
      <c r="BK750" s="1" t="s">
        <v>23</v>
      </c>
      <c r="BL750" s="1" t="s">
        <v>24</v>
      </c>
      <c r="BO750" s="1" t="s">
        <v>1629</v>
      </c>
      <c r="BP750" s="1">
        <v>0.23899999999999999</v>
      </c>
    </row>
    <row r="751" spans="1:68" x14ac:dyDescent="0.25">
      <c r="A751" s="1" t="s">
        <v>1623</v>
      </c>
      <c r="B751" s="1" t="s">
        <v>1480</v>
      </c>
      <c r="C751" s="1" t="s">
        <v>1627</v>
      </c>
      <c r="F751" s="1" t="s">
        <v>1481</v>
      </c>
      <c r="H751" s="5" t="s">
        <v>508</v>
      </c>
      <c r="AS751" s="1">
        <v>12405</v>
      </c>
      <c r="AT751" s="1" t="s">
        <v>17</v>
      </c>
      <c r="AU751" s="1" t="s">
        <v>11</v>
      </c>
      <c r="AV751" s="1" t="s">
        <v>12</v>
      </c>
      <c r="AY751" s="1" t="s">
        <v>14</v>
      </c>
      <c r="BA751" s="1">
        <v>9266</v>
      </c>
      <c r="BB751" s="1" t="s">
        <v>25</v>
      </c>
      <c r="BC751" s="1" t="s">
        <v>24</v>
      </c>
      <c r="BD751" s="1" t="s">
        <v>23</v>
      </c>
      <c r="BG751" s="1" t="s">
        <v>14</v>
      </c>
      <c r="BI751" s="1">
        <v>13976</v>
      </c>
      <c r="BJ751" s="1" t="s">
        <v>17</v>
      </c>
      <c r="BK751" s="1" t="s">
        <v>23</v>
      </c>
      <c r="BL751" s="1" t="s">
        <v>24</v>
      </c>
      <c r="BO751" s="1" t="s">
        <v>1629</v>
      </c>
      <c r="BP751" s="1">
        <v>0.23899999999999999</v>
      </c>
    </row>
    <row r="752" spans="1:68" x14ac:dyDescent="0.25">
      <c r="A752" s="1" t="s">
        <v>1624</v>
      </c>
      <c r="B752" s="1" t="s">
        <v>1479</v>
      </c>
      <c r="C752" s="1" t="s">
        <v>1628</v>
      </c>
      <c r="F752" s="1" t="s">
        <v>1481</v>
      </c>
      <c r="H752" s="5" t="s">
        <v>508</v>
      </c>
      <c r="I752" s="1">
        <v>189</v>
      </c>
      <c r="J752" s="1" t="s">
        <v>1061</v>
      </c>
      <c r="K752" s="1" t="s">
        <v>23</v>
      </c>
      <c r="L752" s="1" t="s">
        <v>24</v>
      </c>
      <c r="O752" s="1">
        <v>8291</v>
      </c>
      <c r="P752" s="1" t="s">
        <v>123</v>
      </c>
      <c r="Q752" s="1" t="s">
        <v>23</v>
      </c>
      <c r="R752" s="1" t="s">
        <v>24</v>
      </c>
      <c r="U752" s="1">
        <v>16172</v>
      </c>
      <c r="V752" s="1" t="s">
        <v>1062</v>
      </c>
      <c r="W752" s="1" t="s">
        <v>12</v>
      </c>
      <c r="X752" s="1" t="s">
        <v>11</v>
      </c>
    </row>
    <row r="753" spans="1:52" x14ac:dyDescent="0.25">
      <c r="A753" s="1" t="s">
        <v>1625</v>
      </c>
      <c r="B753" s="1" t="s">
        <v>1480</v>
      </c>
      <c r="C753" s="1" t="s">
        <v>1628</v>
      </c>
      <c r="F753" s="1" t="s">
        <v>1481</v>
      </c>
      <c r="H753" s="5" t="s">
        <v>508</v>
      </c>
      <c r="I753" s="1">
        <v>189</v>
      </c>
      <c r="J753" s="1" t="s">
        <v>1061</v>
      </c>
      <c r="K753" s="1" t="s">
        <v>23</v>
      </c>
      <c r="L753" s="1" t="s">
        <v>24</v>
      </c>
      <c r="O753" s="1">
        <v>8291</v>
      </c>
      <c r="P753" s="1" t="s">
        <v>123</v>
      </c>
      <c r="Q753" s="1" t="s">
        <v>23</v>
      </c>
      <c r="R753" s="1" t="s">
        <v>24</v>
      </c>
      <c r="U753" s="1">
        <v>16172</v>
      </c>
      <c r="V753" s="1" t="s">
        <v>1062</v>
      </c>
      <c r="W753" s="1" t="s">
        <v>12</v>
      </c>
      <c r="X753" s="1" t="s">
        <v>11</v>
      </c>
    </row>
    <row r="754" spans="1:52" x14ac:dyDescent="0.25">
      <c r="A754" s="1" t="s">
        <v>1626</v>
      </c>
      <c r="B754" s="1" t="s">
        <v>1480</v>
      </c>
      <c r="C754" s="1" t="s">
        <v>1628</v>
      </c>
      <c r="F754" s="1" t="s">
        <v>1481</v>
      </c>
      <c r="H754" s="5" t="s">
        <v>508</v>
      </c>
      <c r="I754" s="1">
        <v>189</v>
      </c>
      <c r="J754" s="1" t="s">
        <v>1061</v>
      </c>
      <c r="K754" s="1" t="s">
        <v>23</v>
      </c>
      <c r="L754" s="1" t="s">
        <v>24</v>
      </c>
      <c r="O754" s="1">
        <v>8291</v>
      </c>
      <c r="P754" s="1" t="s">
        <v>123</v>
      </c>
      <c r="Q754" s="1" t="s">
        <v>23</v>
      </c>
      <c r="R754" s="1" t="s">
        <v>24</v>
      </c>
      <c r="U754" s="1">
        <v>16172</v>
      </c>
      <c r="V754" s="1" t="s">
        <v>1062</v>
      </c>
      <c r="W754" s="1" t="s">
        <v>12</v>
      </c>
      <c r="X754" s="1" t="s">
        <v>11</v>
      </c>
    </row>
    <row r="755" spans="1:52" x14ac:dyDescent="0.25">
      <c r="A755" s="1" t="s">
        <v>1633</v>
      </c>
      <c r="B755" s="1" t="s">
        <v>1479</v>
      </c>
      <c r="C755" s="1" t="s">
        <v>1637</v>
      </c>
      <c r="F755" s="1" t="s">
        <v>1481</v>
      </c>
      <c r="H755" s="5" t="s">
        <v>51</v>
      </c>
      <c r="I755" s="1">
        <v>16286</v>
      </c>
      <c r="J755" s="1" t="s">
        <v>16</v>
      </c>
      <c r="K755" s="1" t="s">
        <v>11</v>
      </c>
      <c r="L755" s="1" t="s">
        <v>12</v>
      </c>
      <c r="AS755" s="1">
        <v>10201</v>
      </c>
      <c r="AT755" s="1" t="s">
        <v>56</v>
      </c>
      <c r="AU755" s="1" t="s">
        <v>24</v>
      </c>
      <c r="AV755" s="1" t="s">
        <v>23</v>
      </c>
      <c r="AY755" s="1" t="s">
        <v>1638</v>
      </c>
      <c r="AZ755" s="1">
        <v>0.40799999999999997</v>
      </c>
    </row>
    <row r="756" spans="1:52" x14ac:dyDescent="0.25">
      <c r="A756" s="1" t="s">
        <v>1634</v>
      </c>
      <c r="B756" s="1" t="s">
        <v>1480</v>
      </c>
      <c r="C756" s="1" t="s">
        <v>1637</v>
      </c>
      <c r="F756" s="1" t="s">
        <v>1481</v>
      </c>
      <c r="H756" s="5" t="s">
        <v>51</v>
      </c>
      <c r="I756" s="1">
        <v>16286</v>
      </c>
      <c r="J756" s="1" t="s">
        <v>16</v>
      </c>
      <c r="K756" s="1" t="s">
        <v>11</v>
      </c>
      <c r="L756" s="1" t="s">
        <v>12</v>
      </c>
      <c r="AS756" s="1">
        <v>10201</v>
      </c>
      <c r="AT756" s="1" t="s">
        <v>56</v>
      </c>
      <c r="AU756" s="1" t="s">
        <v>24</v>
      </c>
      <c r="AV756" s="1" t="s">
        <v>23</v>
      </c>
      <c r="AY756" s="1" t="s">
        <v>1638</v>
      </c>
      <c r="AZ756" s="1">
        <v>0.40799999999999997</v>
      </c>
    </row>
    <row r="757" spans="1:52" x14ac:dyDescent="0.25">
      <c r="A757" s="1" t="s">
        <v>1635</v>
      </c>
      <c r="B757" s="1" t="s">
        <v>1480</v>
      </c>
      <c r="C757" s="1" t="s">
        <v>1637</v>
      </c>
      <c r="F757" s="1" t="s">
        <v>1481</v>
      </c>
      <c r="H757" s="5" t="s">
        <v>51</v>
      </c>
      <c r="I757" s="1">
        <v>16286</v>
      </c>
      <c r="J757" s="1" t="s">
        <v>16</v>
      </c>
      <c r="K757" s="1" t="s">
        <v>11</v>
      </c>
      <c r="L757" s="1" t="s">
        <v>12</v>
      </c>
      <c r="AS757" s="1">
        <v>10201</v>
      </c>
      <c r="AT757" s="1" t="s">
        <v>56</v>
      </c>
      <c r="AU757" s="1" t="s">
        <v>24</v>
      </c>
      <c r="AV757" s="1" t="s">
        <v>23</v>
      </c>
      <c r="AY757" s="1" t="s">
        <v>1638</v>
      </c>
      <c r="AZ757" s="1">
        <v>0.40799999999999997</v>
      </c>
    </row>
    <row r="758" spans="1:52" x14ac:dyDescent="0.25">
      <c r="A758" s="1" t="s">
        <v>1636</v>
      </c>
      <c r="B758" s="1" t="s">
        <v>1480</v>
      </c>
      <c r="C758" s="1" t="s">
        <v>1637</v>
      </c>
      <c r="F758" s="1" t="s">
        <v>1481</v>
      </c>
      <c r="H758" s="5" t="s">
        <v>51</v>
      </c>
      <c r="I758" s="1">
        <v>16286</v>
      </c>
      <c r="J758" s="1" t="s">
        <v>16</v>
      </c>
      <c r="K758" s="1" t="s">
        <v>11</v>
      </c>
      <c r="L758" s="1" t="s">
        <v>12</v>
      </c>
      <c r="AS758" s="1">
        <v>10201</v>
      </c>
      <c r="AT758" s="1" t="s">
        <v>56</v>
      </c>
      <c r="AU758" s="1" t="s">
        <v>24</v>
      </c>
      <c r="AV758" s="1" t="s">
        <v>23</v>
      </c>
      <c r="AY758" s="1" t="s">
        <v>1638</v>
      </c>
      <c r="AZ758" s="1">
        <v>0.40799999999999997</v>
      </c>
    </row>
  </sheetData>
  <sortState xmlns:xlrd2="http://schemas.microsoft.com/office/spreadsheetml/2017/richdata2" ref="A3:HR474">
    <sortCondition ref="A3:A474"/>
  </sortState>
  <mergeCells count="13">
    <mergeCell ref="AS1:AY1"/>
    <mergeCell ref="BA1:BG1"/>
    <mergeCell ref="CV1:DA1"/>
    <mergeCell ref="I1:N1"/>
    <mergeCell ref="O1:T1"/>
    <mergeCell ref="U1:Z1"/>
    <mergeCell ref="AA1:AF1"/>
    <mergeCell ref="AG1:AL1"/>
    <mergeCell ref="BI1:BO1"/>
    <mergeCell ref="BQ1:BW1"/>
    <mergeCell ref="BY1:CE1"/>
    <mergeCell ref="CG1:CM1"/>
    <mergeCell ref="CO1:CT1"/>
  </mergeCells>
  <phoneticPr fontId="9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S758"/>
  <sheetViews>
    <sheetView topLeftCell="A626" zoomScale="80" zoomScaleNormal="80" zoomScalePageLayoutView="70" workbookViewId="0">
      <pane xSplit="1" topLeftCell="B1" activePane="topRight" state="frozen"/>
      <selection activeCell="A2" sqref="A2"/>
      <selection pane="topRight" activeCell="D634" sqref="D634"/>
    </sheetView>
  </sheetViews>
  <sheetFormatPr defaultColWidth="8.85546875" defaultRowHeight="15" x14ac:dyDescent="0.25"/>
  <cols>
    <col min="1" max="1" width="13.28515625" style="1" customWidth="1"/>
    <col min="2" max="2" width="11.5703125" style="1" customWidth="1"/>
    <col min="3" max="3" width="18.85546875" style="1" customWidth="1"/>
    <col min="4" max="4" width="23" style="1" customWidth="1"/>
    <col min="5" max="5" width="25.140625" style="1" customWidth="1"/>
    <col min="6" max="6" width="11.85546875" style="1" customWidth="1"/>
    <col min="7" max="7" width="8.28515625" style="1" customWidth="1"/>
    <col min="8" max="12" width="8.85546875" style="1" customWidth="1"/>
    <col min="13" max="13" width="12.28515625" style="1" customWidth="1"/>
    <col min="14" max="50" width="8.85546875" style="1" customWidth="1"/>
    <col min="51" max="51" width="10" style="1" customWidth="1"/>
    <col min="52" max="59" width="8.85546875" style="1" customWidth="1"/>
    <col min="60" max="60" width="10" style="1" customWidth="1"/>
    <col min="61" max="68" width="8.85546875" style="1" customWidth="1"/>
    <col min="69" max="69" width="10" style="1" customWidth="1"/>
    <col min="70" max="77" width="8.85546875" style="1" customWidth="1"/>
    <col min="78" max="78" width="10" style="1" customWidth="1"/>
    <col min="79" max="86" width="8.85546875" style="1" customWidth="1"/>
    <col min="87" max="87" width="10" style="1" customWidth="1"/>
    <col min="88" max="16384" width="8.85546875" style="1"/>
  </cols>
  <sheetData>
    <row r="1" spans="1:123" x14ac:dyDescent="0.25">
      <c r="A1" s="6"/>
      <c r="B1" s="6"/>
      <c r="C1" s="6"/>
      <c r="D1" s="6"/>
      <c r="E1" s="6"/>
      <c r="F1" s="6"/>
      <c r="G1" s="11"/>
      <c r="H1" s="34" t="s">
        <v>210</v>
      </c>
      <c r="I1" s="35"/>
      <c r="J1" s="35"/>
      <c r="K1" s="35"/>
      <c r="L1" s="35"/>
      <c r="M1" s="35"/>
      <c r="N1" s="36"/>
      <c r="O1" s="34" t="s">
        <v>211</v>
      </c>
      <c r="P1" s="35"/>
      <c r="Q1" s="35"/>
      <c r="R1" s="35"/>
      <c r="S1" s="35"/>
      <c r="T1" s="35"/>
      <c r="U1" s="36"/>
      <c r="V1" s="34" t="s">
        <v>212</v>
      </c>
      <c r="W1" s="35"/>
      <c r="X1" s="35"/>
      <c r="Y1" s="35"/>
      <c r="Z1" s="35"/>
      <c r="AA1" s="35"/>
      <c r="AB1" s="35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34" t="s">
        <v>201</v>
      </c>
      <c r="AR1" s="35"/>
      <c r="AS1" s="35"/>
      <c r="AT1" s="35"/>
      <c r="AU1" s="35"/>
      <c r="AV1" s="35"/>
      <c r="AW1" s="35"/>
      <c r="AX1" s="35"/>
      <c r="AY1" s="24"/>
      <c r="AZ1" s="34" t="s">
        <v>202</v>
      </c>
      <c r="BA1" s="35"/>
      <c r="BB1" s="35"/>
      <c r="BC1" s="35"/>
      <c r="BD1" s="35"/>
      <c r="BE1" s="35"/>
      <c r="BF1" s="35"/>
      <c r="BG1" s="35"/>
      <c r="BH1" s="24"/>
      <c r="BI1" s="34" t="s">
        <v>203</v>
      </c>
      <c r="BJ1" s="35"/>
      <c r="BK1" s="35"/>
      <c r="BL1" s="35"/>
      <c r="BM1" s="35"/>
      <c r="BN1" s="35"/>
      <c r="BO1" s="35"/>
      <c r="BP1" s="35"/>
      <c r="BQ1" s="24"/>
      <c r="BR1" s="34" t="s">
        <v>204</v>
      </c>
      <c r="BS1" s="35"/>
      <c r="BT1" s="35"/>
      <c r="BU1" s="35"/>
      <c r="BV1" s="35"/>
      <c r="BW1" s="35"/>
      <c r="BX1" s="35"/>
      <c r="BY1" s="35"/>
      <c r="BZ1" s="24"/>
      <c r="CA1" s="34" t="s">
        <v>205</v>
      </c>
      <c r="CB1" s="35"/>
      <c r="CC1" s="35"/>
      <c r="CD1" s="35"/>
      <c r="CE1" s="35"/>
      <c r="CF1" s="35"/>
      <c r="CG1" s="35"/>
      <c r="CH1" s="35"/>
      <c r="CI1" s="24"/>
      <c r="CJ1" s="34" t="s">
        <v>207</v>
      </c>
      <c r="CK1" s="35"/>
      <c r="CL1" s="35"/>
      <c r="CM1" s="35"/>
      <c r="CN1" s="35"/>
      <c r="CO1" s="35"/>
      <c r="CP1" s="35"/>
      <c r="CQ1" s="24"/>
      <c r="CR1" s="34" t="s">
        <v>208</v>
      </c>
      <c r="CS1" s="35"/>
      <c r="CT1" s="35"/>
      <c r="CU1" s="35"/>
      <c r="CV1" s="35"/>
      <c r="CW1" s="35"/>
      <c r="CX1" s="35"/>
      <c r="CY1" s="34" t="s">
        <v>1647</v>
      </c>
      <c r="CZ1" s="35"/>
      <c r="DA1" s="35"/>
      <c r="DB1" s="35"/>
      <c r="DC1" s="35"/>
      <c r="DD1" s="35"/>
      <c r="DE1" s="35"/>
      <c r="DF1" s="34" t="s">
        <v>1648</v>
      </c>
      <c r="DG1" s="35"/>
      <c r="DH1" s="35"/>
      <c r="DI1" s="35"/>
      <c r="DJ1" s="35"/>
      <c r="DK1" s="35"/>
      <c r="DL1" s="35"/>
      <c r="DM1" s="34" t="s">
        <v>1649</v>
      </c>
      <c r="DN1" s="35"/>
      <c r="DO1" s="35"/>
      <c r="DP1" s="35"/>
      <c r="DQ1" s="35"/>
      <c r="DR1" s="35"/>
      <c r="DS1" s="35"/>
    </row>
    <row r="2" spans="1:123" s="9" customFormat="1" x14ac:dyDescent="0.25">
      <c r="A2" s="9" t="s">
        <v>1486</v>
      </c>
      <c r="B2" s="9" t="s">
        <v>1076</v>
      </c>
      <c r="C2" s="9" t="s">
        <v>1060</v>
      </c>
      <c r="D2" s="9" t="s">
        <v>1487</v>
      </c>
      <c r="E2" s="9" t="s">
        <v>1464</v>
      </c>
      <c r="F2" s="9" t="s">
        <v>647</v>
      </c>
      <c r="G2" s="9" t="s">
        <v>648</v>
      </c>
      <c r="H2" s="9" t="s">
        <v>1</v>
      </c>
      <c r="I2" s="9" t="s">
        <v>15</v>
      </c>
      <c r="J2" s="9" t="s">
        <v>4</v>
      </c>
      <c r="K2" s="9" t="s">
        <v>2</v>
      </c>
      <c r="L2" s="9" t="s">
        <v>13</v>
      </c>
      <c r="M2" s="9" t="s">
        <v>2</v>
      </c>
      <c r="N2" s="9" t="s">
        <v>5</v>
      </c>
      <c r="O2" s="9" t="s">
        <v>1</v>
      </c>
      <c r="P2" s="9" t="s">
        <v>15</v>
      </c>
      <c r="Q2" s="9" t="s">
        <v>4</v>
      </c>
      <c r="R2" s="9" t="s">
        <v>2</v>
      </c>
      <c r="S2" s="9" t="s">
        <v>13</v>
      </c>
      <c r="T2" s="9" t="s">
        <v>2</v>
      </c>
      <c r="U2" s="9" t="s">
        <v>5</v>
      </c>
      <c r="V2" s="9" t="s">
        <v>1</v>
      </c>
      <c r="W2" s="9" t="s">
        <v>15</v>
      </c>
      <c r="X2" s="9" t="s">
        <v>4</v>
      </c>
      <c r="Y2" s="9" t="s">
        <v>2</v>
      </c>
      <c r="Z2" s="9" t="s">
        <v>13</v>
      </c>
      <c r="AA2" s="9" t="s">
        <v>2</v>
      </c>
      <c r="AB2" s="9" t="s">
        <v>5</v>
      </c>
      <c r="AC2" s="9" t="s">
        <v>1</v>
      </c>
      <c r="AD2" s="9" t="s">
        <v>15</v>
      </c>
      <c r="AE2" s="9" t="s">
        <v>4</v>
      </c>
      <c r="AF2" s="9" t="s">
        <v>2</v>
      </c>
      <c r="AG2" s="9" t="s">
        <v>13</v>
      </c>
      <c r="AH2" s="9" t="s">
        <v>2</v>
      </c>
      <c r="AI2" s="9" t="s">
        <v>5</v>
      </c>
      <c r="AJ2" s="9" t="s">
        <v>1</v>
      </c>
      <c r="AK2" s="9" t="s">
        <v>15</v>
      </c>
      <c r="AL2" s="9" t="s">
        <v>4</v>
      </c>
      <c r="AM2" s="9" t="s">
        <v>2</v>
      </c>
      <c r="AN2" s="9" t="s">
        <v>13</v>
      </c>
      <c r="AO2" s="9" t="s">
        <v>2</v>
      </c>
      <c r="AP2" s="9" t="s">
        <v>5</v>
      </c>
      <c r="AQ2" s="9" t="s">
        <v>1</v>
      </c>
      <c r="AR2" s="9" t="s">
        <v>15</v>
      </c>
      <c r="AS2" s="9" t="s">
        <v>4</v>
      </c>
      <c r="AT2" s="9" t="s">
        <v>2</v>
      </c>
      <c r="AU2" s="9" t="s">
        <v>13</v>
      </c>
      <c r="AV2" s="9" t="s">
        <v>2</v>
      </c>
      <c r="AW2" s="9" t="s">
        <v>5</v>
      </c>
      <c r="AX2" s="9" t="s">
        <v>3</v>
      </c>
      <c r="AY2" s="9" t="s">
        <v>1643</v>
      </c>
      <c r="AZ2" s="9" t="s">
        <v>1</v>
      </c>
      <c r="BA2" s="9" t="s">
        <v>15</v>
      </c>
      <c r="BB2" s="9" t="s">
        <v>4</v>
      </c>
      <c r="BC2" s="9" t="s">
        <v>2</v>
      </c>
      <c r="BD2" s="9" t="s">
        <v>13</v>
      </c>
      <c r="BE2" s="9" t="s">
        <v>2</v>
      </c>
      <c r="BF2" s="9" t="s">
        <v>5</v>
      </c>
      <c r="BG2" s="9" t="s">
        <v>3</v>
      </c>
      <c r="BH2" s="9" t="s">
        <v>1643</v>
      </c>
      <c r="BI2" s="9" t="s">
        <v>1</v>
      </c>
      <c r="BJ2" s="9" t="s">
        <v>15</v>
      </c>
      <c r="BK2" s="9" t="s">
        <v>4</v>
      </c>
      <c r="BL2" s="9" t="s">
        <v>2</v>
      </c>
      <c r="BM2" s="9" t="s">
        <v>13</v>
      </c>
      <c r="BN2" s="9" t="s">
        <v>2</v>
      </c>
      <c r="BO2" s="9" t="s">
        <v>5</v>
      </c>
      <c r="BP2" s="9" t="s">
        <v>3</v>
      </c>
      <c r="BQ2" s="9" t="s">
        <v>1643</v>
      </c>
      <c r="BR2" s="9" t="s">
        <v>1</v>
      </c>
      <c r="BS2" s="9" t="s">
        <v>15</v>
      </c>
      <c r="BT2" s="9" t="s">
        <v>4</v>
      </c>
      <c r="BU2" s="9" t="s">
        <v>2</v>
      </c>
      <c r="BV2" s="9" t="s">
        <v>13</v>
      </c>
      <c r="BW2" s="9" t="s">
        <v>2</v>
      </c>
      <c r="BX2" s="9" t="s">
        <v>5</v>
      </c>
      <c r="BY2" s="9" t="s">
        <v>3</v>
      </c>
      <c r="BZ2" s="9" t="s">
        <v>1643</v>
      </c>
      <c r="CA2" s="9" t="s">
        <v>1</v>
      </c>
      <c r="CB2" s="9" t="s">
        <v>15</v>
      </c>
      <c r="CC2" s="9" t="s">
        <v>4</v>
      </c>
      <c r="CD2" s="9" t="s">
        <v>2</v>
      </c>
      <c r="CE2" s="9" t="s">
        <v>13</v>
      </c>
      <c r="CF2" s="9" t="s">
        <v>2</v>
      </c>
      <c r="CG2" s="9" t="s">
        <v>5</v>
      </c>
      <c r="CH2" s="9" t="s">
        <v>3</v>
      </c>
      <c r="CI2" s="9" t="s">
        <v>1643</v>
      </c>
      <c r="CJ2" s="9" t="s">
        <v>1</v>
      </c>
      <c r="CK2" s="9" t="s">
        <v>15</v>
      </c>
      <c r="CL2" s="9" t="s">
        <v>4</v>
      </c>
      <c r="CM2" s="9" t="s">
        <v>2</v>
      </c>
      <c r="CN2" s="9" t="s">
        <v>13</v>
      </c>
      <c r="CO2" s="9" t="s">
        <v>2</v>
      </c>
      <c r="CP2" s="9" t="s">
        <v>5</v>
      </c>
      <c r="CQ2" s="9" t="s">
        <v>1644</v>
      </c>
      <c r="CR2" s="9" t="s">
        <v>1</v>
      </c>
      <c r="CS2" s="9" t="s">
        <v>15</v>
      </c>
      <c r="CT2" s="9" t="s">
        <v>4</v>
      </c>
      <c r="CU2" s="9" t="s">
        <v>2</v>
      </c>
      <c r="CV2" s="9" t="s">
        <v>13</v>
      </c>
      <c r="CW2" s="9" t="s">
        <v>2</v>
      </c>
      <c r="CX2" s="9" t="s">
        <v>5</v>
      </c>
      <c r="CY2" s="9" t="s">
        <v>1</v>
      </c>
      <c r="CZ2" s="9" t="s">
        <v>15</v>
      </c>
      <c r="DA2" s="9" t="s">
        <v>4</v>
      </c>
      <c r="DB2" s="9" t="s">
        <v>2</v>
      </c>
      <c r="DC2" s="9" t="s">
        <v>13</v>
      </c>
      <c r="DD2" s="9" t="s">
        <v>2</v>
      </c>
      <c r="DE2" s="9" t="s">
        <v>5</v>
      </c>
      <c r="DF2" s="9" t="s">
        <v>1</v>
      </c>
      <c r="DG2" s="9" t="s">
        <v>15</v>
      </c>
      <c r="DH2" s="9" t="s">
        <v>4</v>
      </c>
      <c r="DI2" s="9" t="s">
        <v>2</v>
      </c>
      <c r="DJ2" s="9" t="s">
        <v>13</v>
      </c>
      <c r="DK2" s="9" t="s">
        <v>2</v>
      </c>
      <c r="DL2" s="9" t="s">
        <v>5</v>
      </c>
      <c r="DM2" s="9" t="s">
        <v>1</v>
      </c>
      <c r="DN2" s="9" t="s">
        <v>15</v>
      </c>
      <c r="DO2" s="9" t="s">
        <v>4</v>
      </c>
      <c r="DP2" s="9" t="s">
        <v>2</v>
      </c>
      <c r="DQ2" s="9" t="s">
        <v>13</v>
      </c>
      <c r="DR2" s="9" t="s">
        <v>2</v>
      </c>
      <c r="DS2" s="9" t="s">
        <v>5</v>
      </c>
    </row>
    <row r="3" spans="1:123" x14ac:dyDescent="0.25">
      <c r="A3" s="1" t="s">
        <v>1435</v>
      </c>
      <c r="B3" s="1" t="s">
        <v>1074</v>
      </c>
      <c r="C3" s="1" t="s">
        <v>1266</v>
      </c>
      <c r="E3" s="1">
        <v>26</v>
      </c>
      <c r="F3" s="1" t="s">
        <v>171</v>
      </c>
      <c r="G3" s="1">
        <v>0</v>
      </c>
      <c r="H3" s="1">
        <v>16093</v>
      </c>
      <c r="I3" s="1" t="s">
        <v>16</v>
      </c>
      <c r="J3" s="1" t="s">
        <v>12</v>
      </c>
      <c r="K3" s="1" t="s">
        <v>11</v>
      </c>
      <c r="N3" s="1">
        <v>7</v>
      </c>
      <c r="AQ3" s="1">
        <v>7424</v>
      </c>
      <c r="AR3" s="1" t="s">
        <v>98</v>
      </c>
      <c r="AS3" s="1" t="s">
        <v>23</v>
      </c>
      <c r="AT3" s="1" t="s">
        <v>24</v>
      </c>
      <c r="AW3" s="1">
        <v>1.67</v>
      </c>
      <c r="AX3" s="1" t="s">
        <v>14</v>
      </c>
    </row>
    <row r="4" spans="1:123" x14ac:dyDescent="0.25">
      <c r="A4" s="1" t="s">
        <v>1436</v>
      </c>
      <c r="B4" s="1" t="s">
        <v>1074</v>
      </c>
      <c r="C4" s="1" t="s">
        <v>1266</v>
      </c>
      <c r="E4" s="1">
        <v>31</v>
      </c>
      <c r="F4" s="1" t="s">
        <v>171</v>
      </c>
      <c r="G4" s="1">
        <v>0</v>
      </c>
      <c r="CJ4" s="1">
        <v>2099</v>
      </c>
      <c r="CK4" s="1" t="s">
        <v>37</v>
      </c>
      <c r="CL4" s="1" t="s">
        <v>12</v>
      </c>
      <c r="CM4" s="1" t="s">
        <v>11</v>
      </c>
      <c r="CP4" s="1">
        <v>3.48</v>
      </c>
    </row>
    <row r="5" spans="1:123" x14ac:dyDescent="0.25">
      <c r="A5" s="1" t="s">
        <v>1437</v>
      </c>
      <c r="B5" s="1" t="s">
        <v>1074</v>
      </c>
      <c r="C5" s="1" t="s">
        <v>1266</v>
      </c>
      <c r="E5" s="1">
        <v>33</v>
      </c>
      <c r="F5" s="1" t="s">
        <v>171</v>
      </c>
      <c r="G5" s="1">
        <v>0</v>
      </c>
      <c r="AQ5" s="1">
        <v>7309</v>
      </c>
      <c r="AR5" s="1" t="s">
        <v>98</v>
      </c>
      <c r="AS5" s="1" t="s">
        <v>12</v>
      </c>
      <c r="AT5" s="1" t="s">
        <v>11</v>
      </c>
      <c r="AW5" s="1">
        <v>1.89</v>
      </c>
      <c r="AX5" s="1" t="s">
        <v>974</v>
      </c>
      <c r="AY5" s="1">
        <v>0.33</v>
      </c>
    </row>
    <row r="6" spans="1:123" x14ac:dyDescent="0.25">
      <c r="A6" s="1" t="s">
        <v>1438</v>
      </c>
      <c r="B6" s="1" t="s">
        <v>1074</v>
      </c>
      <c r="C6" s="1" t="s">
        <v>1266</v>
      </c>
      <c r="E6" s="1">
        <v>32</v>
      </c>
      <c r="F6" s="1" t="s">
        <v>171</v>
      </c>
      <c r="G6" s="1">
        <v>0</v>
      </c>
      <c r="H6" s="1">
        <v>204</v>
      </c>
      <c r="I6" s="1" t="s">
        <v>1061</v>
      </c>
      <c r="J6" s="1" t="s">
        <v>12</v>
      </c>
      <c r="K6" s="1" t="s">
        <v>11</v>
      </c>
      <c r="N6" s="1">
        <v>2.91</v>
      </c>
    </row>
    <row r="7" spans="1:123" x14ac:dyDescent="0.25">
      <c r="A7" s="1" t="s">
        <v>1285</v>
      </c>
      <c r="B7" s="1" t="s">
        <v>1074</v>
      </c>
      <c r="C7" s="1" t="s">
        <v>1266</v>
      </c>
      <c r="D7" s="1" t="s">
        <v>1402</v>
      </c>
      <c r="E7" s="1">
        <v>28</v>
      </c>
      <c r="F7" s="1" t="s">
        <v>171</v>
      </c>
      <c r="G7" s="1">
        <v>0</v>
      </c>
    </row>
    <row r="8" spans="1:123" x14ac:dyDescent="0.25">
      <c r="A8" s="1" t="s">
        <v>1439</v>
      </c>
      <c r="B8" s="1" t="s">
        <v>169</v>
      </c>
      <c r="C8" s="1" t="s">
        <v>1266</v>
      </c>
      <c r="E8" s="1">
        <v>35</v>
      </c>
      <c r="F8" s="1" t="s">
        <v>171</v>
      </c>
      <c r="G8" s="1">
        <v>0</v>
      </c>
      <c r="N8" s="2"/>
      <c r="U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W8" s="2"/>
      <c r="BF8" s="2"/>
      <c r="BO8" s="2"/>
      <c r="BX8" s="2"/>
      <c r="CP8" s="2"/>
      <c r="CQ8" s="2"/>
      <c r="CX8" s="2"/>
    </row>
    <row r="9" spans="1:123" x14ac:dyDescent="0.25">
      <c r="A9" s="1" t="s">
        <v>1286</v>
      </c>
      <c r="B9" s="1" t="s">
        <v>1074</v>
      </c>
      <c r="C9" s="1" t="s">
        <v>1266</v>
      </c>
      <c r="D9" s="1" t="s">
        <v>1406</v>
      </c>
      <c r="E9" s="1">
        <v>23</v>
      </c>
      <c r="F9" s="1" t="s">
        <v>171</v>
      </c>
      <c r="G9" s="1">
        <v>0</v>
      </c>
      <c r="AQ9" s="29">
        <v>13711</v>
      </c>
      <c r="AR9" s="1" t="s">
        <v>17</v>
      </c>
      <c r="AS9" s="1" t="s">
        <v>24</v>
      </c>
      <c r="AT9" s="1" t="s">
        <v>23</v>
      </c>
      <c r="AW9" s="1">
        <v>1.89</v>
      </c>
      <c r="AX9" s="1" t="s">
        <v>975</v>
      </c>
      <c r="AY9" s="1">
        <v>0.67400000000000004</v>
      </c>
    </row>
    <row r="10" spans="1:123" x14ac:dyDescent="0.25">
      <c r="A10" s="1" t="s">
        <v>1440</v>
      </c>
      <c r="B10" s="1" t="s">
        <v>1074</v>
      </c>
      <c r="C10" s="1" t="s">
        <v>1266</v>
      </c>
      <c r="E10" s="1">
        <v>29</v>
      </c>
      <c r="F10" s="1" t="s">
        <v>171</v>
      </c>
      <c r="G10" s="1">
        <v>0</v>
      </c>
      <c r="H10" s="1">
        <v>16093</v>
      </c>
      <c r="I10" s="1" t="s">
        <v>16</v>
      </c>
      <c r="J10" s="1" t="s">
        <v>12</v>
      </c>
      <c r="K10" s="1" t="s">
        <v>11</v>
      </c>
      <c r="N10" s="1">
        <v>95.7</v>
      </c>
    </row>
    <row r="11" spans="1:123" x14ac:dyDescent="0.25">
      <c r="A11" s="1" t="s">
        <v>943</v>
      </c>
      <c r="B11" s="1" t="s">
        <v>1074</v>
      </c>
      <c r="C11" s="1" t="s">
        <v>1266</v>
      </c>
      <c r="D11" s="1" t="s">
        <v>1410</v>
      </c>
      <c r="E11" s="1">
        <v>26</v>
      </c>
      <c r="F11" s="1" t="s">
        <v>171</v>
      </c>
      <c r="G11" s="1">
        <v>0</v>
      </c>
    </row>
    <row r="12" spans="1:123" x14ac:dyDescent="0.25">
      <c r="A12" s="1" t="s">
        <v>944</v>
      </c>
      <c r="B12" s="1" t="s">
        <v>1074</v>
      </c>
      <c r="C12" s="1" t="s">
        <v>1266</v>
      </c>
      <c r="D12" s="1" t="s">
        <v>1411</v>
      </c>
      <c r="E12" s="1">
        <v>38</v>
      </c>
      <c r="F12" s="1" t="s">
        <v>171</v>
      </c>
      <c r="G12" s="1">
        <v>0</v>
      </c>
      <c r="H12" s="1">
        <v>16362</v>
      </c>
      <c r="I12" s="1" t="s">
        <v>16</v>
      </c>
      <c r="J12" s="1" t="s">
        <v>12</v>
      </c>
      <c r="K12" s="1" t="s">
        <v>11</v>
      </c>
      <c r="N12" s="1">
        <v>13.54</v>
      </c>
      <c r="O12" s="1">
        <v>146</v>
      </c>
      <c r="P12" s="1" t="s">
        <v>1061</v>
      </c>
      <c r="Q12" s="1" t="s">
        <v>12</v>
      </c>
      <c r="R12" s="1" t="s">
        <v>11</v>
      </c>
      <c r="U12" s="1">
        <v>1.59</v>
      </c>
    </row>
    <row r="13" spans="1:123" x14ac:dyDescent="0.25">
      <c r="A13" s="1" t="s">
        <v>945</v>
      </c>
      <c r="B13" s="1" t="s">
        <v>1074</v>
      </c>
      <c r="C13" s="1" t="s">
        <v>1266</v>
      </c>
      <c r="D13" s="1" t="s">
        <v>1412</v>
      </c>
      <c r="E13" s="1">
        <v>28</v>
      </c>
      <c r="F13" s="1" t="s">
        <v>171</v>
      </c>
      <c r="G13" s="1">
        <v>0</v>
      </c>
    </row>
    <row r="14" spans="1:123" x14ac:dyDescent="0.25">
      <c r="A14" s="1" t="s">
        <v>946</v>
      </c>
      <c r="B14" s="1" t="s">
        <v>1074</v>
      </c>
      <c r="C14" s="1" t="s">
        <v>1266</v>
      </c>
      <c r="D14" s="1" t="s">
        <v>1413</v>
      </c>
      <c r="E14" s="1">
        <v>29</v>
      </c>
      <c r="F14" s="1" t="s">
        <v>171</v>
      </c>
      <c r="G14" s="1">
        <v>0</v>
      </c>
      <c r="CJ14" s="1">
        <v>4306</v>
      </c>
      <c r="CK14" s="1" t="s">
        <v>1047</v>
      </c>
      <c r="CL14" s="1" t="s">
        <v>12</v>
      </c>
      <c r="CM14" s="1" t="s">
        <v>11</v>
      </c>
      <c r="CP14" s="1">
        <v>6.44</v>
      </c>
      <c r="CQ14" s="1">
        <v>41.7</v>
      </c>
    </row>
    <row r="15" spans="1:123" x14ac:dyDescent="0.25">
      <c r="A15" s="1" t="s">
        <v>947</v>
      </c>
      <c r="B15" s="1" t="s">
        <v>1074</v>
      </c>
      <c r="C15" s="1" t="s">
        <v>1266</v>
      </c>
      <c r="D15" s="1" t="s">
        <v>1414</v>
      </c>
      <c r="F15" s="1" t="s">
        <v>171</v>
      </c>
      <c r="G15" s="1">
        <v>0</v>
      </c>
    </row>
    <row r="16" spans="1:123" x14ac:dyDescent="0.25">
      <c r="A16" s="1" t="s">
        <v>948</v>
      </c>
      <c r="B16" s="1" t="s">
        <v>1074</v>
      </c>
      <c r="C16" s="1" t="s">
        <v>1266</v>
      </c>
      <c r="D16" s="1" t="s">
        <v>1415</v>
      </c>
      <c r="E16" s="1">
        <v>26</v>
      </c>
      <c r="F16" s="1" t="s">
        <v>171</v>
      </c>
      <c r="G16" s="1">
        <v>0</v>
      </c>
      <c r="AQ16" s="1">
        <v>7789</v>
      </c>
      <c r="AR16" s="1" t="s">
        <v>35</v>
      </c>
      <c r="AS16" s="4" t="s">
        <v>24</v>
      </c>
      <c r="AT16" s="4" t="s">
        <v>11</v>
      </c>
      <c r="AW16" s="1">
        <v>2.5499999999999998</v>
      </c>
      <c r="AX16" s="1" t="s">
        <v>14</v>
      </c>
    </row>
    <row r="17" spans="1:102" x14ac:dyDescent="0.25">
      <c r="A17" s="1" t="s">
        <v>949</v>
      </c>
      <c r="B17" s="1" t="s">
        <v>1074</v>
      </c>
      <c r="C17" s="1" t="s">
        <v>1266</v>
      </c>
      <c r="D17" s="1" t="s">
        <v>1418</v>
      </c>
      <c r="E17" s="1">
        <v>31</v>
      </c>
      <c r="F17" s="1" t="s">
        <v>171</v>
      </c>
      <c r="G17" s="1">
        <v>0</v>
      </c>
    </row>
    <row r="18" spans="1:102" x14ac:dyDescent="0.25">
      <c r="A18" s="1" t="s">
        <v>950</v>
      </c>
      <c r="B18" s="1" t="s">
        <v>1074</v>
      </c>
      <c r="C18" s="1" t="s">
        <v>1266</v>
      </c>
      <c r="D18" s="1" t="s">
        <v>1420</v>
      </c>
      <c r="E18" s="1">
        <v>30</v>
      </c>
      <c r="F18" s="1" t="s">
        <v>171</v>
      </c>
      <c r="G18" s="1">
        <v>0</v>
      </c>
      <c r="AQ18" s="1">
        <v>9312</v>
      </c>
      <c r="AR18" s="1" t="s">
        <v>25</v>
      </c>
      <c r="AS18" s="1" t="s">
        <v>11</v>
      </c>
      <c r="AT18" s="1" t="s">
        <v>12</v>
      </c>
      <c r="AW18" s="1">
        <v>6.53</v>
      </c>
      <c r="AX18" s="1" t="s">
        <v>976</v>
      </c>
      <c r="AY18" s="1">
        <v>0.34300000000000003</v>
      </c>
    </row>
    <row r="19" spans="1:102" x14ac:dyDescent="0.25">
      <c r="A19" s="1" t="s">
        <v>951</v>
      </c>
      <c r="B19" s="1" t="s">
        <v>1074</v>
      </c>
      <c r="C19" s="1" t="s">
        <v>1266</v>
      </c>
      <c r="E19" s="1">
        <v>28</v>
      </c>
      <c r="F19" s="1" t="s">
        <v>171</v>
      </c>
      <c r="G19" s="1">
        <v>0</v>
      </c>
      <c r="CJ19" s="1">
        <v>8308</v>
      </c>
      <c r="CK19" s="1" t="s">
        <v>117</v>
      </c>
      <c r="CL19" s="1" t="s">
        <v>23</v>
      </c>
      <c r="CM19" s="1" t="s">
        <v>24</v>
      </c>
      <c r="CP19" s="1">
        <v>37.369999999999997</v>
      </c>
      <c r="CQ19" s="1">
        <v>2.6</v>
      </c>
    </row>
    <row r="20" spans="1:102" x14ac:dyDescent="0.25">
      <c r="A20" s="1" t="s">
        <v>979</v>
      </c>
      <c r="B20" s="1" t="s">
        <v>169</v>
      </c>
      <c r="C20" s="1" t="s">
        <v>1266</v>
      </c>
      <c r="E20" s="1">
        <v>34</v>
      </c>
      <c r="F20" s="1" t="s">
        <v>171</v>
      </c>
      <c r="G20" s="1">
        <v>0</v>
      </c>
      <c r="N20" s="2"/>
      <c r="U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W20" s="2"/>
      <c r="BF20" s="2"/>
      <c r="BO20" s="2"/>
      <c r="BX20" s="2"/>
      <c r="CP20" s="2"/>
      <c r="CQ20" s="2"/>
      <c r="CX20" s="2"/>
    </row>
    <row r="21" spans="1:102" x14ac:dyDescent="0.25">
      <c r="A21" s="1" t="s">
        <v>980</v>
      </c>
      <c r="B21" s="1" t="s">
        <v>169</v>
      </c>
      <c r="C21" s="1" t="s">
        <v>1266</v>
      </c>
      <c r="D21" s="1" t="s">
        <v>1289</v>
      </c>
      <c r="E21" s="1">
        <v>36</v>
      </c>
      <c r="F21" s="1" t="s">
        <v>171</v>
      </c>
      <c r="G21" s="1">
        <v>0</v>
      </c>
      <c r="H21" s="1">
        <v>16357</v>
      </c>
      <c r="I21" s="1" t="s">
        <v>16</v>
      </c>
      <c r="J21" s="1" t="s">
        <v>12</v>
      </c>
      <c r="K21" s="1" t="s">
        <v>11</v>
      </c>
      <c r="N21" s="2">
        <v>12.79</v>
      </c>
      <c r="U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1">
        <v>11866</v>
      </c>
      <c r="AR21" s="1" t="s">
        <v>40</v>
      </c>
      <c r="AU21" s="1" t="s">
        <v>124</v>
      </c>
      <c r="AV21" s="1" t="s">
        <v>551</v>
      </c>
      <c r="AW21" s="2">
        <v>3.2</v>
      </c>
      <c r="BF21" s="2"/>
      <c r="BO21" s="2"/>
      <c r="BX21" s="2"/>
      <c r="CP21" s="2"/>
      <c r="CQ21" s="2"/>
      <c r="CX21" s="2"/>
    </row>
    <row r="22" spans="1:102" x14ac:dyDescent="0.25">
      <c r="A22" s="1" t="s">
        <v>981</v>
      </c>
      <c r="B22" s="1" t="s">
        <v>169</v>
      </c>
      <c r="C22" s="1" t="s">
        <v>1266</v>
      </c>
      <c r="D22" s="1" t="s">
        <v>1290</v>
      </c>
      <c r="E22" s="1">
        <v>36</v>
      </c>
      <c r="F22" s="1" t="s">
        <v>171</v>
      </c>
      <c r="G22" s="1">
        <v>0</v>
      </c>
      <c r="N22" s="2"/>
      <c r="U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W22" s="2"/>
      <c r="BF22" s="2"/>
      <c r="BO22" s="2"/>
      <c r="BX22" s="2"/>
      <c r="CP22" s="2"/>
      <c r="CQ22" s="2"/>
      <c r="CX22" s="2"/>
    </row>
    <row r="23" spans="1:102" x14ac:dyDescent="0.25">
      <c r="A23" s="1" t="s">
        <v>982</v>
      </c>
      <c r="B23" s="1" t="s">
        <v>169</v>
      </c>
      <c r="C23" s="1" t="s">
        <v>1266</v>
      </c>
      <c r="D23" s="1" t="s">
        <v>1291</v>
      </c>
      <c r="E23" s="1">
        <v>24</v>
      </c>
      <c r="F23" s="1" t="s">
        <v>171</v>
      </c>
      <c r="G23" s="1">
        <v>0</v>
      </c>
      <c r="H23" s="1">
        <v>499</v>
      </c>
      <c r="I23" s="1" t="s">
        <v>123</v>
      </c>
      <c r="J23" s="1" t="s">
        <v>24</v>
      </c>
      <c r="K23" s="1" t="s">
        <v>23</v>
      </c>
      <c r="N23" s="2">
        <v>2.04</v>
      </c>
      <c r="U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W23" s="2"/>
      <c r="BF23" s="2"/>
      <c r="BO23" s="2"/>
      <c r="BX23" s="2"/>
      <c r="CP23" s="2"/>
      <c r="CQ23" s="2"/>
      <c r="CX23" s="2"/>
    </row>
    <row r="24" spans="1:102" x14ac:dyDescent="0.25">
      <c r="A24" s="1" t="s">
        <v>983</v>
      </c>
      <c r="B24" s="1" t="s">
        <v>169</v>
      </c>
      <c r="C24" s="1" t="s">
        <v>1266</v>
      </c>
      <c r="D24" s="1" t="s">
        <v>1292</v>
      </c>
      <c r="E24" s="1">
        <v>32</v>
      </c>
      <c r="F24" s="1" t="s">
        <v>171</v>
      </c>
      <c r="G24" s="1">
        <v>0</v>
      </c>
      <c r="N24" s="2"/>
      <c r="U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1">
        <v>13335</v>
      </c>
      <c r="AR24" s="1" t="s">
        <v>17</v>
      </c>
      <c r="AS24" s="1" t="s">
        <v>11</v>
      </c>
      <c r="AT24" s="1" t="s">
        <v>12</v>
      </c>
      <c r="AW24" s="2">
        <v>1.6</v>
      </c>
      <c r="AX24" s="1" t="s">
        <v>14</v>
      </c>
      <c r="BF24" s="2"/>
      <c r="BO24" s="2"/>
      <c r="BX24" s="2"/>
      <c r="CP24" s="2"/>
      <c r="CQ24" s="2"/>
      <c r="CX24" s="2"/>
    </row>
    <row r="25" spans="1:102" x14ac:dyDescent="0.25">
      <c r="A25" s="1" t="s">
        <v>984</v>
      </c>
      <c r="B25" s="1" t="s">
        <v>169</v>
      </c>
      <c r="C25" s="1" t="s">
        <v>1266</v>
      </c>
      <c r="E25" s="1">
        <v>38</v>
      </c>
      <c r="F25" s="1" t="s">
        <v>171</v>
      </c>
      <c r="G25" s="1">
        <v>0</v>
      </c>
      <c r="H25" s="1">
        <v>16391</v>
      </c>
      <c r="I25" s="1" t="s">
        <v>123</v>
      </c>
      <c r="J25" s="1" t="s">
        <v>24</v>
      </c>
      <c r="K25" s="1" t="s">
        <v>23</v>
      </c>
      <c r="N25" s="2">
        <v>1.67</v>
      </c>
      <c r="U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1">
        <v>8632</v>
      </c>
      <c r="AR25" s="1" t="s">
        <v>43</v>
      </c>
      <c r="AS25" s="1" t="s">
        <v>12</v>
      </c>
      <c r="AT25" s="1" t="s">
        <v>11</v>
      </c>
      <c r="AW25" s="2">
        <v>3.1</v>
      </c>
      <c r="AX25" s="1" t="s">
        <v>1048</v>
      </c>
      <c r="AY25" s="1">
        <v>0.1</v>
      </c>
      <c r="AZ25" s="1">
        <v>4674</v>
      </c>
      <c r="BA25" s="1" t="s">
        <v>74</v>
      </c>
      <c r="BB25" s="1" t="s">
        <v>23</v>
      </c>
      <c r="BC25" s="1" t="s">
        <v>24</v>
      </c>
      <c r="BF25" s="2">
        <v>2.5</v>
      </c>
      <c r="BG25" s="1" t="s">
        <v>1049</v>
      </c>
      <c r="BH25" s="1">
        <v>0.184</v>
      </c>
      <c r="BI25" s="1">
        <v>14819</v>
      </c>
      <c r="BJ25" s="1" t="s">
        <v>22</v>
      </c>
      <c r="BK25" s="1" t="s">
        <v>12</v>
      </c>
      <c r="BL25" s="1" t="s">
        <v>11</v>
      </c>
      <c r="BO25" s="2">
        <v>1.87</v>
      </c>
      <c r="BP25" s="1" t="s">
        <v>1050</v>
      </c>
      <c r="BQ25" s="1">
        <v>0.157</v>
      </c>
      <c r="BX25" s="2"/>
      <c r="CP25" s="2"/>
      <c r="CQ25" s="2"/>
      <c r="CX25" s="2"/>
    </row>
    <row r="26" spans="1:102" x14ac:dyDescent="0.25">
      <c r="A26" s="1" t="s">
        <v>985</v>
      </c>
      <c r="B26" s="1" t="s">
        <v>169</v>
      </c>
      <c r="C26" s="1" t="s">
        <v>1266</v>
      </c>
      <c r="E26" s="1">
        <v>37</v>
      </c>
      <c r="F26" s="1" t="s">
        <v>171</v>
      </c>
      <c r="G26" s="1">
        <v>0</v>
      </c>
      <c r="N26" s="2"/>
      <c r="U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1">
        <v>11909</v>
      </c>
      <c r="AR26" s="1" t="s">
        <v>40</v>
      </c>
      <c r="AS26" s="1" t="s">
        <v>23</v>
      </c>
      <c r="AT26" s="1" t="s">
        <v>24</v>
      </c>
      <c r="AW26" s="2">
        <v>2.19</v>
      </c>
      <c r="AX26" s="1" t="s">
        <v>660</v>
      </c>
      <c r="AY26" s="1">
        <v>0.1</v>
      </c>
      <c r="BF26" s="2"/>
      <c r="BO26" s="2"/>
      <c r="BX26" s="2"/>
      <c r="CP26" s="2"/>
      <c r="CQ26" s="2"/>
      <c r="CX26" s="2"/>
    </row>
    <row r="27" spans="1:102" x14ac:dyDescent="0.25">
      <c r="A27" s="1" t="s">
        <v>986</v>
      </c>
      <c r="B27" s="1" t="s">
        <v>169</v>
      </c>
      <c r="C27" s="1" t="s">
        <v>1266</v>
      </c>
      <c r="D27" s="1" t="s">
        <v>1300</v>
      </c>
      <c r="E27" s="1">
        <v>23</v>
      </c>
      <c r="F27" s="1" t="s">
        <v>171</v>
      </c>
      <c r="G27" s="1">
        <v>0</v>
      </c>
      <c r="N27" s="2"/>
      <c r="U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W27" s="2"/>
      <c r="BF27" s="2"/>
      <c r="BO27" s="2"/>
      <c r="BX27" s="2"/>
      <c r="CP27" s="2"/>
      <c r="CQ27" s="2"/>
      <c r="CX27" s="2"/>
    </row>
    <row r="28" spans="1:102" x14ac:dyDescent="0.25">
      <c r="A28" s="1" t="s">
        <v>987</v>
      </c>
      <c r="B28" s="1" t="s">
        <v>169</v>
      </c>
      <c r="C28" s="1" t="s">
        <v>1266</v>
      </c>
      <c r="E28" s="1">
        <v>33</v>
      </c>
      <c r="F28" s="1" t="s">
        <v>171</v>
      </c>
      <c r="G28" s="1">
        <v>0</v>
      </c>
      <c r="N28" s="2"/>
      <c r="U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1">
        <v>3460</v>
      </c>
      <c r="AR28" s="1" t="s">
        <v>42</v>
      </c>
      <c r="AS28" s="1" t="s">
        <v>24</v>
      </c>
      <c r="AT28" s="1" t="s">
        <v>23</v>
      </c>
      <c r="AW28" s="2">
        <v>1.79</v>
      </c>
      <c r="AX28" s="1" t="s">
        <v>654</v>
      </c>
      <c r="AY28" s="1">
        <v>0.41799999999999998</v>
      </c>
      <c r="BO28" s="2"/>
      <c r="BX28" s="2"/>
      <c r="CJ28" s="1">
        <v>7480</v>
      </c>
      <c r="CK28" s="1" t="s">
        <v>627</v>
      </c>
      <c r="CL28" s="1" t="s">
        <v>12</v>
      </c>
      <c r="CM28" s="1" t="s">
        <v>11</v>
      </c>
      <c r="CP28" s="2">
        <v>4.51</v>
      </c>
      <c r="CQ28" s="2">
        <v>46.4</v>
      </c>
      <c r="CX28" s="2"/>
    </row>
    <row r="29" spans="1:102" x14ac:dyDescent="0.25">
      <c r="A29" s="1" t="s">
        <v>988</v>
      </c>
      <c r="B29" s="1" t="s">
        <v>169</v>
      </c>
      <c r="C29" s="1" t="s">
        <v>1266</v>
      </c>
      <c r="E29" s="1">
        <v>31</v>
      </c>
      <c r="F29" s="1" t="s">
        <v>171</v>
      </c>
      <c r="G29" s="1">
        <v>0</v>
      </c>
      <c r="H29" s="1">
        <v>56</v>
      </c>
      <c r="I29" s="1" t="s">
        <v>123</v>
      </c>
      <c r="L29" s="1" t="s">
        <v>124</v>
      </c>
      <c r="M29" s="1" t="s">
        <v>1051</v>
      </c>
      <c r="N29" s="2">
        <v>97.2</v>
      </c>
      <c r="U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W29" s="2"/>
      <c r="BF29" s="2"/>
      <c r="BO29" s="2"/>
      <c r="BX29" s="2"/>
      <c r="CP29" s="2"/>
      <c r="CQ29" s="2"/>
      <c r="CX29" s="2"/>
    </row>
    <row r="30" spans="1:102" x14ac:dyDescent="0.25">
      <c r="A30" s="1" t="s">
        <v>989</v>
      </c>
      <c r="B30" s="1" t="s">
        <v>169</v>
      </c>
      <c r="C30" s="1" t="s">
        <v>1266</v>
      </c>
      <c r="D30" s="1" t="s">
        <v>1302</v>
      </c>
      <c r="E30" s="1">
        <v>34</v>
      </c>
      <c r="F30" s="1" t="s">
        <v>171</v>
      </c>
      <c r="G30" s="1">
        <v>0</v>
      </c>
      <c r="N30" s="2"/>
      <c r="U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W30" s="2"/>
      <c r="BF30" s="2"/>
      <c r="BO30" s="2"/>
      <c r="BX30" s="2"/>
      <c r="CP30" s="2"/>
      <c r="CQ30" s="2"/>
      <c r="CX30" s="2"/>
    </row>
    <row r="31" spans="1:102" x14ac:dyDescent="0.25">
      <c r="A31" s="1" t="s">
        <v>990</v>
      </c>
      <c r="B31" s="1" t="s">
        <v>169</v>
      </c>
      <c r="C31" s="1" t="s">
        <v>1266</v>
      </c>
      <c r="D31" s="1" t="s">
        <v>1303</v>
      </c>
      <c r="E31" s="1">
        <v>28</v>
      </c>
      <c r="F31" s="1" t="s">
        <v>171</v>
      </c>
      <c r="G31" s="1">
        <v>0</v>
      </c>
      <c r="N31" s="2"/>
      <c r="U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1">
        <v>10786</v>
      </c>
      <c r="AR31" s="1" t="s">
        <v>40</v>
      </c>
      <c r="AS31" s="1" t="s">
        <v>12</v>
      </c>
      <c r="AT31" s="1" t="s">
        <v>11</v>
      </c>
      <c r="AW31" s="2">
        <v>41.09</v>
      </c>
      <c r="AX31" s="1" t="s">
        <v>14</v>
      </c>
      <c r="BF31" s="2"/>
      <c r="BO31" s="2"/>
      <c r="BX31" s="2"/>
      <c r="CJ31" s="1">
        <v>1189</v>
      </c>
      <c r="CK31" s="1" t="s">
        <v>142</v>
      </c>
      <c r="CL31" s="1" t="s">
        <v>12</v>
      </c>
      <c r="CM31" s="1" t="s">
        <v>11</v>
      </c>
      <c r="CP31" s="2">
        <v>22.05</v>
      </c>
      <c r="CQ31" s="2"/>
      <c r="CX31" s="2"/>
    </row>
    <row r="32" spans="1:102" x14ac:dyDescent="0.25">
      <c r="A32" s="1" t="s">
        <v>991</v>
      </c>
      <c r="B32" s="1" t="s">
        <v>169</v>
      </c>
      <c r="C32" s="1" t="s">
        <v>1266</v>
      </c>
      <c r="D32" s="1" t="s">
        <v>1306</v>
      </c>
      <c r="E32" s="1">
        <v>38</v>
      </c>
      <c r="F32" s="1" t="s">
        <v>171</v>
      </c>
      <c r="G32" s="1">
        <v>0</v>
      </c>
      <c r="N32" s="2"/>
      <c r="U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W32" s="2"/>
      <c r="BF32" s="2"/>
      <c r="BO32" s="2"/>
      <c r="BX32" s="2"/>
      <c r="CP32" s="2"/>
      <c r="CQ32" s="2"/>
      <c r="CX32" s="2"/>
    </row>
    <row r="33" spans="1:102" x14ac:dyDescent="0.25">
      <c r="A33" s="1" t="s">
        <v>992</v>
      </c>
      <c r="B33" s="1" t="s">
        <v>169</v>
      </c>
      <c r="C33" s="1" t="s">
        <v>1266</v>
      </c>
      <c r="D33" s="1" t="s">
        <v>1307</v>
      </c>
      <c r="E33" s="1">
        <v>35</v>
      </c>
      <c r="F33" s="1" t="s">
        <v>171</v>
      </c>
      <c r="G33" s="1">
        <v>0</v>
      </c>
      <c r="H33" s="1">
        <v>204</v>
      </c>
      <c r="I33" s="1" t="s">
        <v>1061</v>
      </c>
      <c r="J33" s="1" t="s">
        <v>12</v>
      </c>
      <c r="K33" s="1" t="s">
        <v>11</v>
      </c>
      <c r="N33" s="2">
        <v>5.26</v>
      </c>
      <c r="U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W33" s="2"/>
      <c r="BF33" s="2"/>
      <c r="BO33" s="2"/>
      <c r="BX33" s="2"/>
      <c r="CP33" s="2"/>
      <c r="CQ33" s="2"/>
      <c r="CX33" s="2"/>
    </row>
    <row r="34" spans="1:102" x14ac:dyDescent="0.25">
      <c r="A34" s="1" t="s">
        <v>993</v>
      </c>
      <c r="B34" s="1" t="s">
        <v>169</v>
      </c>
      <c r="C34" s="1" t="s">
        <v>1266</v>
      </c>
      <c r="D34" s="1" t="s">
        <v>1308</v>
      </c>
      <c r="E34" s="1">
        <v>31</v>
      </c>
      <c r="F34" s="1" t="s">
        <v>171</v>
      </c>
      <c r="G34" s="1">
        <v>0</v>
      </c>
      <c r="N34" s="2"/>
      <c r="U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W34" s="2"/>
      <c r="BF34" s="2"/>
      <c r="BO34" s="2"/>
      <c r="BX34" s="2"/>
      <c r="CP34" s="2"/>
      <c r="CQ34" s="2"/>
      <c r="CX34" s="2"/>
    </row>
    <row r="35" spans="1:102" x14ac:dyDescent="0.25">
      <c r="A35" s="1" t="s">
        <v>994</v>
      </c>
      <c r="B35" s="1" t="s">
        <v>169</v>
      </c>
      <c r="C35" s="1" t="s">
        <v>1266</v>
      </c>
      <c r="D35" s="1" t="s">
        <v>1310</v>
      </c>
      <c r="E35" s="1">
        <v>40</v>
      </c>
      <c r="F35" s="1" t="s">
        <v>171</v>
      </c>
      <c r="G35" s="1">
        <v>0</v>
      </c>
      <c r="H35" s="1">
        <v>16391</v>
      </c>
      <c r="I35" s="1" t="s">
        <v>123</v>
      </c>
      <c r="J35" s="1" t="s">
        <v>24</v>
      </c>
      <c r="K35" s="1" t="s">
        <v>23</v>
      </c>
      <c r="N35" s="2">
        <v>1.95</v>
      </c>
      <c r="U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1">
        <v>6017</v>
      </c>
      <c r="AR35" s="1" t="s">
        <v>98</v>
      </c>
      <c r="AS35" s="1" t="s">
        <v>23</v>
      </c>
      <c r="AT35" s="1" t="s">
        <v>24</v>
      </c>
      <c r="AW35" s="2">
        <v>1.87</v>
      </c>
      <c r="AX35" s="1" t="s">
        <v>14</v>
      </c>
      <c r="BF35" s="2"/>
      <c r="BO35" s="2"/>
      <c r="BX35" s="2"/>
      <c r="CJ35" s="31">
        <v>3243</v>
      </c>
      <c r="CK35" s="1" t="s">
        <v>777</v>
      </c>
      <c r="CL35" s="1" t="s">
        <v>23</v>
      </c>
      <c r="CM35" s="1" t="s">
        <v>24</v>
      </c>
      <c r="CP35" s="2">
        <v>9.39</v>
      </c>
      <c r="CQ35" s="30">
        <v>100</v>
      </c>
      <c r="CX35" s="2"/>
    </row>
    <row r="36" spans="1:102" x14ac:dyDescent="0.25">
      <c r="A36" s="1" t="s">
        <v>995</v>
      </c>
      <c r="B36" s="1" t="s">
        <v>169</v>
      </c>
      <c r="C36" s="1" t="s">
        <v>1266</v>
      </c>
      <c r="D36" s="1" t="s">
        <v>1311</v>
      </c>
      <c r="F36" s="1" t="s">
        <v>171</v>
      </c>
      <c r="G36" s="1">
        <v>0</v>
      </c>
      <c r="N36" s="2"/>
      <c r="U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1">
        <v>15080</v>
      </c>
      <c r="AR36" s="1" t="s">
        <v>22</v>
      </c>
      <c r="AS36" s="1" t="s">
        <v>23</v>
      </c>
      <c r="AT36" s="1" t="s">
        <v>24</v>
      </c>
      <c r="AW36" s="2">
        <v>6.76</v>
      </c>
      <c r="AX36" s="1" t="s">
        <v>1052</v>
      </c>
      <c r="AY36" s="1">
        <v>0.254</v>
      </c>
      <c r="BF36" s="2"/>
      <c r="BO36" s="2"/>
      <c r="BX36" s="2"/>
      <c r="CP36" s="2"/>
      <c r="CQ36" s="2"/>
      <c r="CX36" s="2"/>
    </row>
    <row r="37" spans="1:102" x14ac:dyDescent="0.25">
      <c r="A37" s="1" t="s">
        <v>996</v>
      </c>
      <c r="B37" s="1" t="s">
        <v>169</v>
      </c>
      <c r="C37" s="1" t="s">
        <v>1266</v>
      </c>
      <c r="D37" s="1" t="s">
        <v>1312</v>
      </c>
      <c r="E37" s="1">
        <v>40</v>
      </c>
      <c r="F37" s="1" t="s">
        <v>171</v>
      </c>
      <c r="G37" s="1">
        <v>0</v>
      </c>
      <c r="H37" s="1">
        <v>93</v>
      </c>
      <c r="I37" s="1" t="s">
        <v>16</v>
      </c>
      <c r="J37" s="1" t="s">
        <v>23</v>
      </c>
      <c r="K37" s="1" t="s">
        <v>24</v>
      </c>
      <c r="N37" s="2">
        <v>1.78</v>
      </c>
      <c r="U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1">
        <v>3434</v>
      </c>
      <c r="AR37" s="1" t="s">
        <v>42</v>
      </c>
      <c r="AS37" s="1" t="s">
        <v>23</v>
      </c>
      <c r="AT37" s="1" t="s">
        <v>24</v>
      </c>
      <c r="AW37" s="2">
        <v>91.01</v>
      </c>
      <c r="AX37" s="1" t="s">
        <v>253</v>
      </c>
      <c r="AY37" s="1">
        <v>0.47199999999999998</v>
      </c>
      <c r="BF37" s="2"/>
      <c r="BO37" s="2"/>
      <c r="BX37" s="2"/>
      <c r="CP37" s="2"/>
      <c r="CQ37" s="2"/>
      <c r="CX37" s="2"/>
    </row>
    <row r="38" spans="1:102" x14ac:dyDescent="0.25">
      <c r="A38" s="1" t="s">
        <v>997</v>
      </c>
      <c r="B38" s="1" t="s">
        <v>169</v>
      </c>
      <c r="C38" s="1" t="s">
        <v>1266</v>
      </c>
      <c r="D38" s="1" t="s">
        <v>1313</v>
      </c>
      <c r="E38" s="1">
        <v>31</v>
      </c>
      <c r="F38" s="1" t="s">
        <v>171</v>
      </c>
      <c r="G38" s="1">
        <v>0</v>
      </c>
      <c r="N38" s="2"/>
      <c r="U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W38" s="2"/>
      <c r="BF38" s="2"/>
      <c r="BO38" s="2"/>
      <c r="BX38" s="2"/>
      <c r="CP38" s="2"/>
      <c r="CQ38" s="2"/>
      <c r="CX38" s="2"/>
    </row>
    <row r="39" spans="1:102" x14ac:dyDescent="0.25">
      <c r="A39" s="1" t="s">
        <v>998</v>
      </c>
      <c r="B39" s="1" t="s">
        <v>169</v>
      </c>
      <c r="C39" s="1" t="s">
        <v>1266</v>
      </c>
      <c r="E39" s="1">
        <v>34</v>
      </c>
      <c r="F39" s="1" t="s">
        <v>171</v>
      </c>
      <c r="G39" s="1">
        <v>0</v>
      </c>
      <c r="N39" s="2"/>
      <c r="U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W39" s="2"/>
      <c r="BF39" s="2"/>
      <c r="BO39" s="2"/>
      <c r="BX39" s="2"/>
      <c r="CP39" s="2"/>
      <c r="CQ39" s="2"/>
      <c r="CX39" s="2"/>
    </row>
    <row r="40" spans="1:102" x14ac:dyDescent="0.25">
      <c r="A40" s="1" t="s">
        <v>999</v>
      </c>
      <c r="B40" s="1" t="s">
        <v>169</v>
      </c>
      <c r="C40" s="1" t="s">
        <v>1266</v>
      </c>
      <c r="D40" s="1" t="s">
        <v>1314</v>
      </c>
      <c r="E40" s="1">
        <v>30</v>
      </c>
      <c r="F40" s="1" t="s">
        <v>171</v>
      </c>
      <c r="G40" s="1">
        <v>0</v>
      </c>
      <c r="N40" s="2"/>
      <c r="U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9">
        <v>7814</v>
      </c>
      <c r="AR40" s="1" t="s">
        <v>35</v>
      </c>
      <c r="AS40" s="1" t="s">
        <v>24</v>
      </c>
      <c r="AT40" s="1" t="s">
        <v>23</v>
      </c>
      <c r="AW40" s="2">
        <v>2.06</v>
      </c>
      <c r="AX40" s="1" t="s">
        <v>1053</v>
      </c>
      <c r="AY40" s="1">
        <v>0.626</v>
      </c>
      <c r="BF40" s="2"/>
      <c r="BO40" s="2"/>
      <c r="BX40" s="2"/>
      <c r="CP40" s="2"/>
      <c r="CQ40" s="2"/>
      <c r="CX40" s="2"/>
    </row>
    <row r="41" spans="1:102" x14ac:dyDescent="0.25">
      <c r="A41" s="1" t="s">
        <v>1000</v>
      </c>
      <c r="B41" s="1" t="s">
        <v>1074</v>
      </c>
      <c r="C41" s="1" t="s">
        <v>1266</v>
      </c>
      <c r="D41" s="1" t="s">
        <v>1422</v>
      </c>
      <c r="E41" s="1">
        <v>35</v>
      </c>
      <c r="F41" s="1" t="s">
        <v>171</v>
      </c>
      <c r="G41" s="1">
        <v>0</v>
      </c>
      <c r="CJ41" s="1">
        <v>2875</v>
      </c>
      <c r="CK41" s="1" t="s">
        <v>37</v>
      </c>
      <c r="CL41" s="1" t="s">
        <v>23</v>
      </c>
      <c r="CM41" s="1" t="s">
        <v>24</v>
      </c>
      <c r="CP41" s="1">
        <v>18.21</v>
      </c>
    </row>
    <row r="42" spans="1:102" x14ac:dyDescent="0.25">
      <c r="A42" s="1" t="s">
        <v>1001</v>
      </c>
      <c r="B42" s="1" t="s">
        <v>169</v>
      </c>
      <c r="C42" s="1" t="s">
        <v>1266</v>
      </c>
      <c r="F42" s="1" t="s">
        <v>171</v>
      </c>
      <c r="G42" s="1">
        <v>0</v>
      </c>
      <c r="N42" s="2"/>
      <c r="U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W42" s="2"/>
      <c r="BF42" s="2"/>
      <c r="BO42" s="2"/>
      <c r="BX42" s="2"/>
      <c r="CP42" s="2"/>
      <c r="CQ42" s="2"/>
      <c r="CX42" s="2"/>
    </row>
    <row r="43" spans="1:102" x14ac:dyDescent="0.25">
      <c r="A43" s="1" t="s">
        <v>1002</v>
      </c>
      <c r="B43" s="1" t="s">
        <v>169</v>
      </c>
      <c r="C43" s="1" t="s">
        <v>1266</v>
      </c>
      <c r="D43" s="1" t="s">
        <v>1316</v>
      </c>
      <c r="E43" s="1">
        <v>33</v>
      </c>
      <c r="F43" s="1" t="s">
        <v>171</v>
      </c>
      <c r="G43" s="1">
        <v>0</v>
      </c>
      <c r="H43" s="1">
        <v>16093</v>
      </c>
      <c r="I43" s="1" t="s">
        <v>16</v>
      </c>
      <c r="J43" s="1" t="s">
        <v>12</v>
      </c>
      <c r="K43" s="1" t="s">
        <v>11</v>
      </c>
      <c r="N43" s="2">
        <v>96.08</v>
      </c>
      <c r="U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W43" s="2"/>
      <c r="BF43" s="2"/>
      <c r="BO43" s="2"/>
      <c r="BX43" s="2"/>
      <c r="CJ43" s="1">
        <v>1119</v>
      </c>
      <c r="CK43" s="1" t="s">
        <v>142</v>
      </c>
      <c r="CL43" s="1" t="s">
        <v>12</v>
      </c>
      <c r="CM43" s="1" t="s">
        <v>11</v>
      </c>
      <c r="CP43" s="2">
        <v>2.21</v>
      </c>
      <c r="CQ43" s="2"/>
      <c r="CX43" s="2"/>
    </row>
    <row r="44" spans="1:102" x14ac:dyDescent="0.25">
      <c r="A44" s="1" t="s">
        <v>1003</v>
      </c>
      <c r="B44" s="1" t="s">
        <v>169</v>
      </c>
      <c r="C44" s="1" t="s">
        <v>1266</v>
      </c>
      <c r="E44" s="1">
        <v>42</v>
      </c>
      <c r="F44" s="1" t="s">
        <v>171</v>
      </c>
      <c r="G44" s="1">
        <v>0</v>
      </c>
      <c r="N44" s="2"/>
      <c r="U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9">
        <v>14172</v>
      </c>
      <c r="AR44" s="1" t="s">
        <v>41</v>
      </c>
      <c r="AS44" s="1" t="s">
        <v>12</v>
      </c>
      <c r="AT44" s="1" t="s">
        <v>11</v>
      </c>
      <c r="AW44" s="2">
        <v>6.27</v>
      </c>
      <c r="AX44" s="1" t="s">
        <v>1054</v>
      </c>
      <c r="AY44" s="1">
        <v>0.85199999999999998</v>
      </c>
      <c r="BF44" s="2"/>
      <c r="BO44" s="2"/>
      <c r="BX44" s="2"/>
      <c r="CP44" s="2"/>
      <c r="CQ44" s="2"/>
      <c r="CX44" s="2"/>
    </row>
    <row r="45" spans="1:102" x14ac:dyDescent="0.25">
      <c r="A45" s="1" t="s">
        <v>1004</v>
      </c>
      <c r="B45" s="1" t="s">
        <v>169</v>
      </c>
      <c r="C45" s="1" t="s">
        <v>1266</v>
      </c>
      <c r="D45" s="1" t="s">
        <v>1317</v>
      </c>
      <c r="E45" s="1">
        <v>30</v>
      </c>
      <c r="F45" s="1" t="s">
        <v>171</v>
      </c>
      <c r="G45" s="1">
        <v>0</v>
      </c>
      <c r="N45" s="2"/>
      <c r="U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W45" s="2"/>
      <c r="BF45" s="2"/>
      <c r="BO45" s="2"/>
      <c r="BX45" s="2"/>
      <c r="CP45" s="2"/>
      <c r="CQ45" s="2"/>
      <c r="CX45" s="2"/>
    </row>
    <row r="46" spans="1:102" x14ac:dyDescent="0.25">
      <c r="A46" s="1" t="s">
        <v>1005</v>
      </c>
      <c r="B46" s="1" t="s">
        <v>169</v>
      </c>
      <c r="C46" s="1" t="s">
        <v>1266</v>
      </c>
      <c r="E46" s="1">
        <v>27</v>
      </c>
      <c r="F46" s="1" t="s">
        <v>171</v>
      </c>
      <c r="G46" s="1">
        <v>0</v>
      </c>
      <c r="H46" s="1">
        <v>215</v>
      </c>
      <c r="I46" s="1" t="s">
        <v>1061</v>
      </c>
      <c r="J46" s="1" t="s">
        <v>23</v>
      </c>
      <c r="K46" s="1" t="s">
        <v>24</v>
      </c>
      <c r="N46" s="2">
        <v>2.75</v>
      </c>
      <c r="U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W46" s="2"/>
      <c r="BF46" s="2"/>
      <c r="BO46" s="2"/>
      <c r="BX46" s="2"/>
      <c r="CP46" s="2"/>
      <c r="CQ46" s="2"/>
      <c r="CX46" s="2"/>
    </row>
    <row r="47" spans="1:102" x14ac:dyDescent="0.25">
      <c r="A47" s="1" t="s">
        <v>1006</v>
      </c>
      <c r="B47" s="1" t="s">
        <v>169</v>
      </c>
      <c r="C47" s="1" t="s">
        <v>1266</v>
      </c>
      <c r="D47" s="1" t="s">
        <v>1318</v>
      </c>
      <c r="F47" s="1" t="s">
        <v>171</v>
      </c>
      <c r="G47" s="1">
        <v>0</v>
      </c>
      <c r="N47" s="2"/>
      <c r="U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1">
        <v>8009</v>
      </c>
      <c r="AR47" s="1" t="s">
        <v>35</v>
      </c>
      <c r="AS47" s="1" t="s">
        <v>24</v>
      </c>
      <c r="AT47" s="1" t="s">
        <v>23</v>
      </c>
      <c r="AW47" s="2">
        <v>4.3899999999999997</v>
      </c>
      <c r="AX47" s="1" t="s">
        <v>1055</v>
      </c>
      <c r="AY47" s="1">
        <v>0.49199999999999999</v>
      </c>
      <c r="BF47" s="2"/>
      <c r="BO47" s="2"/>
      <c r="BX47" s="2"/>
      <c r="CJ47" s="1">
        <v>806</v>
      </c>
      <c r="CK47" s="1" t="s">
        <v>142</v>
      </c>
      <c r="CL47" s="1" t="s">
        <v>11</v>
      </c>
      <c r="CM47" s="1" t="s">
        <v>12</v>
      </c>
      <c r="CP47" s="2">
        <v>25.93</v>
      </c>
      <c r="CQ47" s="2"/>
      <c r="CX47" s="2"/>
    </row>
    <row r="48" spans="1:102" x14ac:dyDescent="0.25">
      <c r="A48" s="1" t="s">
        <v>1007</v>
      </c>
      <c r="B48" s="1" t="s">
        <v>169</v>
      </c>
      <c r="C48" s="1" t="s">
        <v>1266</v>
      </c>
      <c r="E48" s="1">
        <v>32</v>
      </c>
      <c r="F48" s="1" t="s">
        <v>171</v>
      </c>
      <c r="G48" s="1">
        <v>0</v>
      </c>
      <c r="N48" s="2"/>
      <c r="U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W48" s="2"/>
      <c r="BF48" s="2"/>
      <c r="BO48" s="2"/>
      <c r="BX48" s="2"/>
      <c r="CP48" s="2"/>
      <c r="CQ48" s="2"/>
      <c r="CX48" s="2"/>
    </row>
    <row r="49" spans="1:116" x14ac:dyDescent="0.25">
      <c r="A49" s="1" t="s">
        <v>1008</v>
      </c>
      <c r="B49" s="1" t="s">
        <v>169</v>
      </c>
      <c r="C49" s="1" t="s">
        <v>1266</v>
      </c>
      <c r="D49" s="1" t="s">
        <v>1319</v>
      </c>
      <c r="E49" s="1">
        <v>37</v>
      </c>
      <c r="F49" s="1" t="s">
        <v>171</v>
      </c>
      <c r="G49" s="1">
        <v>0</v>
      </c>
      <c r="N49" s="2"/>
      <c r="U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W49" s="2"/>
      <c r="BF49" s="2"/>
      <c r="BO49" s="2"/>
      <c r="BX49" s="2"/>
      <c r="CJ49" s="29">
        <v>12258</v>
      </c>
      <c r="CK49" s="1" t="s">
        <v>255</v>
      </c>
      <c r="CL49" s="1" t="s">
        <v>11</v>
      </c>
      <c r="CM49" s="1" t="s">
        <v>12</v>
      </c>
      <c r="CP49" s="2">
        <v>1.64</v>
      </c>
      <c r="CQ49" s="2">
        <v>81.5</v>
      </c>
      <c r="CX49" s="2"/>
    </row>
    <row r="50" spans="1:116" x14ac:dyDescent="0.25">
      <c r="A50" s="1" t="s">
        <v>952</v>
      </c>
      <c r="B50" s="1" t="s">
        <v>1074</v>
      </c>
      <c r="C50" s="1" t="s">
        <v>1266</v>
      </c>
      <c r="D50" s="1" t="s">
        <v>1423</v>
      </c>
      <c r="E50" s="1">
        <v>38</v>
      </c>
      <c r="F50" s="1" t="s">
        <v>171</v>
      </c>
      <c r="G50" s="1">
        <v>0</v>
      </c>
      <c r="H50" s="1">
        <v>16519</v>
      </c>
      <c r="I50" s="1" t="s">
        <v>189</v>
      </c>
      <c r="J50" s="1" t="s">
        <v>12</v>
      </c>
      <c r="K50" s="1" t="s">
        <v>11</v>
      </c>
      <c r="N50" s="1">
        <v>13.41</v>
      </c>
      <c r="O50" s="1">
        <v>146</v>
      </c>
      <c r="P50" s="1" t="s">
        <v>1061</v>
      </c>
      <c r="Q50" s="1" t="s">
        <v>12</v>
      </c>
      <c r="R50" s="1" t="s">
        <v>11</v>
      </c>
      <c r="U50" s="1">
        <v>3.66</v>
      </c>
      <c r="AQ50" s="1">
        <v>15541</v>
      </c>
      <c r="AR50" s="1" t="s">
        <v>22</v>
      </c>
      <c r="AS50" s="1" t="s">
        <v>12</v>
      </c>
      <c r="AT50" s="1" t="s">
        <v>11</v>
      </c>
      <c r="AW50" s="1">
        <v>2.1800000000000002</v>
      </c>
      <c r="AX50" s="1" t="s">
        <v>14</v>
      </c>
      <c r="AZ50" s="1">
        <v>10087</v>
      </c>
      <c r="BA50" s="1" t="s">
        <v>56</v>
      </c>
      <c r="BB50" s="1" t="s">
        <v>23</v>
      </c>
      <c r="BC50" s="1" t="s">
        <v>24</v>
      </c>
      <c r="BF50" s="1">
        <v>1.6</v>
      </c>
      <c r="BG50" s="1" t="s">
        <v>977</v>
      </c>
      <c r="BH50" s="1">
        <v>0.502</v>
      </c>
    </row>
    <row r="51" spans="1:116" x14ac:dyDescent="0.25">
      <c r="A51" s="1" t="s">
        <v>953</v>
      </c>
      <c r="B51" s="1" t="s">
        <v>1074</v>
      </c>
      <c r="C51" s="1" t="s">
        <v>1266</v>
      </c>
      <c r="D51" s="1" t="s">
        <v>1425</v>
      </c>
      <c r="E51" s="1">
        <v>31</v>
      </c>
      <c r="F51" s="1" t="s">
        <v>171</v>
      </c>
      <c r="G51" s="1">
        <v>0</v>
      </c>
    </row>
    <row r="52" spans="1:116" x14ac:dyDescent="0.25">
      <c r="A52" s="1" t="s">
        <v>954</v>
      </c>
      <c r="B52" s="1" t="s">
        <v>1074</v>
      </c>
      <c r="C52" s="1" t="s">
        <v>1266</v>
      </c>
      <c r="D52" s="1" t="s">
        <v>1429</v>
      </c>
      <c r="E52" s="1">
        <v>40</v>
      </c>
      <c r="F52" s="1" t="s">
        <v>171</v>
      </c>
      <c r="G52" s="1">
        <v>0</v>
      </c>
      <c r="AQ52" s="1">
        <v>11452</v>
      </c>
      <c r="AR52" s="1" t="s">
        <v>40</v>
      </c>
      <c r="AS52" s="1" t="s">
        <v>12</v>
      </c>
      <c r="AT52" s="1" t="s">
        <v>11</v>
      </c>
      <c r="AW52" s="1">
        <v>3.04</v>
      </c>
      <c r="AX52" s="1" t="s">
        <v>14</v>
      </c>
    </row>
    <row r="53" spans="1:116" x14ac:dyDescent="0.25">
      <c r="A53" s="1" t="s">
        <v>955</v>
      </c>
      <c r="B53" s="1" t="s">
        <v>1074</v>
      </c>
      <c r="C53" s="1" t="s">
        <v>1266</v>
      </c>
      <c r="E53" s="1">
        <v>33</v>
      </c>
      <c r="F53" s="1" t="s">
        <v>171</v>
      </c>
      <c r="G53" s="1">
        <v>0</v>
      </c>
      <c r="H53" s="1">
        <v>152</v>
      </c>
      <c r="I53" s="1" t="s">
        <v>1061</v>
      </c>
      <c r="J53" s="1" t="s">
        <v>12</v>
      </c>
      <c r="K53" s="1" t="s">
        <v>11</v>
      </c>
      <c r="N53" s="1">
        <v>30.51</v>
      </c>
    </row>
    <row r="54" spans="1:116" x14ac:dyDescent="0.25">
      <c r="A54" s="1" t="s">
        <v>956</v>
      </c>
      <c r="B54" s="1" t="s">
        <v>1074</v>
      </c>
      <c r="C54" s="1" t="s">
        <v>1266</v>
      </c>
      <c r="D54" s="1" t="s">
        <v>1430</v>
      </c>
      <c r="E54" s="1">
        <v>33</v>
      </c>
      <c r="F54" s="1" t="s">
        <v>171</v>
      </c>
      <c r="G54" s="1">
        <v>0</v>
      </c>
      <c r="H54" s="1">
        <v>16519</v>
      </c>
      <c r="I54" s="1" t="s">
        <v>123</v>
      </c>
      <c r="J54" s="1" t="s">
        <v>12</v>
      </c>
      <c r="K54" s="1" t="s">
        <v>11</v>
      </c>
      <c r="N54" s="1">
        <v>11.52</v>
      </c>
      <c r="AQ54" s="1">
        <v>7444</v>
      </c>
      <c r="AR54" s="1" t="s">
        <v>98</v>
      </c>
      <c r="AS54" s="1" t="s">
        <v>24</v>
      </c>
      <c r="AT54" s="1" t="s">
        <v>23</v>
      </c>
      <c r="AW54" s="1">
        <v>12.64</v>
      </c>
      <c r="AX54" s="1" t="s">
        <v>14</v>
      </c>
      <c r="AZ54" s="1">
        <v>8256</v>
      </c>
      <c r="BA54" s="1" t="s">
        <v>35</v>
      </c>
      <c r="BB54" s="1" t="s">
        <v>12</v>
      </c>
      <c r="BC54" s="1" t="s">
        <v>11</v>
      </c>
      <c r="BF54" s="1">
        <v>6.95</v>
      </c>
      <c r="BG54" s="1" t="s">
        <v>978</v>
      </c>
      <c r="BH54" s="1">
        <v>0.13700000000000001</v>
      </c>
    </row>
    <row r="55" spans="1:116" x14ac:dyDescent="0.25">
      <c r="A55" s="1" t="s">
        <v>957</v>
      </c>
      <c r="B55" s="1" t="s">
        <v>1074</v>
      </c>
      <c r="C55" s="1" t="s">
        <v>1266</v>
      </c>
      <c r="D55" s="1" t="s">
        <v>1433</v>
      </c>
      <c r="E55" s="1">
        <v>32</v>
      </c>
      <c r="F55" s="1" t="s">
        <v>171</v>
      </c>
      <c r="G55" s="1">
        <v>0</v>
      </c>
    </row>
    <row r="56" spans="1:116" x14ac:dyDescent="0.25">
      <c r="A56" s="1" t="s">
        <v>1009</v>
      </c>
      <c r="B56" s="1" t="s">
        <v>169</v>
      </c>
      <c r="C56" s="1" t="s">
        <v>1266</v>
      </c>
      <c r="D56" s="1" t="s">
        <v>1320</v>
      </c>
      <c r="E56" s="1">
        <v>29</v>
      </c>
      <c r="F56" s="1" t="s">
        <v>171</v>
      </c>
      <c r="G56" s="1">
        <v>0</v>
      </c>
      <c r="N56" s="2"/>
      <c r="U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W56" s="2"/>
      <c r="BF56" s="2"/>
      <c r="BO56" s="2"/>
      <c r="BX56" s="2"/>
      <c r="CP56" s="2"/>
      <c r="CQ56" s="2"/>
      <c r="CX56" s="2"/>
    </row>
    <row r="57" spans="1:116" x14ac:dyDescent="0.25">
      <c r="A57" s="1" t="s">
        <v>1010</v>
      </c>
      <c r="B57" s="1" t="s">
        <v>169</v>
      </c>
      <c r="C57" s="1" t="s">
        <v>1266</v>
      </c>
      <c r="E57" s="1">
        <v>33</v>
      </c>
      <c r="F57" s="1" t="s">
        <v>171</v>
      </c>
      <c r="G57" s="1">
        <v>0</v>
      </c>
      <c r="N57" s="2"/>
      <c r="U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1">
        <v>6470</v>
      </c>
      <c r="AR57" s="1" t="s">
        <v>98</v>
      </c>
      <c r="AS57" s="1" t="s">
        <v>23</v>
      </c>
      <c r="AT57" s="1" t="s">
        <v>24</v>
      </c>
      <c r="AW57" s="2">
        <v>2.27</v>
      </c>
      <c r="AX57" s="1" t="s">
        <v>14</v>
      </c>
      <c r="BF57" s="2"/>
      <c r="BO57" s="2"/>
      <c r="BX57" s="2"/>
      <c r="CP57" s="2"/>
      <c r="CQ57" s="2"/>
      <c r="CX57" s="2"/>
    </row>
    <row r="58" spans="1:116" x14ac:dyDescent="0.25">
      <c r="A58" s="1" t="s">
        <v>1011</v>
      </c>
      <c r="B58" s="1" t="s">
        <v>169</v>
      </c>
      <c r="C58" s="1" t="s">
        <v>1266</v>
      </c>
      <c r="F58" s="1" t="s">
        <v>171</v>
      </c>
      <c r="G58" s="1">
        <v>0</v>
      </c>
      <c r="N58" s="2"/>
      <c r="U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W58" s="2"/>
      <c r="BF58" s="2"/>
      <c r="BO58" s="2"/>
      <c r="BX58" s="2"/>
      <c r="CP58" s="2"/>
      <c r="CQ58" s="2"/>
      <c r="CX58" s="2"/>
    </row>
    <row r="59" spans="1:116" x14ac:dyDescent="0.25">
      <c r="A59" s="1" t="s">
        <v>1012</v>
      </c>
      <c r="B59" s="1" t="s">
        <v>169</v>
      </c>
      <c r="C59" s="1" t="s">
        <v>1266</v>
      </c>
      <c r="E59" s="1">
        <v>30</v>
      </c>
      <c r="F59" s="1" t="s">
        <v>171</v>
      </c>
      <c r="G59" s="1">
        <v>0</v>
      </c>
      <c r="N59" s="2"/>
      <c r="U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9">
        <v>14487</v>
      </c>
      <c r="AR59" s="1" t="s">
        <v>41</v>
      </c>
      <c r="AS59" s="1" t="s">
        <v>12</v>
      </c>
      <c r="AT59" s="1" t="s">
        <v>11</v>
      </c>
      <c r="AW59" s="2">
        <v>43.13</v>
      </c>
      <c r="AX59" s="1" t="s">
        <v>1056</v>
      </c>
      <c r="AY59" s="1">
        <v>0.86099999999999999</v>
      </c>
      <c r="AZ59" s="1">
        <v>11031</v>
      </c>
      <c r="BA59" s="1" t="s">
        <v>40</v>
      </c>
      <c r="BD59" s="1" t="s">
        <v>241</v>
      </c>
      <c r="BE59" s="1" t="s">
        <v>637</v>
      </c>
      <c r="BF59" s="2">
        <v>1.7</v>
      </c>
      <c r="BO59" s="2"/>
      <c r="BX59" s="2"/>
      <c r="CP59" s="2"/>
      <c r="CQ59" s="2"/>
      <c r="CX59" s="2"/>
    </row>
    <row r="60" spans="1:116" x14ac:dyDescent="0.25">
      <c r="A60" s="1" t="s">
        <v>1013</v>
      </c>
      <c r="B60" s="1" t="s">
        <v>169</v>
      </c>
      <c r="C60" s="1" t="s">
        <v>1266</v>
      </c>
      <c r="F60" s="1" t="s">
        <v>171</v>
      </c>
      <c r="G60" s="1">
        <v>0</v>
      </c>
      <c r="H60" s="1">
        <v>146</v>
      </c>
      <c r="I60" s="1" t="s">
        <v>1061</v>
      </c>
      <c r="J60" s="1" t="s">
        <v>12</v>
      </c>
      <c r="K60" s="1" t="s">
        <v>11</v>
      </c>
      <c r="N60" s="2">
        <v>16.02</v>
      </c>
      <c r="U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1">
        <v>14857</v>
      </c>
      <c r="AR60" s="1" t="s">
        <v>22</v>
      </c>
      <c r="AS60" s="1" t="s">
        <v>12</v>
      </c>
      <c r="AT60" s="1" t="s">
        <v>11</v>
      </c>
      <c r="AW60" s="2">
        <v>1.64</v>
      </c>
      <c r="AX60" s="1" t="s">
        <v>14</v>
      </c>
      <c r="AZ60" s="1">
        <v>8024</v>
      </c>
      <c r="BA60" s="1" t="s">
        <v>35</v>
      </c>
      <c r="BB60" s="1" t="s">
        <v>24</v>
      </c>
      <c r="BC60" s="1" t="s">
        <v>23</v>
      </c>
      <c r="BF60" s="2">
        <v>1.54</v>
      </c>
      <c r="BG60" s="1" t="s">
        <v>1057</v>
      </c>
      <c r="BH60" s="1">
        <v>0.56000000000000005</v>
      </c>
      <c r="BO60" s="2"/>
      <c r="BX60" s="2"/>
      <c r="CP60" s="2"/>
      <c r="CQ60" s="2"/>
      <c r="CX60" s="2"/>
    </row>
    <row r="61" spans="1:116" x14ac:dyDescent="0.25">
      <c r="A61" s="1" t="s">
        <v>1014</v>
      </c>
      <c r="B61" s="1" t="s">
        <v>169</v>
      </c>
      <c r="C61" s="1" t="s">
        <v>1266</v>
      </c>
      <c r="D61" s="1" t="s">
        <v>1325</v>
      </c>
      <c r="F61" s="1" t="s">
        <v>171</v>
      </c>
      <c r="G61" s="1">
        <v>0</v>
      </c>
      <c r="N61" s="2"/>
      <c r="U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W61" s="2"/>
      <c r="BF61" s="2"/>
      <c r="BO61" s="2"/>
      <c r="BX61" s="2"/>
      <c r="CP61" s="2"/>
      <c r="CQ61" s="2"/>
      <c r="CX61" s="2"/>
    </row>
    <row r="62" spans="1:116" x14ac:dyDescent="0.25">
      <c r="A62" s="1" t="s">
        <v>1015</v>
      </c>
      <c r="B62" s="1" t="s">
        <v>169</v>
      </c>
      <c r="C62" s="1" t="s">
        <v>1266</v>
      </c>
      <c r="D62" s="1" t="s">
        <v>1327</v>
      </c>
      <c r="F62" s="1" t="s">
        <v>171</v>
      </c>
      <c r="G62" s="1">
        <v>0</v>
      </c>
      <c r="N62" s="2"/>
      <c r="U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W62" s="2"/>
      <c r="BF62" s="2"/>
      <c r="BO62" s="2"/>
      <c r="BX62" s="2"/>
      <c r="CJ62" s="1">
        <v>2648</v>
      </c>
      <c r="CK62" s="1" t="s">
        <v>37</v>
      </c>
      <c r="CL62" s="1" t="s">
        <v>12</v>
      </c>
      <c r="CM62" s="1" t="s">
        <v>11</v>
      </c>
      <c r="CP62" s="2">
        <v>1.58</v>
      </c>
      <c r="CQ62" s="2"/>
      <c r="CX62" s="2"/>
    </row>
    <row r="63" spans="1:116" x14ac:dyDescent="0.25">
      <c r="A63" s="1" t="s">
        <v>1016</v>
      </c>
      <c r="B63" s="1" t="s">
        <v>169</v>
      </c>
      <c r="C63" s="1" t="s">
        <v>1266</v>
      </c>
      <c r="D63" s="1" t="s">
        <v>1329</v>
      </c>
      <c r="F63" s="1" t="s">
        <v>171</v>
      </c>
      <c r="G63" s="1">
        <v>0</v>
      </c>
      <c r="N63" s="2"/>
      <c r="U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1">
        <v>6292</v>
      </c>
      <c r="AR63" s="1" t="s">
        <v>98</v>
      </c>
      <c r="AU63" s="1" t="s">
        <v>241</v>
      </c>
      <c r="AV63" s="1" t="s">
        <v>635</v>
      </c>
      <c r="AW63" s="2">
        <v>1.6</v>
      </c>
      <c r="BF63" s="2"/>
      <c r="BO63" s="2"/>
      <c r="BX63" s="2"/>
      <c r="CX63" s="2"/>
      <c r="DC63" s="2"/>
      <c r="DI63" s="2"/>
      <c r="DJ63" s="2"/>
      <c r="DK63" s="2"/>
      <c r="DL63" s="2"/>
    </row>
    <row r="64" spans="1:116" x14ac:dyDescent="0.25">
      <c r="A64" s="1" t="s">
        <v>846</v>
      </c>
      <c r="B64" s="1" t="s">
        <v>1074</v>
      </c>
      <c r="C64" s="1" t="s">
        <v>1266</v>
      </c>
      <c r="E64" s="1">
        <v>26</v>
      </c>
      <c r="F64" s="1" t="s">
        <v>649</v>
      </c>
      <c r="G64" s="1">
        <v>18</v>
      </c>
    </row>
    <row r="65" spans="1:116" x14ac:dyDescent="0.25">
      <c r="A65" s="1" t="s">
        <v>847</v>
      </c>
      <c r="B65" s="1" t="s">
        <v>1074</v>
      </c>
      <c r="C65" s="1" t="s">
        <v>1266</v>
      </c>
      <c r="D65" s="1" t="s">
        <v>1386</v>
      </c>
      <c r="E65" s="1">
        <v>30</v>
      </c>
      <c r="F65" s="1" t="s">
        <v>649</v>
      </c>
      <c r="G65" s="1">
        <v>18</v>
      </c>
      <c r="H65" s="1">
        <v>16093</v>
      </c>
      <c r="I65" s="1" t="s">
        <v>16</v>
      </c>
      <c r="J65" s="1" t="s">
        <v>12</v>
      </c>
      <c r="K65" s="1" t="s">
        <v>11</v>
      </c>
      <c r="N65" s="1">
        <v>96.92</v>
      </c>
    </row>
    <row r="66" spans="1:116" x14ac:dyDescent="0.25">
      <c r="A66" s="1" t="s">
        <v>848</v>
      </c>
      <c r="B66" s="1" t="s">
        <v>1074</v>
      </c>
      <c r="C66" s="1" t="s">
        <v>1266</v>
      </c>
      <c r="D66" s="1" t="s">
        <v>1392</v>
      </c>
      <c r="E66" s="1">
        <v>32</v>
      </c>
      <c r="F66" s="1" t="s">
        <v>649</v>
      </c>
      <c r="G66" s="1">
        <v>18</v>
      </c>
      <c r="H66" s="1">
        <v>16093</v>
      </c>
      <c r="I66" s="1" t="s">
        <v>16</v>
      </c>
      <c r="J66" s="1" t="s">
        <v>12</v>
      </c>
      <c r="K66" s="1" t="s">
        <v>11</v>
      </c>
      <c r="N66" s="1">
        <v>75.040000000000006</v>
      </c>
    </row>
    <row r="67" spans="1:116" x14ac:dyDescent="0.25">
      <c r="A67" s="1" t="s">
        <v>849</v>
      </c>
      <c r="B67" s="1" t="s">
        <v>1074</v>
      </c>
      <c r="C67" s="1" t="s">
        <v>1266</v>
      </c>
      <c r="D67" s="1" t="s">
        <v>1393</v>
      </c>
      <c r="E67" s="1">
        <v>29</v>
      </c>
      <c r="F67" s="1" t="s">
        <v>649</v>
      </c>
      <c r="G67" s="1">
        <v>18</v>
      </c>
      <c r="H67" s="1">
        <v>146</v>
      </c>
      <c r="I67" s="1" t="s">
        <v>1061</v>
      </c>
      <c r="J67" s="1" t="s">
        <v>12</v>
      </c>
      <c r="K67" s="1" t="s">
        <v>11</v>
      </c>
      <c r="N67" s="1">
        <v>2.0699999999999998</v>
      </c>
      <c r="AQ67" s="1">
        <v>15803</v>
      </c>
      <c r="AR67" s="1" t="s">
        <v>22</v>
      </c>
      <c r="AS67" s="1" t="s">
        <v>24</v>
      </c>
      <c r="AT67" s="1" t="s">
        <v>23</v>
      </c>
      <c r="AW67" s="1">
        <v>2.76</v>
      </c>
      <c r="AX67" s="1" t="s">
        <v>884</v>
      </c>
      <c r="AY67" s="1">
        <v>0.156</v>
      </c>
    </row>
    <row r="68" spans="1:116" x14ac:dyDescent="0.25">
      <c r="A68" s="1" t="s">
        <v>850</v>
      </c>
      <c r="B68" s="1" t="s">
        <v>1074</v>
      </c>
      <c r="C68" s="1" t="s">
        <v>1266</v>
      </c>
      <c r="D68" s="1" t="s">
        <v>1394</v>
      </c>
      <c r="E68" s="1">
        <v>37</v>
      </c>
      <c r="F68" s="1" t="s">
        <v>649</v>
      </c>
      <c r="G68" s="1">
        <v>18</v>
      </c>
      <c r="H68" s="1">
        <v>194</v>
      </c>
      <c r="I68" s="1" t="s">
        <v>1061</v>
      </c>
      <c r="J68" s="1" t="s">
        <v>11</v>
      </c>
      <c r="K68" s="1" t="s">
        <v>12</v>
      </c>
      <c r="N68" s="1">
        <v>90.95</v>
      </c>
      <c r="O68" s="1">
        <v>215</v>
      </c>
      <c r="P68" s="1" t="s">
        <v>1061</v>
      </c>
      <c r="Q68" s="1" t="s">
        <v>23</v>
      </c>
      <c r="R68" s="1" t="s">
        <v>24</v>
      </c>
      <c r="U68" s="1">
        <v>2.59</v>
      </c>
    </row>
    <row r="69" spans="1:116" x14ac:dyDescent="0.25">
      <c r="A69" s="1" t="s">
        <v>851</v>
      </c>
      <c r="B69" s="1" t="s">
        <v>1074</v>
      </c>
      <c r="C69" s="1" t="s">
        <v>1266</v>
      </c>
      <c r="D69" s="1" t="s">
        <v>1395</v>
      </c>
      <c r="E69" s="1">
        <v>22</v>
      </c>
      <c r="F69" s="1" t="s">
        <v>649</v>
      </c>
      <c r="G69" s="1">
        <v>18</v>
      </c>
    </row>
    <row r="70" spans="1:116" x14ac:dyDescent="0.25">
      <c r="A70" s="1" t="s">
        <v>852</v>
      </c>
      <c r="B70" s="1" t="s">
        <v>1074</v>
      </c>
      <c r="C70" s="1" t="s">
        <v>1266</v>
      </c>
      <c r="D70" s="1" t="s">
        <v>1396</v>
      </c>
      <c r="E70" s="1">
        <v>25</v>
      </c>
      <c r="F70" s="1" t="s">
        <v>649</v>
      </c>
      <c r="G70" s="1">
        <v>18</v>
      </c>
      <c r="H70" s="1">
        <v>16486</v>
      </c>
      <c r="I70" s="1" t="s">
        <v>189</v>
      </c>
      <c r="J70" s="1" t="s">
        <v>23</v>
      </c>
      <c r="K70" s="1" t="s">
        <v>11</v>
      </c>
      <c r="N70" s="1">
        <v>1.88</v>
      </c>
    </row>
    <row r="71" spans="1:116" x14ac:dyDescent="0.25">
      <c r="A71" s="1" t="s">
        <v>853</v>
      </c>
      <c r="B71" s="1" t="s">
        <v>1074</v>
      </c>
      <c r="C71" s="1" t="s">
        <v>1266</v>
      </c>
      <c r="E71" s="1">
        <v>25</v>
      </c>
      <c r="F71" s="1" t="s">
        <v>649</v>
      </c>
      <c r="G71" s="1">
        <v>18</v>
      </c>
      <c r="AQ71" s="1">
        <v>14209</v>
      </c>
      <c r="AR71" s="1" t="s">
        <v>41</v>
      </c>
      <c r="AS71" s="1" t="s">
        <v>23</v>
      </c>
      <c r="AT71" s="1" t="s">
        <v>24</v>
      </c>
      <c r="AW71" s="1">
        <v>1.85</v>
      </c>
      <c r="AX71" s="1" t="s">
        <v>14</v>
      </c>
    </row>
    <row r="72" spans="1:116" x14ac:dyDescent="0.25">
      <c r="A72" s="1" t="s">
        <v>854</v>
      </c>
      <c r="B72" s="1" t="s">
        <v>1074</v>
      </c>
      <c r="C72" s="1" t="s">
        <v>1266</v>
      </c>
      <c r="D72" s="1" t="s">
        <v>1398</v>
      </c>
      <c r="E72" s="1">
        <v>31</v>
      </c>
      <c r="F72" s="1" t="s">
        <v>649</v>
      </c>
      <c r="G72" s="1">
        <v>18</v>
      </c>
    </row>
    <row r="73" spans="1:116" x14ac:dyDescent="0.25">
      <c r="A73" s="1" t="s">
        <v>855</v>
      </c>
      <c r="B73" s="1" t="s">
        <v>1074</v>
      </c>
      <c r="C73" s="1" t="s">
        <v>1266</v>
      </c>
      <c r="E73" s="1">
        <v>27</v>
      </c>
      <c r="F73" s="1" t="s">
        <v>649</v>
      </c>
      <c r="G73" s="1">
        <v>18</v>
      </c>
    </row>
    <row r="74" spans="1:116" x14ac:dyDescent="0.25">
      <c r="A74" s="1" t="s">
        <v>1283</v>
      </c>
      <c r="B74" s="1" t="s">
        <v>169</v>
      </c>
      <c r="C74" s="1" t="s">
        <v>1266</v>
      </c>
      <c r="D74" s="1" t="s">
        <v>1330</v>
      </c>
      <c r="F74" s="1" t="s">
        <v>171</v>
      </c>
      <c r="G74" s="1">
        <v>0</v>
      </c>
      <c r="N74" s="2"/>
      <c r="U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1">
        <v>14847</v>
      </c>
      <c r="AR74" s="1" t="s">
        <v>22</v>
      </c>
      <c r="AS74" s="1" t="s">
        <v>24</v>
      </c>
      <c r="AT74" s="1" t="s">
        <v>23</v>
      </c>
      <c r="AW74" s="2">
        <v>2.64</v>
      </c>
      <c r="AX74" s="1" t="s">
        <v>670</v>
      </c>
      <c r="AY74" s="1">
        <v>0.45200000000000001</v>
      </c>
      <c r="BF74" s="2"/>
      <c r="BO74" s="2"/>
      <c r="BX74" s="2"/>
      <c r="CP74" s="2"/>
      <c r="CQ74" s="2"/>
      <c r="CX74" s="2"/>
    </row>
    <row r="75" spans="1:116" x14ac:dyDescent="0.25">
      <c r="A75" s="1" t="s">
        <v>1284</v>
      </c>
      <c r="B75" s="1" t="s">
        <v>169</v>
      </c>
      <c r="C75" s="1" t="s">
        <v>1266</v>
      </c>
      <c r="E75" s="1">
        <v>36</v>
      </c>
      <c r="F75" s="1" t="s">
        <v>650</v>
      </c>
      <c r="G75" s="1">
        <v>9</v>
      </c>
      <c r="H75" s="1">
        <v>16263</v>
      </c>
      <c r="I75" s="1" t="s">
        <v>16</v>
      </c>
      <c r="L75" s="1" t="s">
        <v>124</v>
      </c>
      <c r="M75" s="1" t="s">
        <v>537</v>
      </c>
      <c r="N75" s="2">
        <v>8.9</v>
      </c>
      <c r="U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W75" s="2"/>
      <c r="BF75" s="2"/>
      <c r="BO75" s="2"/>
      <c r="BX75" s="2"/>
      <c r="CJ75" s="1">
        <v>2554</v>
      </c>
      <c r="CK75" s="1" t="s">
        <v>37</v>
      </c>
      <c r="CL75" s="1" t="s">
        <v>23</v>
      </c>
      <c r="CM75" s="1" t="s">
        <v>24</v>
      </c>
      <c r="CP75" s="2">
        <v>32.299999999999997</v>
      </c>
      <c r="CQ75" s="2"/>
      <c r="CX75" s="2"/>
      <c r="DC75" s="2"/>
      <c r="DI75" s="2"/>
      <c r="DJ75" s="2"/>
      <c r="DK75" s="2"/>
      <c r="DL75" s="2"/>
    </row>
    <row r="76" spans="1:116" x14ac:dyDescent="0.25">
      <c r="A76" s="1" t="s">
        <v>1441</v>
      </c>
      <c r="B76" s="1" t="s">
        <v>169</v>
      </c>
      <c r="C76" s="1" t="s">
        <v>1266</v>
      </c>
      <c r="E76" s="1">
        <v>34</v>
      </c>
      <c r="F76" s="1" t="s">
        <v>650</v>
      </c>
      <c r="G76" s="1">
        <v>9</v>
      </c>
      <c r="N76" s="2"/>
      <c r="U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W76" s="2"/>
      <c r="BF76" s="2"/>
      <c r="BO76" s="2"/>
      <c r="BX76" s="2"/>
      <c r="CP76" s="2"/>
      <c r="CQ76" s="2"/>
      <c r="CX76" s="2"/>
      <c r="DC76" s="2"/>
      <c r="DI76" s="2"/>
      <c r="DJ76" s="2"/>
      <c r="DK76" s="2"/>
      <c r="DL76" s="2"/>
    </row>
    <row r="77" spans="1:116" x14ac:dyDescent="0.25">
      <c r="A77" s="1" t="s">
        <v>1442</v>
      </c>
      <c r="B77" s="1" t="s">
        <v>169</v>
      </c>
      <c r="C77" s="1" t="s">
        <v>1266</v>
      </c>
      <c r="E77" s="1">
        <v>30</v>
      </c>
      <c r="F77" s="1" t="s">
        <v>650</v>
      </c>
      <c r="G77" s="1">
        <v>9</v>
      </c>
      <c r="N77" s="2"/>
      <c r="U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W77" s="2"/>
      <c r="BF77" s="2"/>
      <c r="BO77" s="2"/>
      <c r="BX77" s="2"/>
      <c r="CP77" s="2"/>
      <c r="CQ77" s="2"/>
      <c r="CX77" s="2"/>
      <c r="DC77" s="2"/>
      <c r="DI77" s="2"/>
      <c r="DJ77" s="2"/>
      <c r="DK77" s="2"/>
      <c r="DL77" s="2"/>
    </row>
    <row r="78" spans="1:116" x14ac:dyDescent="0.25">
      <c r="A78" s="1" t="s">
        <v>1443</v>
      </c>
      <c r="B78" s="1" t="s">
        <v>169</v>
      </c>
      <c r="C78" s="1" t="s">
        <v>1266</v>
      </c>
      <c r="E78" s="1">
        <v>32</v>
      </c>
      <c r="F78" s="1" t="s">
        <v>650</v>
      </c>
      <c r="G78" s="1">
        <v>9</v>
      </c>
      <c r="N78" s="2"/>
      <c r="U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W78" s="2"/>
      <c r="BF78" s="2"/>
      <c r="BO78" s="2"/>
      <c r="BX78" s="2"/>
      <c r="CP78" s="2"/>
      <c r="CQ78" s="2"/>
      <c r="CX78" s="2"/>
      <c r="DC78" s="2"/>
      <c r="DI78" s="2"/>
      <c r="DJ78" s="2"/>
      <c r="DK78" s="2"/>
      <c r="DL78" s="2"/>
    </row>
    <row r="79" spans="1:116" x14ac:dyDescent="0.25">
      <c r="A79" s="1" t="s">
        <v>1444</v>
      </c>
      <c r="B79" s="1" t="s">
        <v>169</v>
      </c>
      <c r="C79" s="1" t="s">
        <v>1266</v>
      </c>
      <c r="E79" s="1">
        <v>36</v>
      </c>
      <c r="F79" s="1" t="s">
        <v>650</v>
      </c>
      <c r="G79" s="1">
        <v>9</v>
      </c>
      <c r="N79" s="2"/>
      <c r="U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W79" s="2"/>
      <c r="BF79" s="2"/>
      <c r="BO79" s="2"/>
      <c r="BX79" s="2"/>
      <c r="CP79" s="2"/>
      <c r="CQ79" s="2"/>
      <c r="CX79" s="2"/>
      <c r="DC79" s="2"/>
      <c r="DI79" s="2"/>
      <c r="DJ79" s="2"/>
      <c r="DK79" s="2"/>
      <c r="DL79" s="2"/>
    </row>
    <row r="80" spans="1:116" x14ac:dyDescent="0.25">
      <c r="A80" s="1" t="s">
        <v>1445</v>
      </c>
      <c r="B80" s="1" t="s">
        <v>169</v>
      </c>
      <c r="C80" s="1" t="s">
        <v>1266</v>
      </c>
      <c r="E80" s="1">
        <v>28</v>
      </c>
      <c r="F80" s="1" t="s">
        <v>650</v>
      </c>
      <c r="G80" s="1">
        <v>9</v>
      </c>
      <c r="N80" s="2"/>
      <c r="U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W80" s="2"/>
      <c r="BF80" s="2"/>
      <c r="BO80" s="2"/>
      <c r="BX80" s="2"/>
      <c r="CP80" s="2"/>
      <c r="CQ80" s="2"/>
      <c r="CX80" s="2"/>
      <c r="DC80" s="2"/>
      <c r="DI80" s="2"/>
      <c r="DJ80" s="2"/>
      <c r="DK80" s="2"/>
      <c r="DL80" s="2"/>
    </row>
    <row r="81" spans="1:116" x14ac:dyDescent="0.25">
      <c r="A81" s="1" t="s">
        <v>1446</v>
      </c>
      <c r="B81" s="1" t="s">
        <v>169</v>
      </c>
      <c r="C81" s="1" t="s">
        <v>1266</v>
      </c>
      <c r="E81" s="1">
        <v>37</v>
      </c>
      <c r="F81" s="1" t="s">
        <v>650</v>
      </c>
      <c r="G81" s="1">
        <v>9</v>
      </c>
      <c r="N81" s="2"/>
      <c r="U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1">
        <v>13602</v>
      </c>
      <c r="AR81" s="1" t="s">
        <v>17</v>
      </c>
      <c r="AS81" s="1" t="s">
        <v>12</v>
      </c>
      <c r="AT81" s="1" t="s">
        <v>11</v>
      </c>
      <c r="AW81" s="2">
        <v>12.53</v>
      </c>
      <c r="AX81" s="1" t="s">
        <v>14</v>
      </c>
      <c r="BF81" s="2"/>
      <c r="BO81" s="2"/>
      <c r="BX81" s="2"/>
      <c r="CP81" s="2"/>
      <c r="CQ81" s="2"/>
      <c r="CX81" s="2"/>
      <c r="DC81" s="2"/>
      <c r="DI81" s="2"/>
      <c r="DJ81" s="2"/>
      <c r="DK81" s="2"/>
      <c r="DL81" s="2"/>
    </row>
    <row r="82" spans="1:116" x14ac:dyDescent="0.25">
      <c r="A82" s="1" t="s">
        <v>416</v>
      </c>
      <c r="B82" s="1" t="s">
        <v>169</v>
      </c>
      <c r="C82" s="1" t="s">
        <v>1266</v>
      </c>
      <c r="E82" s="1">
        <v>32</v>
      </c>
      <c r="F82" s="1" t="s">
        <v>650</v>
      </c>
      <c r="G82" s="1">
        <v>9</v>
      </c>
      <c r="N82" s="2"/>
      <c r="U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1">
        <v>6956</v>
      </c>
      <c r="AR82" s="1" t="s">
        <v>98</v>
      </c>
      <c r="AS82" s="1" t="s">
        <v>12</v>
      </c>
      <c r="AT82" s="1" t="s">
        <v>11</v>
      </c>
      <c r="AW82" s="2">
        <v>1.64</v>
      </c>
      <c r="AX82" s="1" t="s">
        <v>14</v>
      </c>
      <c r="AZ82" s="1">
        <v>7061</v>
      </c>
      <c r="BA82" s="1" t="s">
        <v>98</v>
      </c>
      <c r="BB82" s="1" t="s">
        <v>23</v>
      </c>
      <c r="BC82" s="1" t="s">
        <v>24</v>
      </c>
      <c r="BF82" s="2">
        <v>3.6</v>
      </c>
      <c r="BG82" s="1" t="s">
        <v>14</v>
      </c>
      <c r="BI82" s="1">
        <v>9254</v>
      </c>
      <c r="BJ82" s="1" t="s">
        <v>25</v>
      </c>
      <c r="BK82" s="1" t="s">
        <v>23</v>
      </c>
      <c r="BL82" s="1" t="s">
        <v>24</v>
      </c>
      <c r="BO82" s="2">
        <v>5.51</v>
      </c>
      <c r="BP82" s="1" t="s">
        <v>14</v>
      </c>
      <c r="BX82" s="2"/>
      <c r="CP82" s="2"/>
      <c r="CQ82" s="2"/>
      <c r="CX82" s="2"/>
      <c r="DC82" s="2"/>
      <c r="DI82" s="2"/>
      <c r="DJ82" s="2"/>
      <c r="DK82" s="2"/>
      <c r="DL82" s="2"/>
    </row>
    <row r="83" spans="1:116" x14ac:dyDescent="0.25">
      <c r="A83" s="1" t="s">
        <v>417</v>
      </c>
      <c r="B83" s="1" t="s">
        <v>169</v>
      </c>
      <c r="C83" s="1" t="s">
        <v>1266</v>
      </c>
      <c r="E83" s="1">
        <v>30</v>
      </c>
      <c r="F83" s="1" t="s">
        <v>650</v>
      </c>
      <c r="G83" s="1">
        <v>9</v>
      </c>
      <c r="H83" s="1">
        <v>16093</v>
      </c>
      <c r="I83" s="1" t="s">
        <v>16</v>
      </c>
      <c r="J83" s="1" t="s">
        <v>11</v>
      </c>
      <c r="K83" s="1" t="s">
        <v>12</v>
      </c>
      <c r="N83" s="2">
        <v>95.23</v>
      </c>
      <c r="U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W83" s="2"/>
      <c r="BF83" s="2"/>
      <c r="BO83" s="2"/>
      <c r="BX83" s="2"/>
      <c r="CJ83" s="1">
        <v>811</v>
      </c>
      <c r="CK83" s="1" t="s">
        <v>142</v>
      </c>
      <c r="CL83" s="1" t="s">
        <v>24</v>
      </c>
      <c r="CM83" s="1" t="s">
        <v>23</v>
      </c>
      <c r="CP83" s="2">
        <v>2.02</v>
      </c>
      <c r="CQ83" s="2"/>
      <c r="CX83" s="2"/>
      <c r="DC83" s="2"/>
      <c r="DI83" s="2"/>
      <c r="DJ83" s="2"/>
      <c r="DK83" s="2"/>
      <c r="DL83" s="2"/>
    </row>
    <row r="84" spans="1:116" x14ac:dyDescent="0.25">
      <c r="A84" s="1" t="s">
        <v>418</v>
      </c>
      <c r="B84" s="1" t="s">
        <v>169</v>
      </c>
      <c r="C84" s="1" t="s">
        <v>1266</v>
      </c>
      <c r="E84" s="1">
        <v>30</v>
      </c>
      <c r="F84" s="1" t="s">
        <v>650</v>
      </c>
      <c r="G84" s="1">
        <v>9</v>
      </c>
      <c r="N84" s="2"/>
      <c r="U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1">
        <v>7754</v>
      </c>
      <c r="AR84" s="1" t="s">
        <v>35</v>
      </c>
      <c r="AS84" s="1" t="s">
        <v>24</v>
      </c>
      <c r="AT84" s="1" t="s">
        <v>23</v>
      </c>
      <c r="AW84" s="2">
        <v>1.75</v>
      </c>
      <c r="AX84" s="1" t="s">
        <v>653</v>
      </c>
      <c r="AY84" s="1">
        <v>0.35</v>
      </c>
      <c r="BF84" s="2"/>
      <c r="BO84" s="2"/>
      <c r="BX84" s="2"/>
      <c r="CP84" s="2"/>
      <c r="CQ84" s="2"/>
      <c r="CX84" s="2"/>
      <c r="DC84" s="2"/>
      <c r="DI84" s="2"/>
      <c r="DJ84" s="2"/>
      <c r="DK84" s="2"/>
      <c r="DL84" s="2"/>
    </row>
    <row r="85" spans="1:116" x14ac:dyDescent="0.25">
      <c r="A85" s="1" t="s">
        <v>419</v>
      </c>
      <c r="B85" s="1" t="s">
        <v>169</v>
      </c>
      <c r="C85" s="1" t="s">
        <v>1266</v>
      </c>
      <c r="E85" s="1">
        <v>31</v>
      </c>
      <c r="F85" s="1" t="s">
        <v>650</v>
      </c>
      <c r="G85" s="1">
        <v>9</v>
      </c>
      <c r="N85" s="2"/>
      <c r="U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W85" s="2"/>
      <c r="BF85" s="2"/>
      <c r="BO85" s="2"/>
      <c r="BX85" s="2"/>
      <c r="CP85" s="2"/>
      <c r="CQ85" s="2"/>
      <c r="CX85" s="2"/>
      <c r="DC85" s="2"/>
      <c r="DI85" s="2"/>
      <c r="DJ85" s="2"/>
      <c r="DK85" s="2"/>
      <c r="DL85" s="2"/>
    </row>
    <row r="86" spans="1:116" x14ac:dyDescent="0.25">
      <c r="A86" s="1" t="s">
        <v>420</v>
      </c>
      <c r="B86" s="1" t="s">
        <v>169</v>
      </c>
      <c r="C86" s="1" t="s">
        <v>1266</v>
      </c>
      <c r="E86" s="1">
        <v>25</v>
      </c>
      <c r="F86" s="1" t="s">
        <v>650</v>
      </c>
      <c r="G86" s="1">
        <v>9</v>
      </c>
      <c r="N86" s="2"/>
      <c r="U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W86" s="2"/>
      <c r="BF86" s="2"/>
      <c r="BO86" s="2"/>
      <c r="BX86" s="2"/>
      <c r="CP86" s="2"/>
      <c r="CQ86" s="2"/>
      <c r="CX86" s="2"/>
      <c r="DC86" s="2"/>
      <c r="DI86" s="2"/>
      <c r="DJ86" s="2"/>
      <c r="DK86" s="2"/>
      <c r="DL86" s="2"/>
    </row>
    <row r="87" spans="1:116" x14ac:dyDescent="0.25">
      <c r="A87" s="1" t="s">
        <v>421</v>
      </c>
      <c r="B87" s="1" t="s">
        <v>169</v>
      </c>
      <c r="C87" s="1" t="s">
        <v>1266</v>
      </c>
      <c r="E87" s="1">
        <v>30</v>
      </c>
      <c r="F87" s="1" t="s">
        <v>650</v>
      </c>
      <c r="G87" s="1">
        <v>9</v>
      </c>
      <c r="N87" s="2"/>
      <c r="U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W87" s="2"/>
      <c r="BF87" s="2"/>
      <c r="BO87" s="2"/>
      <c r="BX87" s="2"/>
      <c r="CP87" s="2"/>
      <c r="CQ87" s="2"/>
      <c r="CX87" s="2"/>
      <c r="DC87" s="2"/>
      <c r="DI87" s="2"/>
      <c r="DJ87" s="2"/>
      <c r="DK87" s="2"/>
      <c r="DL87" s="2"/>
    </row>
    <row r="88" spans="1:116" x14ac:dyDescent="0.25">
      <c r="A88" s="1" t="s">
        <v>422</v>
      </c>
      <c r="B88" s="1" t="s">
        <v>169</v>
      </c>
      <c r="C88" s="1" t="s">
        <v>1266</v>
      </c>
      <c r="E88" s="1">
        <v>31</v>
      </c>
      <c r="F88" s="1" t="s">
        <v>650</v>
      </c>
      <c r="G88" s="1">
        <v>9</v>
      </c>
      <c r="H88" s="1">
        <v>214</v>
      </c>
      <c r="I88" s="1" t="s">
        <v>1061</v>
      </c>
      <c r="J88" s="1" t="s">
        <v>23</v>
      </c>
      <c r="K88" s="1" t="s">
        <v>24</v>
      </c>
      <c r="N88" s="2">
        <v>2.54</v>
      </c>
      <c r="U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1">
        <v>3460</v>
      </c>
      <c r="AR88" s="1" t="s">
        <v>42</v>
      </c>
      <c r="AS88" s="1" t="s">
        <v>24</v>
      </c>
      <c r="AT88" s="1" t="s">
        <v>23</v>
      </c>
      <c r="AW88" s="2">
        <v>14.63</v>
      </c>
      <c r="AX88" s="1" t="s">
        <v>654</v>
      </c>
      <c r="AY88" s="1">
        <v>0.41799999999999998</v>
      </c>
      <c r="BF88" s="2"/>
      <c r="BO88" s="2"/>
      <c r="BX88" s="2"/>
      <c r="CP88" s="2"/>
      <c r="CQ88" s="2"/>
      <c r="CX88" s="2"/>
      <c r="DC88" s="2"/>
      <c r="DI88" s="2"/>
      <c r="DJ88" s="2"/>
      <c r="DK88" s="2"/>
      <c r="DL88" s="2"/>
    </row>
    <row r="89" spans="1:116" x14ac:dyDescent="0.25">
      <c r="A89" s="1" t="s">
        <v>423</v>
      </c>
      <c r="B89" s="1" t="s">
        <v>169</v>
      </c>
      <c r="C89" s="1" t="s">
        <v>1266</v>
      </c>
      <c r="E89" s="1">
        <v>27</v>
      </c>
      <c r="F89" s="1" t="s">
        <v>650</v>
      </c>
      <c r="G89" s="1">
        <v>9</v>
      </c>
      <c r="N89" s="2"/>
      <c r="U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W89" s="2"/>
      <c r="BF89" s="2"/>
      <c r="BO89" s="2"/>
      <c r="BX89" s="2"/>
      <c r="CP89" s="2"/>
      <c r="CQ89" s="2"/>
      <c r="CX89" s="2"/>
      <c r="DC89" s="2"/>
      <c r="DI89" s="2"/>
      <c r="DJ89" s="2"/>
      <c r="DK89" s="2"/>
      <c r="DL89" s="2"/>
    </row>
    <row r="90" spans="1:116" x14ac:dyDescent="0.25">
      <c r="A90" s="1" t="s">
        <v>424</v>
      </c>
      <c r="B90" s="1" t="s">
        <v>169</v>
      </c>
      <c r="C90" s="1" t="s">
        <v>1266</v>
      </c>
      <c r="E90" s="1">
        <v>33</v>
      </c>
      <c r="F90" s="1" t="s">
        <v>650</v>
      </c>
      <c r="G90" s="1">
        <v>9</v>
      </c>
      <c r="N90" s="2"/>
      <c r="U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W90" s="2"/>
      <c r="BF90" s="2"/>
      <c r="BO90" s="2"/>
      <c r="BX90" s="2"/>
      <c r="CP90" s="2"/>
      <c r="CQ90" s="2"/>
      <c r="CX90" s="2"/>
      <c r="DC90" s="2"/>
      <c r="DI90" s="2"/>
      <c r="DJ90" s="2"/>
      <c r="DK90" s="2"/>
      <c r="DL90" s="2"/>
    </row>
    <row r="91" spans="1:116" x14ac:dyDescent="0.25">
      <c r="A91" s="1" t="s">
        <v>425</v>
      </c>
      <c r="B91" s="1" t="s">
        <v>169</v>
      </c>
      <c r="C91" s="1" t="s">
        <v>1266</v>
      </c>
      <c r="E91" s="1">
        <v>35</v>
      </c>
      <c r="F91" s="1" t="s">
        <v>650</v>
      </c>
      <c r="G91" s="1">
        <v>9</v>
      </c>
      <c r="N91" s="2"/>
      <c r="U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1">
        <v>3583</v>
      </c>
      <c r="AR91" s="1" t="s">
        <v>42</v>
      </c>
      <c r="AS91" s="4" t="s">
        <v>23</v>
      </c>
      <c r="AT91" s="4" t="s">
        <v>11</v>
      </c>
      <c r="AW91" s="2">
        <v>5.6</v>
      </c>
      <c r="AX91" s="1" t="s">
        <v>668</v>
      </c>
      <c r="AY91" s="1">
        <v>0.11600000000000001</v>
      </c>
      <c r="BF91" s="2"/>
      <c r="BO91" s="2"/>
      <c r="BX91" s="2"/>
      <c r="CP91" s="2"/>
      <c r="CQ91" s="2"/>
      <c r="CX91" s="2"/>
    </row>
    <row r="92" spans="1:116" x14ac:dyDescent="0.25">
      <c r="A92" s="1" t="s">
        <v>426</v>
      </c>
      <c r="B92" s="1" t="s">
        <v>169</v>
      </c>
      <c r="C92" s="1" t="s">
        <v>1266</v>
      </c>
      <c r="E92" s="1">
        <v>31</v>
      </c>
      <c r="F92" s="1" t="s">
        <v>650</v>
      </c>
      <c r="G92" s="1">
        <v>9</v>
      </c>
      <c r="N92" s="2"/>
      <c r="U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W92" s="2"/>
      <c r="BF92" s="2"/>
      <c r="BO92" s="2"/>
      <c r="BX92" s="2"/>
      <c r="CP92" s="2"/>
      <c r="CQ92" s="2"/>
      <c r="CX92" s="2"/>
      <c r="DC92" s="2"/>
      <c r="DI92" s="2"/>
      <c r="DJ92" s="2"/>
      <c r="DK92" s="2"/>
      <c r="DL92" s="2"/>
    </row>
    <row r="93" spans="1:116" x14ac:dyDescent="0.25">
      <c r="A93" s="1" t="s">
        <v>427</v>
      </c>
      <c r="B93" s="1" t="s">
        <v>169</v>
      </c>
      <c r="C93" s="1" t="s">
        <v>1266</v>
      </c>
      <c r="E93" s="1">
        <v>34</v>
      </c>
      <c r="F93" s="1" t="s">
        <v>650</v>
      </c>
      <c r="G93" s="1">
        <v>9</v>
      </c>
      <c r="N93" s="2"/>
      <c r="U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1">
        <v>6837</v>
      </c>
      <c r="AR93" s="1" t="s">
        <v>98</v>
      </c>
      <c r="AS93" s="1" t="s">
        <v>23</v>
      </c>
      <c r="AT93" s="1" t="s">
        <v>24</v>
      </c>
      <c r="AW93" s="2">
        <v>14.14</v>
      </c>
      <c r="AX93" s="1" t="s">
        <v>655</v>
      </c>
      <c r="AY93" s="1">
        <v>0.17299999999999999</v>
      </c>
      <c r="BF93" s="2"/>
      <c r="BO93" s="2"/>
      <c r="BX93" s="2"/>
      <c r="CP93" s="2"/>
      <c r="CQ93" s="2"/>
      <c r="CX93" s="2"/>
      <c r="DC93" s="2"/>
      <c r="DI93" s="2"/>
      <c r="DJ93" s="2"/>
      <c r="DK93" s="2"/>
      <c r="DL93" s="2"/>
    </row>
    <row r="94" spans="1:116" x14ac:dyDescent="0.25">
      <c r="A94" s="1" t="s">
        <v>428</v>
      </c>
      <c r="B94" s="1" t="s">
        <v>169</v>
      </c>
      <c r="C94" s="1" t="s">
        <v>1266</v>
      </c>
      <c r="E94" s="1">
        <v>33</v>
      </c>
      <c r="F94" s="1" t="s">
        <v>650</v>
      </c>
      <c r="G94" s="1">
        <v>9</v>
      </c>
      <c r="N94" s="2"/>
      <c r="U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W94" s="2"/>
      <c r="BF94" s="2"/>
      <c r="BO94" s="2"/>
      <c r="BX94" s="2"/>
      <c r="CP94" s="2"/>
      <c r="CQ94" s="2"/>
      <c r="CX94" s="2"/>
      <c r="DC94" s="2"/>
      <c r="DI94" s="2"/>
      <c r="DJ94" s="2"/>
      <c r="DK94" s="2"/>
      <c r="DL94" s="2"/>
    </row>
    <row r="95" spans="1:116" x14ac:dyDescent="0.25">
      <c r="A95" s="1" t="s">
        <v>429</v>
      </c>
      <c r="B95" s="1" t="s">
        <v>169</v>
      </c>
      <c r="C95" s="1" t="s">
        <v>1266</v>
      </c>
      <c r="E95" s="1">
        <v>34</v>
      </c>
      <c r="F95" s="1" t="s">
        <v>650</v>
      </c>
      <c r="G95" s="1">
        <v>9</v>
      </c>
      <c r="N95" s="2"/>
      <c r="U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W95" s="2"/>
      <c r="BF95" s="2"/>
      <c r="BO95" s="2"/>
      <c r="BX95" s="2"/>
      <c r="CP95" s="2"/>
      <c r="CQ95" s="2"/>
      <c r="CX95" s="2"/>
      <c r="DC95" s="2"/>
      <c r="DI95" s="2"/>
      <c r="DJ95" s="2"/>
      <c r="DK95" s="2"/>
      <c r="DL95" s="2"/>
    </row>
    <row r="96" spans="1:116" x14ac:dyDescent="0.25">
      <c r="A96" s="1" t="s">
        <v>430</v>
      </c>
      <c r="B96" s="1" t="s">
        <v>169</v>
      </c>
      <c r="C96" s="1" t="s">
        <v>1266</v>
      </c>
      <c r="E96" s="1">
        <v>35</v>
      </c>
      <c r="F96" s="1" t="s">
        <v>650</v>
      </c>
      <c r="G96" s="1">
        <v>9</v>
      </c>
      <c r="N96" s="2"/>
      <c r="U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W96" s="2"/>
      <c r="BF96" s="2"/>
      <c r="BO96" s="2"/>
      <c r="BX96" s="2"/>
      <c r="CP96" s="2"/>
      <c r="CQ96" s="2"/>
      <c r="CX96" s="2"/>
      <c r="DC96" s="2"/>
      <c r="DI96" s="2"/>
      <c r="DJ96" s="2"/>
      <c r="DK96" s="2"/>
      <c r="DL96" s="2"/>
    </row>
    <row r="97" spans="1:116" x14ac:dyDescent="0.25">
      <c r="A97" s="1" t="s">
        <v>431</v>
      </c>
      <c r="B97" s="1" t="s">
        <v>169</v>
      </c>
      <c r="C97" s="1" t="s">
        <v>1266</v>
      </c>
      <c r="E97" s="1">
        <v>32</v>
      </c>
      <c r="F97" s="1" t="s">
        <v>650</v>
      </c>
      <c r="G97" s="1">
        <v>9</v>
      </c>
      <c r="N97" s="2"/>
      <c r="U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W97" s="2"/>
      <c r="BF97" s="2"/>
      <c r="BO97" s="2"/>
      <c r="BX97" s="2"/>
      <c r="CP97" s="2"/>
      <c r="CQ97" s="2"/>
      <c r="CX97" s="2"/>
      <c r="DC97" s="2"/>
      <c r="DI97" s="2"/>
      <c r="DJ97" s="2"/>
      <c r="DK97" s="2"/>
      <c r="DL97" s="2"/>
    </row>
    <row r="98" spans="1:116" x14ac:dyDescent="0.25">
      <c r="A98" s="1" t="s">
        <v>432</v>
      </c>
      <c r="B98" s="1" t="s">
        <v>169</v>
      </c>
      <c r="C98" s="1" t="s">
        <v>1266</v>
      </c>
      <c r="E98" s="1">
        <v>33</v>
      </c>
      <c r="F98" s="1" t="s">
        <v>650</v>
      </c>
      <c r="G98" s="1">
        <v>9</v>
      </c>
      <c r="N98" s="2"/>
      <c r="U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1">
        <v>11914</v>
      </c>
      <c r="AR98" s="1" t="s">
        <v>40</v>
      </c>
      <c r="AS98" s="1" t="s">
        <v>24</v>
      </c>
      <c r="AT98" s="1" t="s">
        <v>23</v>
      </c>
      <c r="AW98" s="2">
        <v>10.46</v>
      </c>
      <c r="AX98" s="1" t="s">
        <v>14</v>
      </c>
      <c r="BF98" s="2"/>
      <c r="BO98" s="2"/>
      <c r="BX98" s="2"/>
      <c r="CP98" s="2"/>
      <c r="CQ98" s="2"/>
      <c r="CX98" s="2"/>
      <c r="DC98" s="2"/>
      <c r="DI98" s="2"/>
      <c r="DJ98" s="2"/>
      <c r="DK98" s="2"/>
      <c r="DL98" s="2"/>
    </row>
    <row r="99" spans="1:116" x14ac:dyDescent="0.25">
      <c r="A99" s="1" t="s">
        <v>433</v>
      </c>
      <c r="B99" s="1" t="s">
        <v>169</v>
      </c>
      <c r="C99" s="1" t="s">
        <v>1266</v>
      </c>
      <c r="E99" s="1">
        <v>36</v>
      </c>
      <c r="F99" s="1" t="s">
        <v>650</v>
      </c>
      <c r="G99" s="1">
        <v>9</v>
      </c>
      <c r="N99" s="2"/>
      <c r="U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1">
        <v>8417</v>
      </c>
      <c r="AR99" s="1" t="s">
        <v>152</v>
      </c>
      <c r="AS99" s="1" t="s">
        <v>11</v>
      </c>
      <c r="AT99" s="1" t="s">
        <v>12</v>
      </c>
      <c r="AW99" s="2">
        <v>8.31</v>
      </c>
      <c r="AX99" s="1" t="s">
        <v>656</v>
      </c>
      <c r="AY99" s="1">
        <v>0.38400000000000001</v>
      </c>
      <c r="BF99" s="2"/>
      <c r="BO99" s="2"/>
      <c r="BX99" s="2"/>
      <c r="CP99" s="2"/>
      <c r="CQ99" s="2"/>
      <c r="CX99" s="2"/>
      <c r="DC99" s="2"/>
      <c r="DI99" s="2"/>
      <c r="DJ99" s="2"/>
      <c r="DK99" s="2"/>
      <c r="DL99" s="2"/>
    </row>
    <row r="100" spans="1:116" x14ac:dyDescent="0.25">
      <c r="A100" s="1" t="s">
        <v>434</v>
      </c>
      <c r="B100" s="1" t="s">
        <v>169</v>
      </c>
      <c r="C100" s="1" t="s">
        <v>1266</v>
      </c>
      <c r="E100" s="1">
        <v>37</v>
      </c>
      <c r="F100" s="1" t="s">
        <v>650</v>
      </c>
      <c r="G100" s="1">
        <v>9</v>
      </c>
      <c r="H100" s="1">
        <v>152</v>
      </c>
      <c r="I100" s="1" t="s">
        <v>1061</v>
      </c>
      <c r="J100" s="1" t="s">
        <v>12</v>
      </c>
      <c r="K100" s="1" t="s">
        <v>11</v>
      </c>
      <c r="N100" s="2">
        <v>2.88</v>
      </c>
      <c r="U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W100" s="2"/>
      <c r="BF100" s="2"/>
      <c r="BO100" s="2"/>
      <c r="BX100" s="2"/>
      <c r="CJ100" s="1">
        <v>2031</v>
      </c>
      <c r="CK100" s="1" t="s">
        <v>37</v>
      </c>
      <c r="CL100" s="1" t="s">
        <v>23</v>
      </c>
      <c r="CM100" s="1" t="s">
        <v>24</v>
      </c>
      <c r="CP100" s="2">
        <v>2.08</v>
      </c>
      <c r="CQ100" s="2"/>
      <c r="CX100" s="2"/>
      <c r="DC100" s="2"/>
      <c r="DI100" s="2"/>
      <c r="DJ100" s="2"/>
      <c r="DK100" s="2"/>
      <c r="DL100" s="2"/>
    </row>
    <row r="101" spans="1:116" x14ac:dyDescent="0.25">
      <c r="A101" s="1" t="s">
        <v>435</v>
      </c>
      <c r="B101" s="1" t="s">
        <v>169</v>
      </c>
      <c r="C101" s="1" t="s">
        <v>1266</v>
      </c>
      <c r="E101" s="1">
        <v>32</v>
      </c>
      <c r="F101" s="1" t="s">
        <v>650</v>
      </c>
      <c r="G101" s="1">
        <v>9</v>
      </c>
      <c r="N101" s="2"/>
      <c r="U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W101" s="2"/>
      <c r="BF101" s="2"/>
      <c r="BO101" s="2"/>
      <c r="BX101" s="2"/>
      <c r="CP101" s="2"/>
      <c r="CQ101" s="2"/>
      <c r="CX101" s="2"/>
      <c r="DC101" s="2"/>
      <c r="DI101" s="2"/>
      <c r="DJ101" s="2"/>
      <c r="DK101" s="2"/>
      <c r="DL101" s="2"/>
    </row>
    <row r="102" spans="1:116" x14ac:dyDescent="0.25">
      <c r="A102" s="1" t="s">
        <v>436</v>
      </c>
      <c r="B102" s="1" t="s">
        <v>169</v>
      </c>
      <c r="C102" s="1" t="s">
        <v>1266</v>
      </c>
      <c r="E102" s="1">
        <v>29</v>
      </c>
      <c r="F102" s="1" t="s">
        <v>650</v>
      </c>
      <c r="G102" s="1">
        <v>9</v>
      </c>
      <c r="N102" s="2"/>
      <c r="U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W102" s="2"/>
      <c r="BF102" s="2"/>
      <c r="BO102" s="2"/>
      <c r="BX102" s="2"/>
      <c r="CP102" s="2"/>
      <c r="CQ102" s="2"/>
      <c r="CX102" s="2"/>
      <c r="DC102" s="2"/>
      <c r="DI102" s="2"/>
      <c r="DJ102" s="2"/>
      <c r="DK102" s="2"/>
      <c r="DL102" s="2"/>
    </row>
    <row r="103" spans="1:116" x14ac:dyDescent="0.25">
      <c r="A103" s="1" t="s">
        <v>437</v>
      </c>
      <c r="B103" s="1" t="s">
        <v>169</v>
      </c>
      <c r="C103" s="1" t="s">
        <v>1266</v>
      </c>
      <c r="E103" s="1">
        <v>31</v>
      </c>
      <c r="F103" s="1" t="s">
        <v>650</v>
      </c>
      <c r="G103" s="1">
        <v>9</v>
      </c>
      <c r="H103" s="1">
        <v>16362</v>
      </c>
      <c r="I103" s="1" t="s">
        <v>16</v>
      </c>
      <c r="J103" s="1" t="s">
        <v>12</v>
      </c>
      <c r="K103" s="1" t="s">
        <v>11</v>
      </c>
      <c r="N103" s="2">
        <v>37.68</v>
      </c>
      <c r="U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1">
        <v>3762</v>
      </c>
      <c r="AR103" s="1" t="s">
        <v>42</v>
      </c>
      <c r="AS103" s="4" t="s">
        <v>23</v>
      </c>
      <c r="AT103" s="4" t="s">
        <v>12</v>
      </c>
      <c r="AW103" s="2">
        <v>1.5</v>
      </c>
      <c r="AX103" s="1" t="s">
        <v>14</v>
      </c>
      <c r="BF103" s="2"/>
      <c r="BO103" s="2"/>
      <c r="BX103" s="2"/>
      <c r="CP103" s="2"/>
      <c r="CQ103" s="2"/>
      <c r="CX103" s="2"/>
      <c r="DC103" s="2"/>
      <c r="DI103" s="2"/>
      <c r="DJ103" s="2"/>
      <c r="DK103" s="2"/>
      <c r="DL103" s="2"/>
    </row>
    <row r="104" spans="1:116" x14ac:dyDescent="0.25">
      <c r="A104" s="1" t="s">
        <v>438</v>
      </c>
      <c r="B104" s="1" t="s">
        <v>169</v>
      </c>
      <c r="C104" s="1" t="s">
        <v>1266</v>
      </c>
      <c r="E104" s="1">
        <v>38</v>
      </c>
      <c r="F104" s="1" t="s">
        <v>650</v>
      </c>
      <c r="G104" s="1">
        <v>9</v>
      </c>
      <c r="N104" s="2"/>
      <c r="U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W104" s="2"/>
      <c r="BF104" s="2"/>
      <c r="BO104" s="2"/>
      <c r="BX104" s="2"/>
      <c r="CP104" s="2"/>
      <c r="CQ104" s="2"/>
      <c r="CX104" s="2"/>
      <c r="DC104" s="2"/>
      <c r="DI104" s="2"/>
      <c r="DJ104" s="2"/>
      <c r="DK104" s="2"/>
      <c r="DL104" s="2"/>
    </row>
    <row r="105" spans="1:116" x14ac:dyDescent="0.25">
      <c r="A105" s="1" t="s">
        <v>439</v>
      </c>
      <c r="B105" s="1" t="s">
        <v>169</v>
      </c>
      <c r="C105" s="1" t="s">
        <v>1266</v>
      </c>
      <c r="E105" s="1">
        <v>36</v>
      </c>
      <c r="F105" s="1" t="s">
        <v>650</v>
      </c>
      <c r="G105" s="1">
        <v>9</v>
      </c>
      <c r="N105" s="2"/>
      <c r="U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W105" s="2"/>
      <c r="BF105" s="2"/>
      <c r="BO105" s="2"/>
      <c r="BX105" s="2"/>
      <c r="CP105" s="2"/>
      <c r="CQ105" s="2"/>
      <c r="CX105" s="2"/>
      <c r="DC105" s="2"/>
      <c r="DI105" s="2"/>
      <c r="DJ105" s="2"/>
      <c r="DK105" s="2"/>
      <c r="DL105" s="2"/>
    </row>
    <row r="106" spans="1:116" x14ac:dyDescent="0.25">
      <c r="A106" s="1" t="s">
        <v>440</v>
      </c>
      <c r="B106" s="1" t="s">
        <v>169</v>
      </c>
      <c r="C106" s="1" t="s">
        <v>1266</v>
      </c>
      <c r="E106" s="1">
        <v>32</v>
      </c>
      <c r="F106" s="1" t="s">
        <v>650</v>
      </c>
      <c r="G106" s="1">
        <v>9</v>
      </c>
      <c r="H106" s="1">
        <v>152</v>
      </c>
      <c r="I106" s="1" t="s">
        <v>1061</v>
      </c>
      <c r="J106" s="1" t="s">
        <v>12</v>
      </c>
      <c r="K106" s="1" t="s">
        <v>11</v>
      </c>
      <c r="N106" s="2">
        <v>7.79</v>
      </c>
      <c r="U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W106" s="2"/>
      <c r="BF106" s="2"/>
      <c r="BO106" s="2"/>
      <c r="BX106" s="2"/>
      <c r="CP106" s="2"/>
      <c r="CQ106" s="2"/>
      <c r="CX106" s="2"/>
      <c r="DC106" s="2"/>
      <c r="DI106" s="2"/>
      <c r="DJ106" s="2"/>
      <c r="DK106" s="2"/>
      <c r="DL106" s="2"/>
    </row>
    <row r="107" spans="1:116" x14ac:dyDescent="0.25">
      <c r="A107" s="1" t="s">
        <v>441</v>
      </c>
      <c r="B107" s="1" t="s">
        <v>169</v>
      </c>
      <c r="C107" s="1" t="s">
        <v>1266</v>
      </c>
      <c r="E107" s="1">
        <v>34</v>
      </c>
      <c r="F107" s="1" t="s">
        <v>650</v>
      </c>
      <c r="G107" s="1">
        <v>9</v>
      </c>
      <c r="N107" s="2"/>
      <c r="U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W107" s="2"/>
      <c r="BF107" s="2"/>
      <c r="BO107" s="2"/>
      <c r="BX107" s="2"/>
      <c r="CP107" s="2"/>
      <c r="CQ107" s="2"/>
      <c r="CX107" s="2"/>
      <c r="DC107" s="2"/>
      <c r="DI107" s="2"/>
      <c r="DJ107" s="2"/>
      <c r="DK107" s="2"/>
      <c r="DL107" s="2"/>
    </row>
    <row r="108" spans="1:116" x14ac:dyDescent="0.25">
      <c r="A108" s="1" t="s">
        <v>442</v>
      </c>
      <c r="B108" s="1" t="s">
        <v>169</v>
      </c>
      <c r="C108" s="1" t="s">
        <v>1266</v>
      </c>
      <c r="E108" s="1">
        <v>36</v>
      </c>
      <c r="F108" s="1" t="s">
        <v>650</v>
      </c>
      <c r="G108" s="1">
        <v>9</v>
      </c>
      <c r="N108" s="2"/>
      <c r="U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W108" s="2"/>
      <c r="BF108" s="2"/>
      <c r="BO108" s="2"/>
      <c r="BX108" s="2"/>
      <c r="CP108" s="2"/>
      <c r="CQ108" s="2"/>
      <c r="CX108" s="2"/>
      <c r="DC108" s="2"/>
      <c r="DI108" s="2"/>
      <c r="DJ108" s="2"/>
      <c r="DK108" s="2"/>
      <c r="DL108" s="2"/>
    </row>
    <row r="109" spans="1:116" x14ac:dyDescent="0.25">
      <c r="A109" s="1" t="s">
        <v>443</v>
      </c>
      <c r="B109" s="1" t="s">
        <v>169</v>
      </c>
      <c r="C109" s="1" t="s">
        <v>1266</v>
      </c>
      <c r="E109" s="1">
        <v>37</v>
      </c>
      <c r="F109" s="1" t="s">
        <v>650</v>
      </c>
      <c r="G109" s="1">
        <v>9</v>
      </c>
      <c r="H109" s="1">
        <v>234</v>
      </c>
      <c r="I109" s="1" t="s">
        <v>1061</v>
      </c>
      <c r="J109" s="1" t="s">
        <v>23</v>
      </c>
      <c r="K109" s="1" t="s">
        <v>24</v>
      </c>
      <c r="N109" s="2">
        <v>2.27</v>
      </c>
      <c r="O109" s="1">
        <v>16263</v>
      </c>
      <c r="P109" s="1" t="s">
        <v>16</v>
      </c>
      <c r="Q109" s="1" t="s">
        <v>12</v>
      </c>
      <c r="R109" s="1" t="s">
        <v>11</v>
      </c>
      <c r="U109" s="2">
        <v>3.44</v>
      </c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1">
        <v>3358</v>
      </c>
      <c r="AR109" s="1" t="s">
        <v>42</v>
      </c>
      <c r="AS109" s="1" t="s">
        <v>24</v>
      </c>
      <c r="AT109" s="1" t="s">
        <v>23</v>
      </c>
      <c r="AW109" s="2">
        <v>4.18</v>
      </c>
      <c r="AX109" s="1" t="s">
        <v>657</v>
      </c>
      <c r="AY109" s="1">
        <v>0.33200000000000002</v>
      </c>
      <c r="BF109" s="2"/>
      <c r="BO109" s="2"/>
      <c r="BX109" s="2"/>
      <c r="CP109" s="2"/>
      <c r="CQ109" s="2"/>
      <c r="CX109" s="2"/>
      <c r="DC109" s="2"/>
      <c r="DI109" s="2"/>
      <c r="DJ109" s="2"/>
      <c r="DK109" s="2"/>
      <c r="DL109" s="2"/>
    </row>
    <row r="110" spans="1:116" x14ac:dyDescent="0.25">
      <c r="A110" s="1" t="s">
        <v>444</v>
      </c>
      <c r="B110" s="1" t="s">
        <v>169</v>
      </c>
      <c r="C110" s="1" t="s">
        <v>1266</v>
      </c>
      <c r="E110" s="1">
        <v>33</v>
      </c>
      <c r="F110" s="1" t="s">
        <v>650</v>
      </c>
      <c r="G110" s="1">
        <v>9</v>
      </c>
      <c r="H110" s="1">
        <v>72</v>
      </c>
      <c r="I110" s="1" t="s">
        <v>16</v>
      </c>
      <c r="J110" s="1" t="s">
        <v>12</v>
      </c>
      <c r="K110" s="1" t="s">
        <v>11</v>
      </c>
      <c r="N110" s="2">
        <v>8.83</v>
      </c>
      <c r="O110" s="1">
        <v>16289</v>
      </c>
      <c r="P110" s="1" t="s">
        <v>16</v>
      </c>
      <c r="Q110" s="1" t="s">
        <v>23</v>
      </c>
      <c r="R110" s="1" t="s">
        <v>24</v>
      </c>
      <c r="U110" s="2">
        <v>1.82</v>
      </c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W110" s="2"/>
      <c r="BF110" s="2"/>
      <c r="BO110" s="2"/>
      <c r="BX110" s="2"/>
      <c r="CP110" s="2"/>
      <c r="CQ110" s="2"/>
      <c r="CX110" s="2"/>
    </row>
    <row r="111" spans="1:116" x14ac:dyDescent="0.25">
      <c r="A111" s="1" t="s">
        <v>445</v>
      </c>
      <c r="B111" s="1" t="s">
        <v>169</v>
      </c>
      <c r="C111" s="1" t="s">
        <v>1266</v>
      </c>
      <c r="E111" s="1">
        <v>33</v>
      </c>
      <c r="F111" s="1" t="s">
        <v>650</v>
      </c>
      <c r="G111" s="1">
        <v>9</v>
      </c>
      <c r="H111" s="1">
        <v>234</v>
      </c>
      <c r="I111" s="1" t="s">
        <v>1061</v>
      </c>
      <c r="J111" s="1" t="s">
        <v>23</v>
      </c>
      <c r="K111" s="1" t="s">
        <v>24</v>
      </c>
      <c r="N111" s="2">
        <v>1.51</v>
      </c>
      <c r="U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W111" s="2"/>
      <c r="BF111" s="2"/>
      <c r="BO111" s="2"/>
      <c r="BX111" s="2"/>
      <c r="CP111" s="2"/>
      <c r="CQ111" s="2"/>
      <c r="CX111" s="2"/>
      <c r="DC111" s="2"/>
      <c r="DI111" s="2"/>
      <c r="DJ111" s="2"/>
      <c r="DK111" s="2"/>
      <c r="DL111" s="2"/>
    </row>
    <row r="112" spans="1:116" x14ac:dyDescent="0.25">
      <c r="A112" s="1" t="s">
        <v>446</v>
      </c>
      <c r="B112" s="1" t="s">
        <v>169</v>
      </c>
      <c r="C112" s="1" t="s">
        <v>1266</v>
      </c>
      <c r="E112" s="1">
        <v>29</v>
      </c>
      <c r="F112" s="1" t="s">
        <v>650</v>
      </c>
      <c r="G112" s="1">
        <v>9</v>
      </c>
      <c r="N112" s="2"/>
      <c r="U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W112" s="2"/>
      <c r="BF112" s="2"/>
      <c r="BO112" s="2"/>
      <c r="BX112" s="2"/>
      <c r="CP112" s="2"/>
      <c r="CQ112" s="2"/>
      <c r="CX112" s="2"/>
      <c r="DC112" s="2"/>
      <c r="DI112" s="2"/>
      <c r="DJ112" s="2"/>
      <c r="DK112" s="2"/>
      <c r="DL112" s="2"/>
    </row>
    <row r="113" spans="1:116" x14ac:dyDescent="0.25">
      <c r="A113" s="1" t="s">
        <v>447</v>
      </c>
      <c r="B113" s="1" t="s">
        <v>169</v>
      </c>
      <c r="C113" s="1" t="s">
        <v>1266</v>
      </c>
      <c r="E113" s="1">
        <v>34</v>
      </c>
      <c r="F113" s="1" t="s">
        <v>650</v>
      </c>
      <c r="G113" s="1">
        <v>9</v>
      </c>
      <c r="N113" s="2"/>
      <c r="U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1">
        <v>10658</v>
      </c>
      <c r="AR113" s="1" t="s">
        <v>128</v>
      </c>
      <c r="AS113" s="1" t="s">
        <v>23</v>
      </c>
      <c r="AT113" s="1" t="s">
        <v>24</v>
      </c>
      <c r="AW113" s="2">
        <v>69.89</v>
      </c>
      <c r="AX113" s="1" t="s">
        <v>14</v>
      </c>
      <c r="BF113" s="2"/>
      <c r="BO113" s="2"/>
      <c r="BX113" s="2"/>
      <c r="CP113" s="2"/>
      <c r="CQ113" s="2"/>
      <c r="CX113" s="2"/>
      <c r="DC113" s="2"/>
      <c r="DI113" s="2"/>
      <c r="DJ113" s="2"/>
      <c r="DK113" s="2"/>
      <c r="DL113" s="2"/>
    </row>
    <row r="114" spans="1:116" x14ac:dyDescent="0.25">
      <c r="A114" s="1" t="s">
        <v>448</v>
      </c>
      <c r="B114" s="1" t="s">
        <v>169</v>
      </c>
      <c r="C114" s="1" t="s">
        <v>1266</v>
      </c>
      <c r="E114" s="1">
        <v>27</v>
      </c>
      <c r="F114" s="1" t="s">
        <v>650</v>
      </c>
      <c r="G114" s="1">
        <v>9</v>
      </c>
      <c r="N114" s="2"/>
      <c r="U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W114" s="2"/>
      <c r="BF114" s="2"/>
      <c r="BO114" s="2"/>
      <c r="BX114" s="2"/>
      <c r="CP114" s="2"/>
      <c r="CQ114" s="2"/>
      <c r="CX114" s="2"/>
      <c r="DC114" s="2"/>
      <c r="DI114" s="2"/>
      <c r="DJ114" s="2"/>
      <c r="DK114" s="2"/>
      <c r="DL114" s="2"/>
    </row>
    <row r="115" spans="1:116" x14ac:dyDescent="0.25">
      <c r="A115" s="1" t="s">
        <v>449</v>
      </c>
      <c r="B115" s="1" t="s">
        <v>169</v>
      </c>
      <c r="C115" s="1" t="s">
        <v>1266</v>
      </c>
      <c r="E115" s="1">
        <v>32</v>
      </c>
      <c r="F115" s="1" t="s">
        <v>650</v>
      </c>
      <c r="G115" s="1">
        <v>9</v>
      </c>
      <c r="H115" s="1">
        <v>16288</v>
      </c>
      <c r="I115" s="1" t="s">
        <v>16</v>
      </c>
      <c r="J115" s="1" t="s">
        <v>12</v>
      </c>
      <c r="K115" s="1" t="s">
        <v>11</v>
      </c>
      <c r="N115" s="2">
        <v>2.41</v>
      </c>
      <c r="O115" s="1">
        <v>451</v>
      </c>
      <c r="P115" s="1" t="s">
        <v>123</v>
      </c>
      <c r="S115" s="1" t="s">
        <v>124</v>
      </c>
      <c r="T115" s="1" t="s">
        <v>551</v>
      </c>
      <c r="U115" s="2">
        <v>61.6</v>
      </c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W115" s="2"/>
      <c r="BF115" s="2"/>
      <c r="BO115" s="2"/>
      <c r="BX115" s="2"/>
      <c r="CJ115" s="1">
        <v>588</v>
      </c>
      <c r="CK115" s="1" t="s">
        <v>390</v>
      </c>
      <c r="CL115" s="1" t="s">
        <v>12</v>
      </c>
      <c r="CM115" s="1" t="s">
        <v>11</v>
      </c>
      <c r="CP115" s="2">
        <v>1.74</v>
      </c>
      <c r="CQ115" s="2">
        <v>46.3</v>
      </c>
      <c r="CX115" s="2"/>
      <c r="DC115" s="2"/>
      <c r="DI115" s="2"/>
      <c r="DJ115" s="2"/>
      <c r="DK115" s="2"/>
      <c r="DL115" s="2"/>
    </row>
    <row r="116" spans="1:116" x14ac:dyDescent="0.25">
      <c r="A116" s="1" t="s">
        <v>450</v>
      </c>
      <c r="B116" s="1" t="s">
        <v>169</v>
      </c>
      <c r="C116" s="1" t="s">
        <v>1266</v>
      </c>
      <c r="E116" s="1">
        <v>31</v>
      </c>
      <c r="F116" s="1" t="s">
        <v>650</v>
      </c>
      <c r="G116" s="1">
        <v>9</v>
      </c>
      <c r="N116" s="2"/>
      <c r="U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1">
        <v>13708</v>
      </c>
      <c r="AR116" s="1" t="s">
        <v>17</v>
      </c>
      <c r="AS116" s="1" t="s">
        <v>24</v>
      </c>
      <c r="AT116" s="1" t="s">
        <v>23</v>
      </c>
      <c r="AW116" s="2">
        <v>2.35</v>
      </c>
      <c r="AX116" s="1" t="s">
        <v>396</v>
      </c>
      <c r="AY116" s="1">
        <v>6.7000000000000004E-2</v>
      </c>
      <c r="BF116" s="2"/>
      <c r="BO116" s="2"/>
      <c r="BX116" s="2"/>
      <c r="CP116" s="2"/>
      <c r="CQ116" s="2"/>
      <c r="CX116" s="2"/>
      <c r="DC116" s="2"/>
      <c r="DI116" s="2"/>
      <c r="DJ116" s="2"/>
      <c r="DK116" s="2"/>
      <c r="DL116" s="2"/>
    </row>
    <row r="117" spans="1:116" x14ac:dyDescent="0.25">
      <c r="A117" s="1" t="s">
        <v>451</v>
      </c>
      <c r="B117" s="1" t="s">
        <v>169</v>
      </c>
      <c r="C117" s="1" t="s">
        <v>1266</v>
      </c>
      <c r="E117" s="1">
        <v>33</v>
      </c>
      <c r="F117" s="1" t="s">
        <v>650</v>
      </c>
      <c r="G117" s="1">
        <v>9</v>
      </c>
      <c r="N117" s="2"/>
      <c r="U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W117" s="2"/>
      <c r="BF117" s="2"/>
      <c r="BO117" s="2"/>
      <c r="BX117" s="2"/>
      <c r="CP117" s="2"/>
      <c r="CQ117" s="2"/>
      <c r="CX117" s="2"/>
      <c r="DC117" s="2"/>
      <c r="DI117" s="2"/>
      <c r="DJ117" s="2"/>
      <c r="DK117" s="2"/>
      <c r="DL117" s="2"/>
    </row>
    <row r="118" spans="1:116" x14ac:dyDescent="0.25">
      <c r="A118" s="1" t="s">
        <v>452</v>
      </c>
      <c r="B118" s="1" t="s">
        <v>169</v>
      </c>
      <c r="C118" s="1" t="s">
        <v>1266</v>
      </c>
      <c r="E118" s="1">
        <v>31</v>
      </c>
      <c r="F118" s="1" t="s">
        <v>650</v>
      </c>
      <c r="G118" s="1">
        <v>9</v>
      </c>
      <c r="H118" s="1">
        <v>204</v>
      </c>
      <c r="I118" s="1" t="s">
        <v>1061</v>
      </c>
      <c r="J118" s="1" t="s">
        <v>12</v>
      </c>
      <c r="K118" s="1" t="s">
        <v>11</v>
      </c>
      <c r="N118" s="2">
        <v>56.81</v>
      </c>
      <c r="U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W118" s="2"/>
      <c r="BF118" s="2"/>
      <c r="BO118" s="2"/>
      <c r="BX118" s="2"/>
      <c r="CP118" s="2"/>
      <c r="CQ118" s="2"/>
      <c r="CX118" s="2"/>
      <c r="DC118" s="2"/>
      <c r="DI118" s="2"/>
      <c r="DJ118" s="2"/>
      <c r="DK118" s="2"/>
      <c r="DL118" s="2"/>
    </row>
    <row r="119" spans="1:116" x14ac:dyDescent="0.25">
      <c r="A119" s="1" t="s">
        <v>453</v>
      </c>
      <c r="B119" s="1" t="s">
        <v>169</v>
      </c>
      <c r="C119" s="1" t="s">
        <v>1266</v>
      </c>
      <c r="E119" s="1">
        <v>30</v>
      </c>
      <c r="F119" s="1" t="s">
        <v>650</v>
      </c>
      <c r="G119" s="1">
        <v>9</v>
      </c>
      <c r="H119" s="1">
        <v>195</v>
      </c>
      <c r="I119" s="1" t="s">
        <v>1061</v>
      </c>
      <c r="J119" s="1" t="s">
        <v>12</v>
      </c>
      <c r="K119" s="1" t="s">
        <v>11</v>
      </c>
      <c r="N119" s="2">
        <v>7.29</v>
      </c>
      <c r="U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W119" s="2"/>
      <c r="BF119" s="2"/>
      <c r="BO119" s="2"/>
      <c r="BX119" s="2"/>
      <c r="CP119" s="2"/>
      <c r="CQ119" s="2"/>
      <c r="CX119" s="2"/>
      <c r="DC119" s="2"/>
      <c r="DI119" s="2"/>
      <c r="DJ119" s="2"/>
      <c r="DK119" s="2"/>
      <c r="DL119" s="2"/>
    </row>
    <row r="120" spans="1:116" x14ac:dyDescent="0.25">
      <c r="A120" s="1" t="s">
        <v>454</v>
      </c>
      <c r="B120" s="1" t="s">
        <v>169</v>
      </c>
      <c r="C120" s="1" t="s">
        <v>1266</v>
      </c>
      <c r="E120" s="1">
        <v>34</v>
      </c>
      <c r="F120" s="1" t="s">
        <v>650</v>
      </c>
      <c r="G120" s="1">
        <v>9</v>
      </c>
      <c r="H120" s="1">
        <v>16172</v>
      </c>
      <c r="I120" s="1" t="s">
        <v>1062</v>
      </c>
      <c r="J120" s="1" t="s">
        <v>12</v>
      </c>
      <c r="K120" s="1" t="s">
        <v>11</v>
      </c>
      <c r="N120" s="2">
        <v>1.92</v>
      </c>
      <c r="U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1">
        <v>8477</v>
      </c>
      <c r="AR120" s="1" t="s">
        <v>152</v>
      </c>
      <c r="AS120" s="1" t="s">
        <v>12</v>
      </c>
      <c r="AT120" s="1" t="s">
        <v>11</v>
      </c>
      <c r="AW120" s="2">
        <v>23.59</v>
      </c>
      <c r="AX120" s="1" t="s">
        <v>658</v>
      </c>
      <c r="AY120" s="1">
        <v>0.379</v>
      </c>
      <c r="BF120" s="2"/>
      <c r="BO120" s="2"/>
      <c r="BX120" s="2"/>
      <c r="CP120" s="2"/>
      <c r="CQ120" s="2"/>
      <c r="CX120" s="2"/>
      <c r="DC120" s="2"/>
      <c r="DI120" s="2"/>
      <c r="DJ120" s="2"/>
      <c r="DK120" s="2"/>
      <c r="DL120" s="2"/>
    </row>
    <row r="121" spans="1:116" x14ac:dyDescent="0.25">
      <c r="A121" s="1" t="s">
        <v>455</v>
      </c>
      <c r="B121" s="1" t="s">
        <v>169</v>
      </c>
      <c r="C121" s="1" t="s">
        <v>1266</v>
      </c>
      <c r="E121" s="1">
        <v>40</v>
      </c>
      <c r="F121" s="1" t="s">
        <v>650</v>
      </c>
      <c r="G121" s="1">
        <v>9</v>
      </c>
      <c r="H121" s="1">
        <v>16270</v>
      </c>
      <c r="I121" s="1" t="s">
        <v>16</v>
      </c>
      <c r="J121" s="1" t="s">
        <v>11</v>
      </c>
      <c r="K121" s="1" t="s">
        <v>12</v>
      </c>
      <c r="N121" s="2">
        <v>1.82</v>
      </c>
      <c r="U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W121" s="2"/>
      <c r="BF121" s="2"/>
      <c r="BO121" s="2"/>
      <c r="BX121" s="2"/>
      <c r="CP121" s="2"/>
      <c r="CQ121" s="2"/>
      <c r="CX121" s="2"/>
      <c r="DC121" s="2"/>
      <c r="DI121" s="2"/>
      <c r="DJ121" s="2"/>
      <c r="DK121" s="2"/>
      <c r="DL121" s="2"/>
    </row>
    <row r="122" spans="1:116" x14ac:dyDescent="0.25">
      <c r="A122" s="1" t="s">
        <v>456</v>
      </c>
      <c r="B122" s="1" t="s">
        <v>169</v>
      </c>
      <c r="C122" s="1" t="s">
        <v>1266</v>
      </c>
      <c r="E122" s="1">
        <v>33</v>
      </c>
      <c r="F122" s="1" t="s">
        <v>650</v>
      </c>
      <c r="G122" s="1">
        <v>9</v>
      </c>
      <c r="H122" s="1">
        <v>204</v>
      </c>
      <c r="I122" s="1" t="s">
        <v>1061</v>
      </c>
      <c r="J122" s="1" t="s">
        <v>12</v>
      </c>
      <c r="K122" s="1" t="s">
        <v>11</v>
      </c>
      <c r="N122" s="2">
        <v>2.34</v>
      </c>
      <c r="U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W122" s="2"/>
      <c r="BF122" s="2"/>
      <c r="BO122" s="2"/>
      <c r="BX122" s="2"/>
      <c r="CP122" s="2"/>
      <c r="CQ122" s="2"/>
      <c r="CX122" s="2"/>
      <c r="DC122" s="2"/>
      <c r="DI122" s="2"/>
      <c r="DJ122" s="2"/>
      <c r="DK122" s="2"/>
      <c r="DL122" s="2"/>
    </row>
    <row r="123" spans="1:116" x14ac:dyDescent="0.25">
      <c r="A123" s="1" t="s">
        <v>457</v>
      </c>
      <c r="B123" s="1" t="s">
        <v>169</v>
      </c>
      <c r="C123" s="1" t="s">
        <v>1266</v>
      </c>
      <c r="E123" s="1">
        <v>35</v>
      </c>
      <c r="F123" s="1" t="s">
        <v>650</v>
      </c>
      <c r="G123" s="1">
        <v>9</v>
      </c>
      <c r="N123" s="2"/>
      <c r="U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W123" s="2"/>
      <c r="BF123" s="2"/>
      <c r="BO123" s="2"/>
      <c r="BX123" s="2"/>
      <c r="CP123" s="2"/>
      <c r="CQ123" s="2"/>
      <c r="CX123" s="2"/>
      <c r="DC123" s="2"/>
      <c r="DI123" s="2"/>
      <c r="DJ123" s="2"/>
      <c r="DK123" s="2"/>
      <c r="DL123" s="2"/>
    </row>
    <row r="124" spans="1:116" x14ac:dyDescent="0.25">
      <c r="A124" s="1" t="s">
        <v>458</v>
      </c>
      <c r="B124" s="1" t="s">
        <v>169</v>
      </c>
      <c r="C124" s="1" t="s">
        <v>1266</v>
      </c>
      <c r="E124" s="1">
        <v>28</v>
      </c>
      <c r="F124" s="1" t="s">
        <v>650</v>
      </c>
      <c r="G124" s="1">
        <v>9</v>
      </c>
      <c r="N124" s="2"/>
      <c r="U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1">
        <v>7685</v>
      </c>
      <c r="AR124" s="1" t="s">
        <v>35</v>
      </c>
      <c r="AS124" s="1" t="s">
        <v>23</v>
      </c>
      <c r="AT124" s="1" t="s">
        <v>24</v>
      </c>
      <c r="AW124" s="2">
        <v>1.7</v>
      </c>
      <c r="AX124" s="1" t="s">
        <v>659</v>
      </c>
      <c r="AY124" s="1">
        <v>0.13400000000000001</v>
      </c>
      <c r="BF124" s="2"/>
      <c r="BO124" s="2"/>
      <c r="BX124" s="2"/>
      <c r="CP124" s="2"/>
      <c r="CQ124" s="2"/>
      <c r="CX124" s="2"/>
      <c r="DC124" s="2"/>
      <c r="DI124" s="2"/>
      <c r="DJ124" s="2"/>
      <c r="DK124" s="2"/>
      <c r="DL124" s="2"/>
    </row>
    <row r="125" spans="1:116" x14ac:dyDescent="0.25">
      <c r="A125" s="1" t="s">
        <v>459</v>
      </c>
      <c r="B125" s="1" t="s">
        <v>169</v>
      </c>
      <c r="C125" s="1" t="s">
        <v>1266</v>
      </c>
      <c r="E125" s="1">
        <v>31</v>
      </c>
      <c r="F125" s="1" t="s">
        <v>650</v>
      </c>
      <c r="G125" s="1">
        <v>9</v>
      </c>
      <c r="H125" s="1">
        <v>455</v>
      </c>
      <c r="I125" s="1" t="s">
        <v>123</v>
      </c>
      <c r="L125" s="1" t="s">
        <v>124</v>
      </c>
      <c r="M125" s="1" t="s">
        <v>555</v>
      </c>
      <c r="N125" s="2">
        <v>8</v>
      </c>
      <c r="U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W125" s="2"/>
      <c r="BF125" s="2"/>
      <c r="BO125" s="2"/>
      <c r="BX125" s="2"/>
      <c r="CJ125" s="1">
        <v>12164</v>
      </c>
      <c r="CK125" s="1" t="s">
        <v>45</v>
      </c>
      <c r="CL125" s="1" t="s">
        <v>24</v>
      </c>
      <c r="CM125" s="1" t="s">
        <v>23</v>
      </c>
      <c r="CP125" s="2">
        <v>83.96</v>
      </c>
      <c r="CQ125" s="2">
        <v>24.5</v>
      </c>
      <c r="CX125" s="2"/>
      <c r="DC125" s="2"/>
      <c r="DI125" s="2"/>
      <c r="DJ125" s="2"/>
      <c r="DK125" s="2"/>
      <c r="DL125" s="2"/>
    </row>
    <row r="126" spans="1:116" x14ac:dyDescent="0.25">
      <c r="A126" s="1" t="s">
        <v>460</v>
      </c>
      <c r="B126" s="1" t="s">
        <v>169</v>
      </c>
      <c r="C126" s="1" t="s">
        <v>1266</v>
      </c>
      <c r="E126" s="1">
        <v>30</v>
      </c>
      <c r="F126" s="1" t="s">
        <v>650</v>
      </c>
      <c r="G126" s="1">
        <v>9</v>
      </c>
      <c r="N126" s="2"/>
      <c r="U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W126" s="2"/>
      <c r="BF126" s="2"/>
      <c r="BO126" s="2"/>
      <c r="BX126" s="2"/>
      <c r="CP126" s="2"/>
      <c r="CQ126" s="2"/>
      <c r="CX126" s="2"/>
      <c r="DC126" s="2"/>
      <c r="DI126" s="2"/>
      <c r="DJ126" s="2"/>
      <c r="DK126" s="2"/>
      <c r="DL126" s="2"/>
    </row>
    <row r="127" spans="1:116" x14ac:dyDescent="0.25">
      <c r="A127" s="1" t="s">
        <v>461</v>
      </c>
      <c r="B127" s="1" t="s">
        <v>169</v>
      </c>
      <c r="C127" s="1" t="s">
        <v>1266</v>
      </c>
      <c r="E127" s="1">
        <v>32</v>
      </c>
      <c r="F127" s="1" t="s">
        <v>650</v>
      </c>
      <c r="G127" s="1">
        <v>9</v>
      </c>
      <c r="N127" s="2"/>
      <c r="U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W127" s="2"/>
      <c r="BF127" s="2"/>
      <c r="BO127" s="2"/>
      <c r="BX127" s="2"/>
      <c r="CJ127" s="1">
        <v>1888</v>
      </c>
      <c r="CK127" s="1" t="s">
        <v>37</v>
      </c>
      <c r="CL127" s="1" t="s">
        <v>24</v>
      </c>
      <c r="CM127" s="1" t="s">
        <v>23</v>
      </c>
      <c r="CP127" s="2">
        <v>30.57</v>
      </c>
      <c r="CQ127" s="2"/>
      <c r="CX127" s="2"/>
      <c r="DC127" s="2"/>
      <c r="DI127" s="2"/>
      <c r="DJ127" s="2"/>
      <c r="DK127" s="2"/>
      <c r="DL127" s="2"/>
    </row>
    <row r="128" spans="1:116" x14ac:dyDescent="0.25">
      <c r="A128" s="1" t="s">
        <v>462</v>
      </c>
      <c r="B128" s="1" t="s">
        <v>169</v>
      </c>
      <c r="C128" s="1" t="s">
        <v>1266</v>
      </c>
      <c r="E128" s="1">
        <v>34</v>
      </c>
      <c r="F128" s="1" t="s">
        <v>650</v>
      </c>
      <c r="G128" s="1">
        <v>9</v>
      </c>
      <c r="N128" s="2"/>
      <c r="U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1">
        <v>15119</v>
      </c>
      <c r="AR128" s="1" t="s">
        <v>22</v>
      </c>
      <c r="AS128" s="1" t="s">
        <v>24</v>
      </c>
      <c r="AT128" s="1" t="s">
        <v>23</v>
      </c>
      <c r="AW128" s="2">
        <v>3.31</v>
      </c>
      <c r="AX128" s="1" t="s">
        <v>844</v>
      </c>
      <c r="AY128" s="1">
        <v>0.49199999999999999</v>
      </c>
      <c r="AZ128" s="1">
        <v>6289</v>
      </c>
      <c r="BA128" s="1" t="s">
        <v>98</v>
      </c>
      <c r="BD128" s="1" t="s">
        <v>124</v>
      </c>
      <c r="BE128" s="1" t="s">
        <v>551</v>
      </c>
      <c r="BF128" s="2">
        <v>2</v>
      </c>
      <c r="BO128" s="2"/>
      <c r="BX128" s="2"/>
      <c r="CJ128" s="1">
        <v>3202</v>
      </c>
      <c r="CK128" s="1" t="s">
        <v>37</v>
      </c>
      <c r="CL128" s="1" t="s">
        <v>12</v>
      </c>
      <c r="CM128" s="1" t="s">
        <v>11</v>
      </c>
      <c r="CP128" s="2">
        <v>8.68</v>
      </c>
      <c r="CQ128" s="2"/>
      <c r="CX128" s="2"/>
      <c r="DC128" s="2"/>
      <c r="DI128" s="2"/>
      <c r="DJ128" s="2"/>
      <c r="DK128" s="2"/>
      <c r="DL128" s="2"/>
    </row>
    <row r="129" spans="1:116" x14ac:dyDescent="0.25">
      <c r="A129" s="1" t="s">
        <v>463</v>
      </c>
      <c r="B129" s="1" t="s">
        <v>169</v>
      </c>
      <c r="C129" s="1" t="s">
        <v>1266</v>
      </c>
      <c r="E129" s="1">
        <v>38</v>
      </c>
      <c r="F129" s="1" t="s">
        <v>650</v>
      </c>
      <c r="G129" s="1">
        <v>9</v>
      </c>
      <c r="N129" s="2"/>
      <c r="U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1">
        <v>5990</v>
      </c>
      <c r="AR129" s="1" t="s">
        <v>98</v>
      </c>
      <c r="AS129" s="1" t="s">
        <v>24</v>
      </c>
      <c r="AT129" s="1" t="s">
        <v>23</v>
      </c>
      <c r="AW129" s="2">
        <v>77.09</v>
      </c>
      <c r="AX129" s="1" t="s">
        <v>14</v>
      </c>
      <c r="AZ129" s="1">
        <v>14113</v>
      </c>
      <c r="BA129" s="1" t="s">
        <v>17</v>
      </c>
      <c r="BB129" s="4" t="s">
        <v>12</v>
      </c>
      <c r="BC129" s="4" t="s">
        <v>24</v>
      </c>
      <c r="BF129" s="2">
        <v>1.8</v>
      </c>
      <c r="BG129" s="1" t="s">
        <v>665</v>
      </c>
      <c r="BH129" s="1">
        <v>0.22800000000000001</v>
      </c>
      <c r="BO129" s="2"/>
      <c r="BX129" s="2"/>
      <c r="CP129" s="2"/>
      <c r="CQ129" s="2"/>
      <c r="CX129" s="2"/>
    </row>
    <row r="130" spans="1:116" x14ac:dyDescent="0.25">
      <c r="A130" s="1" t="s">
        <v>464</v>
      </c>
      <c r="B130" s="1" t="s">
        <v>169</v>
      </c>
      <c r="C130" s="1" t="s">
        <v>1266</v>
      </c>
      <c r="E130" s="1">
        <v>34</v>
      </c>
      <c r="F130" s="1" t="s">
        <v>650</v>
      </c>
      <c r="G130" s="1">
        <v>9</v>
      </c>
      <c r="N130" s="2"/>
      <c r="U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W130" s="2"/>
      <c r="BF130" s="2"/>
      <c r="BO130" s="2"/>
      <c r="BX130" s="2"/>
      <c r="CP130" s="2"/>
      <c r="CQ130" s="2"/>
      <c r="CX130" s="2"/>
      <c r="DC130" s="2"/>
      <c r="DI130" s="2"/>
      <c r="DJ130" s="2"/>
      <c r="DK130" s="2"/>
      <c r="DL130" s="2"/>
    </row>
    <row r="131" spans="1:116" x14ac:dyDescent="0.25">
      <c r="A131" s="1" t="s">
        <v>465</v>
      </c>
      <c r="B131" s="1" t="s">
        <v>169</v>
      </c>
      <c r="C131" s="1" t="s">
        <v>1266</v>
      </c>
      <c r="E131" s="1">
        <v>31</v>
      </c>
      <c r="F131" s="1" t="s">
        <v>650</v>
      </c>
      <c r="G131" s="1">
        <v>9</v>
      </c>
      <c r="N131" s="2"/>
      <c r="U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W131" s="2"/>
      <c r="BF131" s="2"/>
      <c r="BO131" s="2"/>
      <c r="BX131" s="2"/>
      <c r="CJ131" s="1">
        <v>728</v>
      </c>
      <c r="CK131" s="1" t="s">
        <v>142</v>
      </c>
      <c r="CL131" s="1" t="s">
        <v>11</v>
      </c>
      <c r="CM131" s="1" t="s">
        <v>12</v>
      </c>
      <c r="CP131" s="2">
        <v>41.46</v>
      </c>
      <c r="CQ131" s="2"/>
      <c r="CR131" s="1">
        <v>2701</v>
      </c>
      <c r="CS131" s="1" t="s">
        <v>37</v>
      </c>
      <c r="CT131" s="1" t="s">
        <v>24</v>
      </c>
      <c r="CU131" s="1" t="s">
        <v>23</v>
      </c>
      <c r="CX131" s="2">
        <v>1.88</v>
      </c>
      <c r="DC131" s="2"/>
      <c r="DI131" s="2"/>
      <c r="DJ131" s="2"/>
      <c r="DK131" s="2"/>
      <c r="DL131" s="2"/>
    </row>
    <row r="132" spans="1:116" x14ac:dyDescent="0.25">
      <c r="A132" s="1" t="s">
        <v>466</v>
      </c>
      <c r="B132" s="1" t="s">
        <v>169</v>
      </c>
      <c r="C132" s="1" t="s">
        <v>1266</v>
      </c>
      <c r="E132" s="1">
        <v>30</v>
      </c>
      <c r="F132" s="1" t="s">
        <v>650</v>
      </c>
      <c r="G132" s="1">
        <v>9</v>
      </c>
      <c r="N132" s="2"/>
      <c r="U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W132" s="2"/>
      <c r="BF132" s="2"/>
      <c r="BO132" s="2"/>
      <c r="BX132" s="2"/>
      <c r="CP132" s="2"/>
      <c r="CQ132" s="2"/>
      <c r="CX132" s="2"/>
      <c r="DC132" s="2"/>
      <c r="DI132" s="2"/>
      <c r="DJ132" s="2"/>
      <c r="DK132" s="2"/>
      <c r="DL132" s="2"/>
    </row>
    <row r="133" spans="1:116" x14ac:dyDescent="0.25">
      <c r="A133" s="1" t="s">
        <v>467</v>
      </c>
      <c r="B133" s="1" t="s">
        <v>169</v>
      </c>
      <c r="C133" s="1" t="s">
        <v>1266</v>
      </c>
      <c r="E133" s="1">
        <v>31</v>
      </c>
      <c r="F133" s="1" t="s">
        <v>650</v>
      </c>
      <c r="G133" s="1">
        <v>9</v>
      </c>
      <c r="N133" s="2"/>
      <c r="U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W133" s="2"/>
      <c r="BF133" s="2"/>
      <c r="BO133" s="2"/>
      <c r="BX133" s="2"/>
      <c r="CJ133" s="1">
        <v>776</v>
      </c>
      <c r="CK133" s="1" t="s">
        <v>142</v>
      </c>
      <c r="CL133" s="1" t="s">
        <v>23</v>
      </c>
      <c r="CM133" s="1" t="s">
        <v>24</v>
      </c>
      <c r="CP133" s="2">
        <v>1.6</v>
      </c>
      <c r="CQ133" s="2"/>
      <c r="CX133" s="2"/>
      <c r="DC133" s="2"/>
      <c r="DI133" s="2"/>
      <c r="DJ133" s="2"/>
      <c r="DK133" s="2"/>
      <c r="DL133" s="2"/>
    </row>
    <row r="134" spans="1:116" x14ac:dyDescent="0.25">
      <c r="A134" s="1" t="s">
        <v>468</v>
      </c>
      <c r="B134" s="1" t="s">
        <v>169</v>
      </c>
      <c r="C134" s="1" t="s">
        <v>1266</v>
      </c>
      <c r="E134" s="1">
        <v>34</v>
      </c>
      <c r="F134" s="1" t="s">
        <v>650</v>
      </c>
      <c r="G134" s="1">
        <v>9</v>
      </c>
      <c r="N134" s="2"/>
      <c r="U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W134" s="2"/>
      <c r="BF134" s="2"/>
      <c r="BO134" s="2"/>
      <c r="BX134" s="2"/>
      <c r="CP134" s="2"/>
      <c r="CQ134" s="2"/>
      <c r="CX134" s="2"/>
      <c r="DC134" s="2"/>
      <c r="DI134" s="2"/>
      <c r="DJ134" s="2"/>
      <c r="DK134" s="2"/>
      <c r="DL134" s="2"/>
    </row>
    <row r="135" spans="1:116" x14ac:dyDescent="0.25">
      <c r="A135" s="1" t="s">
        <v>469</v>
      </c>
      <c r="B135" s="1" t="s">
        <v>169</v>
      </c>
      <c r="C135" s="1" t="s">
        <v>1266</v>
      </c>
      <c r="E135" s="1">
        <v>33</v>
      </c>
      <c r="F135" s="1" t="s">
        <v>650</v>
      </c>
      <c r="G135" s="1">
        <v>9</v>
      </c>
      <c r="N135" s="2"/>
      <c r="U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1">
        <v>11909</v>
      </c>
      <c r="AR135" s="1" t="s">
        <v>40</v>
      </c>
      <c r="AS135" s="1" t="s">
        <v>23</v>
      </c>
      <c r="AT135" s="1" t="s">
        <v>24</v>
      </c>
      <c r="AW135" s="2">
        <v>3.78</v>
      </c>
      <c r="AX135" s="1" t="s">
        <v>660</v>
      </c>
      <c r="AY135" s="1">
        <v>0.1</v>
      </c>
      <c r="BF135" s="2"/>
      <c r="BO135" s="2"/>
      <c r="BX135" s="2"/>
      <c r="CP135" s="2"/>
      <c r="CQ135" s="2"/>
      <c r="CX135" s="2"/>
      <c r="DC135" s="2"/>
      <c r="DI135" s="2"/>
      <c r="DJ135" s="2"/>
      <c r="DK135" s="2"/>
      <c r="DL135" s="2"/>
    </row>
    <row r="136" spans="1:116" x14ac:dyDescent="0.25">
      <c r="A136" s="1" t="s">
        <v>470</v>
      </c>
      <c r="B136" s="1" t="s">
        <v>169</v>
      </c>
      <c r="C136" s="1" t="s">
        <v>1266</v>
      </c>
      <c r="E136" s="1">
        <v>24</v>
      </c>
      <c r="F136" s="1" t="s">
        <v>650</v>
      </c>
      <c r="G136" s="1">
        <v>9</v>
      </c>
      <c r="N136" s="2"/>
      <c r="U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W136" s="2"/>
      <c r="BF136" s="2"/>
      <c r="BO136" s="2"/>
      <c r="BX136" s="2"/>
      <c r="CP136" s="2"/>
      <c r="CQ136" s="2"/>
      <c r="CX136" s="2"/>
      <c r="DC136" s="2"/>
      <c r="DI136" s="2"/>
      <c r="DJ136" s="2"/>
      <c r="DK136" s="2"/>
      <c r="DL136" s="2"/>
    </row>
    <row r="137" spans="1:116" x14ac:dyDescent="0.25">
      <c r="A137" s="1" t="s">
        <v>471</v>
      </c>
      <c r="B137" s="1" t="s">
        <v>169</v>
      </c>
      <c r="C137" s="1" t="s">
        <v>1266</v>
      </c>
      <c r="E137" s="1">
        <v>37</v>
      </c>
      <c r="F137" s="1" t="s">
        <v>650</v>
      </c>
      <c r="G137" s="1">
        <v>9</v>
      </c>
      <c r="H137" s="1">
        <v>8271</v>
      </c>
      <c r="I137" s="1" t="s">
        <v>123</v>
      </c>
      <c r="L137" s="1" t="s">
        <v>124</v>
      </c>
      <c r="M137" s="1" t="s">
        <v>563</v>
      </c>
      <c r="N137" s="2">
        <v>43.6</v>
      </c>
      <c r="U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1">
        <v>8226</v>
      </c>
      <c r="AR137" s="1" t="s">
        <v>35</v>
      </c>
      <c r="AS137" s="1" t="s">
        <v>12</v>
      </c>
      <c r="AT137" s="1" t="s">
        <v>11</v>
      </c>
      <c r="AW137" s="2">
        <v>3.99</v>
      </c>
      <c r="AX137" s="1" t="s">
        <v>661</v>
      </c>
      <c r="AY137" s="1">
        <v>0.316</v>
      </c>
      <c r="AZ137" s="1">
        <v>12642</v>
      </c>
      <c r="BA137" s="1" t="s">
        <v>17</v>
      </c>
      <c r="BB137" s="1" t="s">
        <v>23</v>
      </c>
      <c r="BC137" s="1" t="s">
        <v>24</v>
      </c>
      <c r="BF137" s="2">
        <v>34.450000000000003</v>
      </c>
      <c r="BG137" s="1" t="s">
        <v>14</v>
      </c>
      <c r="BO137" s="2"/>
      <c r="BX137" s="2"/>
      <c r="CJ137" s="1">
        <v>12215</v>
      </c>
      <c r="CK137" s="1" t="s">
        <v>255</v>
      </c>
      <c r="CL137" s="1" t="s">
        <v>12</v>
      </c>
      <c r="CM137" s="1" t="s">
        <v>11</v>
      </c>
      <c r="CP137" s="2">
        <v>1.99</v>
      </c>
      <c r="CQ137" s="2">
        <v>6.5</v>
      </c>
      <c r="CX137" s="2"/>
      <c r="DC137" s="2"/>
      <c r="DI137" s="2"/>
      <c r="DJ137" s="2"/>
      <c r="DK137" s="2"/>
      <c r="DL137" s="2"/>
    </row>
    <row r="138" spans="1:116" x14ac:dyDescent="0.25">
      <c r="A138" s="1" t="s">
        <v>472</v>
      </c>
      <c r="B138" s="1" t="s">
        <v>169</v>
      </c>
      <c r="C138" s="1" t="s">
        <v>1266</v>
      </c>
      <c r="E138" s="1">
        <v>28</v>
      </c>
      <c r="F138" s="1" t="s">
        <v>650</v>
      </c>
      <c r="G138" s="1">
        <v>9</v>
      </c>
      <c r="N138" s="2"/>
      <c r="U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1">
        <v>14861</v>
      </c>
      <c r="AR138" s="1" t="s">
        <v>22</v>
      </c>
      <c r="AS138" s="1" t="s">
        <v>24</v>
      </c>
      <c r="AT138" s="1" t="s">
        <v>23</v>
      </c>
      <c r="AW138" s="2">
        <v>73.87</v>
      </c>
      <c r="AX138" s="1" t="s">
        <v>845</v>
      </c>
      <c r="AY138" s="1">
        <v>0.28799999999999998</v>
      </c>
      <c r="AZ138" s="29">
        <v>13916</v>
      </c>
      <c r="BA138" s="1" t="s">
        <v>17</v>
      </c>
      <c r="BB138" s="1" t="s">
        <v>24</v>
      </c>
      <c r="BC138" s="1" t="s">
        <v>23</v>
      </c>
      <c r="BF138" s="2">
        <v>1.5</v>
      </c>
      <c r="BG138" s="1" t="s">
        <v>666</v>
      </c>
      <c r="BH138" s="1">
        <v>0.68300000000000005</v>
      </c>
      <c r="BO138" s="2"/>
      <c r="BX138" s="2"/>
      <c r="CP138" s="2"/>
      <c r="CQ138" s="2"/>
      <c r="CX138" s="2"/>
      <c r="DC138" s="2"/>
      <c r="DI138" s="2"/>
      <c r="DJ138" s="2"/>
      <c r="DK138" s="2"/>
      <c r="DL138" s="2"/>
    </row>
    <row r="139" spans="1:116" x14ac:dyDescent="0.25">
      <c r="A139" s="1" t="s">
        <v>473</v>
      </c>
      <c r="B139" s="1" t="s">
        <v>169</v>
      </c>
      <c r="C139" s="1" t="s">
        <v>1266</v>
      </c>
      <c r="E139" s="1">
        <v>27</v>
      </c>
      <c r="F139" s="1" t="s">
        <v>650</v>
      </c>
      <c r="G139" s="1">
        <v>9</v>
      </c>
      <c r="N139" s="2"/>
      <c r="U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1">
        <v>4646</v>
      </c>
      <c r="AR139" s="1" t="s">
        <v>74</v>
      </c>
      <c r="AS139" s="1" t="s">
        <v>12</v>
      </c>
      <c r="AT139" s="1" t="s">
        <v>11</v>
      </c>
      <c r="AW139" s="2">
        <v>2.7</v>
      </c>
      <c r="AX139" s="1" t="s">
        <v>14</v>
      </c>
      <c r="BF139" s="2"/>
      <c r="BO139" s="2"/>
      <c r="BX139" s="2"/>
      <c r="CJ139" s="1">
        <v>1811</v>
      </c>
      <c r="CK139" s="1" t="s">
        <v>37</v>
      </c>
      <c r="CL139" s="1" t="s">
        <v>23</v>
      </c>
      <c r="CM139" s="1" t="s">
        <v>24</v>
      </c>
      <c r="CP139" s="2">
        <v>2.4900000000000002</v>
      </c>
      <c r="CQ139" s="2"/>
      <c r="CR139" s="1">
        <v>2706</v>
      </c>
      <c r="CS139" s="1" t="s">
        <v>37</v>
      </c>
      <c r="CT139" s="1" t="s">
        <v>23</v>
      </c>
      <c r="CU139" s="1" t="s">
        <v>24</v>
      </c>
      <c r="CX139" s="2">
        <v>2.58</v>
      </c>
      <c r="DC139" s="2"/>
      <c r="DI139" s="2"/>
      <c r="DJ139" s="2"/>
      <c r="DK139" s="2"/>
      <c r="DL139" s="2"/>
    </row>
    <row r="140" spans="1:116" x14ac:dyDescent="0.25">
      <c r="A140" s="1" t="s">
        <v>474</v>
      </c>
      <c r="B140" s="1" t="s">
        <v>169</v>
      </c>
      <c r="C140" s="1" t="s">
        <v>1266</v>
      </c>
      <c r="E140" s="1">
        <v>30</v>
      </c>
      <c r="F140" s="1" t="s">
        <v>650</v>
      </c>
      <c r="G140" s="1">
        <v>9</v>
      </c>
      <c r="N140" s="2"/>
      <c r="U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W140" s="2"/>
      <c r="BF140" s="2"/>
      <c r="BO140" s="2"/>
      <c r="BX140" s="2"/>
      <c r="CP140" s="2"/>
      <c r="CQ140" s="2"/>
      <c r="CX140" s="2"/>
      <c r="DC140" s="2"/>
      <c r="DI140" s="2"/>
      <c r="DJ140" s="2"/>
      <c r="DK140" s="2"/>
      <c r="DL140" s="2"/>
    </row>
    <row r="141" spans="1:116" x14ac:dyDescent="0.25">
      <c r="A141" s="1" t="s">
        <v>475</v>
      </c>
      <c r="B141" s="1" t="s">
        <v>169</v>
      </c>
      <c r="C141" s="1" t="s">
        <v>1266</v>
      </c>
      <c r="E141" s="1">
        <v>32</v>
      </c>
      <c r="F141" s="1" t="s">
        <v>650</v>
      </c>
      <c r="G141" s="1">
        <v>9</v>
      </c>
      <c r="N141" s="2"/>
      <c r="U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W141" s="2"/>
      <c r="BF141" s="2"/>
      <c r="BO141" s="2"/>
      <c r="BX141" s="2"/>
      <c r="CP141" s="2"/>
      <c r="CQ141" s="2"/>
      <c r="CX141" s="2"/>
      <c r="DC141" s="2"/>
      <c r="DI141" s="2"/>
      <c r="DJ141" s="2"/>
      <c r="DK141" s="2"/>
      <c r="DL141" s="2"/>
    </row>
    <row r="142" spans="1:116" x14ac:dyDescent="0.25">
      <c r="A142" s="1" t="s">
        <v>476</v>
      </c>
      <c r="B142" s="1" t="s">
        <v>169</v>
      </c>
      <c r="C142" s="1" t="s">
        <v>1266</v>
      </c>
      <c r="E142" s="1">
        <v>34</v>
      </c>
      <c r="F142" s="1" t="s">
        <v>650</v>
      </c>
      <c r="G142" s="1">
        <v>9</v>
      </c>
      <c r="N142" s="2"/>
      <c r="U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W142" s="2"/>
      <c r="BF142" s="2"/>
      <c r="BO142" s="2"/>
      <c r="BX142" s="2"/>
      <c r="CP142" s="2"/>
      <c r="CQ142" s="2"/>
      <c r="CX142" s="2"/>
      <c r="DC142" s="2"/>
      <c r="DI142" s="2"/>
      <c r="DJ142" s="2"/>
      <c r="DK142" s="2"/>
      <c r="DL142" s="2"/>
    </row>
    <row r="143" spans="1:116" x14ac:dyDescent="0.25">
      <c r="A143" s="1" t="s">
        <v>477</v>
      </c>
      <c r="B143" s="1" t="s">
        <v>169</v>
      </c>
      <c r="C143" s="1" t="s">
        <v>1266</v>
      </c>
      <c r="E143" s="1">
        <v>25</v>
      </c>
      <c r="F143" s="1" t="s">
        <v>650</v>
      </c>
      <c r="G143" s="1">
        <v>9</v>
      </c>
      <c r="N143" s="2"/>
      <c r="U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1">
        <v>3908</v>
      </c>
      <c r="AR143" s="1" t="s">
        <v>42</v>
      </c>
      <c r="AU143" s="1" t="s">
        <v>124</v>
      </c>
      <c r="AV143" s="1" t="s">
        <v>558</v>
      </c>
      <c r="AW143" s="2">
        <v>1.5</v>
      </c>
      <c r="AZ143" s="1">
        <v>5994</v>
      </c>
      <c r="BA143" s="1" t="s">
        <v>98</v>
      </c>
      <c r="BB143" s="1" t="s">
        <v>23</v>
      </c>
      <c r="BC143" s="1" t="s">
        <v>24</v>
      </c>
      <c r="BF143" s="2">
        <v>1.8</v>
      </c>
      <c r="BG143" s="1" t="s">
        <v>14</v>
      </c>
      <c r="BO143" s="2"/>
      <c r="BX143" s="2"/>
      <c r="CP143" s="2"/>
      <c r="CQ143" s="2"/>
      <c r="CX143" s="2"/>
      <c r="DC143" s="2"/>
      <c r="DI143" s="2"/>
      <c r="DJ143" s="2"/>
      <c r="DK143" s="2"/>
      <c r="DL143" s="2"/>
    </row>
    <row r="144" spans="1:116" x14ac:dyDescent="0.25">
      <c r="A144" s="1" t="s">
        <v>478</v>
      </c>
      <c r="B144" s="1" t="s">
        <v>169</v>
      </c>
      <c r="C144" s="1" t="s">
        <v>1266</v>
      </c>
      <c r="E144" s="1">
        <v>40</v>
      </c>
      <c r="F144" s="1" t="s">
        <v>650</v>
      </c>
      <c r="G144" s="1">
        <v>9</v>
      </c>
      <c r="H144" s="1">
        <v>189</v>
      </c>
      <c r="I144" s="1" t="s">
        <v>1061</v>
      </c>
      <c r="J144" s="1" t="s">
        <v>23</v>
      </c>
      <c r="K144" s="1" t="s">
        <v>24</v>
      </c>
      <c r="N144" s="2">
        <v>3.31</v>
      </c>
      <c r="U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W144" s="2"/>
      <c r="BF144" s="2"/>
      <c r="BO144" s="2"/>
      <c r="BX144" s="2"/>
      <c r="CJ144" s="1">
        <v>709</v>
      </c>
      <c r="CK144" s="1" t="s">
        <v>142</v>
      </c>
      <c r="CL144" s="1" t="s">
        <v>24</v>
      </c>
      <c r="CM144" s="1" t="s">
        <v>23</v>
      </c>
      <c r="CP144" s="2">
        <v>3.08</v>
      </c>
      <c r="CQ144" s="2"/>
      <c r="CX144" s="2"/>
      <c r="DC144" s="2"/>
      <c r="DI144" s="2"/>
      <c r="DJ144" s="2"/>
      <c r="DK144" s="2"/>
      <c r="DL144" s="2"/>
    </row>
    <row r="145" spans="1:116" x14ac:dyDescent="0.25">
      <c r="A145" s="1" t="s">
        <v>479</v>
      </c>
      <c r="B145" s="1" t="s">
        <v>169</v>
      </c>
      <c r="C145" s="1" t="s">
        <v>1266</v>
      </c>
      <c r="E145" s="1">
        <v>30</v>
      </c>
      <c r="F145" s="1" t="s">
        <v>650</v>
      </c>
      <c r="G145" s="1">
        <v>9</v>
      </c>
      <c r="N145" s="2"/>
      <c r="U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1">
        <v>13435</v>
      </c>
      <c r="AR145" s="1" t="s">
        <v>17</v>
      </c>
      <c r="AS145" s="4" t="s">
        <v>11</v>
      </c>
      <c r="AT145" s="4" t="s">
        <v>24</v>
      </c>
      <c r="AW145" s="2">
        <v>5</v>
      </c>
      <c r="AX145" s="1" t="s">
        <v>671</v>
      </c>
      <c r="AY145" s="1">
        <v>0.33100000000000002</v>
      </c>
      <c r="BF145" s="2"/>
      <c r="BO145" s="2"/>
      <c r="BX145" s="2"/>
      <c r="CP145" s="2"/>
      <c r="CQ145" s="2"/>
      <c r="CX145" s="2"/>
      <c r="DC145" s="2"/>
      <c r="DI145" s="2"/>
      <c r="DJ145" s="2"/>
      <c r="DK145" s="2"/>
      <c r="DL145" s="2"/>
    </row>
    <row r="146" spans="1:116" x14ac:dyDescent="0.25">
      <c r="A146" s="1" t="s">
        <v>480</v>
      </c>
      <c r="B146" s="1" t="s">
        <v>169</v>
      </c>
      <c r="C146" s="1" t="s">
        <v>1266</v>
      </c>
      <c r="E146" s="1">
        <v>31</v>
      </c>
      <c r="F146" s="1" t="s">
        <v>650</v>
      </c>
      <c r="G146" s="1">
        <v>9</v>
      </c>
      <c r="N146" s="2"/>
      <c r="U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1">
        <v>8739</v>
      </c>
      <c r="AR146" s="1" t="s">
        <v>43</v>
      </c>
      <c r="AS146" s="1" t="s">
        <v>23</v>
      </c>
      <c r="AT146" s="1" t="s">
        <v>24</v>
      </c>
      <c r="AW146" s="2">
        <v>9.9600000000000009</v>
      </c>
      <c r="AX146" s="1" t="s">
        <v>14</v>
      </c>
      <c r="BF146" s="2"/>
      <c r="BO146" s="2"/>
      <c r="BX146" s="2"/>
      <c r="CJ146" s="1">
        <v>2363</v>
      </c>
      <c r="CK146" s="1" t="s">
        <v>37</v>
      </c>
      <c r="CL146" s="1" t="s">
        <v>23</v>
      </c>
      <c r="CM146" s="1" t="s">
        <v>24</v>
      </c>
      <c r="CP146" s="2">
        <v>2.96</v>
      </c>
      <c r="CQ146" s="2"/>
      <c r="CX146" s="2"/>
      <c r="DC146" s="2"/>
      <c r="DI146" s="2"/>
      <c r="DJ146" s="2"/>
      <c r="DK146" s="2"/>
      <c r="DL146" s="2"/>
    </row>
    <row r="147" spans="1:116" x14ac:dyDescent="0.25">
      <c r="A147" s="1" t="s">
        <v>481</v>
      </c>
      <c r="B147" s="1" t="s">
        <v>169</v>
      </c>
      <c r="C147" s="1" t="s">
        <v>1266</v>
      </c>
      <c r="E147" s="1">
        <v>30</v>
      </c>
      <c r="F147" s="1" t="s">
        <v>650</v>
      </c>
      <c r="G147" s="1">
        <v>9</v>
      </c>
      <c r="N147" s="2"/>
      <c r="U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W147" s="2"/>
      <c r="BF147" s="2"/>
      <c r="BO147" s="2"/>
      <c r="BX147" s="2"/>
      <c r="CP147" s="2"/>
      <c r="CQ147" s="2"/>
      <c r="CX147" s="2"/>
      <c r="DC147" s="2"/>
      <c r="DI147" s="2"/>
      <c r="DJ147" s="2"/>
      <c r="DK147" s="2"/>
      <c r="DL147" s="2"/>
    </row>
    <row r="148" spans="1:116" x14ac:dyDescent="0.25">
      <c r="A148" s="1" t="s">
        <v>482</v>
      </c>
      <c r="B148" s="1" t="s">
        <v>1074</v>
      </c>
      <c r="C148" s="1" t="s">
        <v>1266</v>
      </c>
      <c r="E148" s="1">
        <v>38</v>
      </c>
      <c r="F148" s="1" t="s">
        <v>650</v>
      </c>
      <c r="G148" s="1">
        <v>9</v>
      </c>
    </row>
    <row r="149" spans="1:116" x14ac:dyDescent="0.25">
      <c r="A149" s="1" t="s">
        <v>483</v>
      </c>
      <c r="B149" s="1" t="s">
        <v>1074</v>
      </c>
      <c r="C149" s="1" t="s">
        <v>1266</v>
      </c>
      <c r="E149" s="1">
        <v>30</v>
      </c>
      <c r="F149" s="1" t="s">
        <v>650</v>
      </c>
      <c r="G149" s="1">
        <v>9</v>
      </c>
      <c r="H149" s="1">
        <v>72</v>
      </c>
      <c r="I149" s="1" t="s">
        <v>16</v>
      </c>
      <c r="J149" s="1" t="s">
        <v>12</v>
      </c>
      <c r="K149" s="1" t="s">
        <v>11</v>
      </c>
      <c r="N149" s="1">
        <v>1.5</v>
      </c>
      <c r="AQ149" s="1">
        <v>13676</v>
      </c>
      <c r="AR149" s="1" t="s">
        <v>17</v>
      </c>
      <c r="AS149" s="1" t="s">
        <v>23</v>
      </c>
      <c r="AT149" s="1" t="s">
        <v>24</v>
      </c>
      <c r="AW149" s="1">
        <v>5.68</v>
      </c>
      <c r="AX149" s="1" t="s">
        <v>651</v>
      </c>
      <c r="AY149" s="1">
        <v>0.24199999999999999</v>
      </c>
    </row>
    <row r="150" spans="1:116" x14ac:dyDescent="0.25">
      <c r="A150" s="1" t="s">
        <v>484</v>
      </c>
      <c r="B150" s="1" t="s">
        <v>1074</v>
      </c>
      <c r="C150" s="1" t="s">
        <v>1266</v>
      </c>
      <c r="E150" s="1">
        <v>35</v>
      </c>
      <c r="F150" s="1" t="s">
        <v>650</v>
      </c>
      <c r="G150" s="1">
        <v>9</v>
      </c>
    </row>
    <row r="151" spans="1:116" x14ac:dyDescent="0.25">
      <c r="A151" s="1" t="s">
        <v>485</v>
      </c>
      <c r="B151" s="1" t="s">
        <v>1074</v>
      </c>
      <c r="C151" s="1" t="s">
        <v>1266</v>
      </c>
      <c r="E151" s="1">
        <v>34</v>
      </c>
      <c r="F151" s="1" t="s">
        <v>650</v>
      </c>
      <c r="G151" s="1">
        <v>9</v>
      </c>
      <c r="AQ151" s="1">
        <v>13787</v>
      </c>
      <c r="AR151" s="1" t="s">
        <v>17</v>
      </c>
      <c r="AS151" s="1" t="s">
        <v>12</v>
      </c>
      <c r="AT151" s="1" t="s">
        <v>11</v>
      </c>
      <c r="AW151" s="1">
        <v>1.6</v>
      </c>
      <c r="AX151" s="1" t="s">
        <v>652</v>
      </c>
      <c r="AY151" s="1">
        <v>0.25700000000000001</v>
      </c>
    </row>
    <row r="152" spans="1:116" x14ac:dyDescent="0.25">
      <c r="A152" s="1" t="s">
        <v>486</v>
      </c>
      <c r="B152" s="1" t="s">
        <v>1074</v>
      </c>
      <c r="C152" s="1" t="s">
        <v>1266</v>
      </c>
      <c r="E152" s="1">
        <v>40</v>
      </c>
      <c r="F152" s="1" t="s">
        <v>650</v>
      </c>
      <c r="G152" s="1">
        <v>9</v>
      </c>
      <c r="CJ152" s="1">
        <v>4435</v>
      </c>
      <c r="CK152" s="1" t="s">
        <v>561</v>
      </c>
      <c r="CL152" s="1" t="s">
        <v>23</v>
      </c>
      <c r="CM152" s="1" t="s">
        <v>24</v>
      </c>
      <c r="CP152" s="1">
        <v>4.4800000000000004</v>
      </c>
      <c r="CQ152" s="1">
        <v>13.8</v>
      </c>
    </row>
    <row r="153" spans="1:116" x14ac:dyDescent="0.25">
      <c r="A153" s="1" t="s">
        <v>487</v>
      </c>
      <c r="B153" s="1" t="s">
        <v>1074</v>
      </c>
      <c r="C153" s="1" t="s">
        <v>1266</v>
      </c>
      <c r="E153" s="1">
        <v>41</v>
      </c>
      <c r="F153" s="1" t="s">
        <v>650</v>
      </c>
      <c r="G153" s="1">
        <v>9</v>
      </c>
    </row>
    <row r="154" spans="1:116" x14ac:dyDescent="0.25">
      <c r="A154" s="1" t="s">
        <v>565</v>
      </c>
      <c r="B154" s="1" t="s">
        <v>169</v>
      </c>
      <c r="C154" s="1" t="s">
        <v>1266</v>
      </c>
      <c r="E154" s="1">
        <v>32</v>
      </c>
      <c r="F154" s="1" t="s">
        <v>650</v>
      </c>
      <c r="G154" s="1">
        <v>9</v>
      </c>
      <c r="H154" s="1">
        <v>16294</v>
      </c>
      <c r="I154" s="1" t="s">
        <v>16</v>
      </c>
      <c r="J154" s="1" t="s">
        <v>11</v>
      </c>
      <c r="K154" s="1" t="s">
        <v>12</v>
      </c>
      <c r="N154" s="2">
        <v>1.92</v>
      </c>
      <c r="U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W154" s="2"/>
      <c r="BF154" s="2"/>
      <c r="BO154" s="2"/>
      <c r="BX154" s="2"/>
      <c r="CP154" s="2"/>
      <c r="CQ154" s="2"/>
      <c r="CX154" s="2"/>
      <c r="DC154" s="2"/>
      <c r="DI154" s="2"/>
      <c r="DJ154" s="2"/>
      <c r="DK154" s="2"/>
      <c r="DL154" s="2"/>
    </row>
    <row r="155" spans="1:116" x14ac:dyDescent="0.25">
      <c r="A155" s="1" t="s">
        <v>566</v>
      </c>
      <c r="B155" s="1" t="s">
        <v>169</v>
      </c>
      <c r="C155" s="1" t="s">
        <v>1266</v>
      </c>
      <c r="E155" s="1">
        <v>32</v>
      </c>
      <c r="F155" s="1" t="s">
        <v>650</v>
      </c>
      <c r="G155" s="1">
        <v>9</v>
      </c>
      <c r="N155" s="2"/>
      <c r="U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W155" s="2"/>
      <c r="BF155" s="2"/>
      <c r="BO155" s="2"/>
      <c r="BX155" s="2"/>
      <c r="CP155" s="2"/>
      <c r="CQ155" s="2"/>
      <c r="CX155" s="2"/>
    </row>
    <row r="156" spans="1:116" x14ac:dyDescent="0.25">
      <c r="A156" s="1" t="s">
        <v>567</v>
      </c>
      <c r="B156" s="1" t="s">
        <v>169</v>
      </c>
      <c r="C156" s="1" t="s">
        <v>1266</v>
      </c>
      <c r="E156" s="1">
        <v>30</v>
      </c>
      <c r="F156" s="1" t="s">
        <v>650</v>
      </c>
      <c r="G156" s="1">
        <v>9</v>
      </c>
      <c r="N156" s="2"/>
      <c r="U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W156" s="2"/>
      <c r="BF156" s="2"/>
      <c r="BO156" s="2"/>
      <c r="BX156" s="2"/>
      <c r="CP156" s="2"/>
      <c r="CQ156" s="2"/>
      <c r="CX156" s="2"/>
      <c r="DC156" s="2"/>
      <c r="DI156" s="2"/>
      <c r="DJ156" s="2"/>
      <c r="DK156" s="2"/>
      <c r="DL156" s="2"/>
    </row>
    <row r="157" spans="1:116" x14ac:dyDescent="0.25">
      <c r="A157" s="1" t="s">
        <v>568</v>
      </c>
      <c r="B157" s="1" t="s">
        <v>169</v>
      </c>
      <c r="C157" s="1" t="s">
        <v>1266</v>
      </c>
      <c r="E157" s="1">
        <v>37</v>
      </c>
      <c r="F157" s="1" t="s">
        <v>650</v>
      </c>
      <c r="G157" s="1">
        <v>9</v>
      </c>
      <c r="N157" s="2"/>
      <c r="U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W157" s="2"/>
      <c r="BF157" s="2"/>
      <c r="BO157" s="2"/>
      <c r="BX157" s="2"/>
      <c r="CP157" s="2"/>
      <c r="CQ157" s="2"/>
      <c r="CX157" s="2"/>
      <c r="DC157" s="2"/>
      <c r="DI157" s="2"/>
      <c r="DJ157" s="2"/>
      <c r="DK157" s="2"/>
      <c r="DL157" s="2"/>
    </row>
    <row r="158" spans="1:116" x14ac:dyDescent="0.25">
      <c r="A158" s="1" t="s">
        <v>569</v>
      </c>
      <c r="B158" s="1" t="s">
        <v>169</v>
      </c>
      <c r="C158" s="1" t="s">
        <v>1266</v>
      </c>
      <c r="E158" s="1">
        <v>36</v>
      </c>
      <c r="F158" s="1" t="s">
        <v>650</v>
      </c>
      <c r="G158" s="1">
        <v>9</v>
      </c>
      <c r="N158" s="2"/>
      <c r="U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W158" s="2"/>
      <c r="BF158" s="2"/>
      <c r="BO158" s="2"/>
      <c r="BX158" s="2"/>
      <c r="CP158" s="2"/>
      <c r="CQ158" s="2"/>
      <c r="CX158" s="2"/>
      <c r="DC158" s="2"/>
      <c r="DI158" s="2"/>
      <c r="DJ158" s="2"/>
      <c r="DK158" s="2"/>
      <c r="DL158" s="2"/>
    </row>
    <row r="159" spans="1:116" x14ac:dyDescent="0.25">
      <c r="A159" s="1" t="s">
        <v>570</v>
      </c>
      <c r="B159" s="1" t="s">
        <v>169</v>
      </c>
      <c r="C159" s="1" t="s">
        <v>1266</v>
      </c>
      <c r="E159" s="1">
        <v>39</v>
      </c>
      <c r="F159" s="1" t="s">
        <v>650</v>
      </c>
      <c r="G159" s="1">
        <v>9</v>
      </c>
      <c r="H159" s="1">
        <v>16093</v>
      </c>
      <c r="I159" s="1" t="s">
        <v>16</v>
      </c>
      <c r="J159" s="1" t="s">
        <v>12</v>
      </c>
      <c r="K159" s="1" t="s">
        <v>11</v>
      </c>
      <c r="N159" s="2">
        <v>7.86</v>
      </c>
      <c r="U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W159" s="2"/>
      <c r="BF159" s="2"/>
      <c r="BO159" s="2"/>
      <c r="BX159" s="2"/>
      <c r="CP159" s="2"/>
      <c r="CQ159" s="2"/>
      <c r="CX159" s="2"/>
      <c r="DC159" s="2"/>
      <c r="DI159" s="2"/>
      <c r="DJ159" s="2"/>
      <c r="DK159" s="2"/>
      <c r="DL159" s="2"/>
    </row>
    <row r="160" spans="1:116" x14ac:dyDescent="0.25">
      <c r="A160" s="1" t="s">
        <v>571</v>
      </c>
      <c r="B160" s="1" t="s">
        <v>169</v>
      </c>
      <c r="C160" s="1" t="s">
        <v>1266</v>
      </c>
      <c r="E160" s="1">
        <v>22</v>
      </c>
      <c r="F160" s="1" t="s">
        <v>650</v>
      </c>
      <c r="G160" s="1">
        <v>9</v>
      </c>
      <c r="H160" s="1">
        <v>16172</v>
      </c>
      <c r="I160" s="1" t="s">
        <v>16</v>
      </c>
      <c r="J160" s="1" t="s">
        <v>12</v>
      </c>
      <c r="K160" s="1" t="s">
        <v>11</v>
      </c>
      <c r="N160" s="2">
        <v>27.46</v>
      </c>
      <c r="U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W160" s="2"/>
      <c r="BF160" s="2"/>
      <c r="BO160" s="2"/>
      <c r="BX160" s="2"/>
      <c r="CP160" s="2"/>
      <c r="CQ160" s="2"/>
      <c r="CX160" s="2"/>
      <c r="DC160" s="2"/>
      <c r="DI160" s="2"/>
      <c r="DJ160" s="2"/>
      <c r="DK160" s="2"/>
      <c r="DL160" s="2"/>
    </row>
    <row r="161" spans="1:116" x14ac:dyDescent="0.25">
      <c r="A161" s="1" t="s">
        <v>572</v>
      </c>
      <c r="B161" s="1" t="s">
        <v>169</v>
      </c>
      <c r="C161" s="1" t="s">
        <v>1266</v>
      </c>
      <c r="E161" s="1">
        <v>28</v>
      </c>
      <c r="F161" s="1" t="s">
        <v>650</v>
      </c>
      <c r="G161" s="1">
        <v>9</v>
      </c>
      <c r="H161" s="1">
        <v>16243</v>
      </c>
      <c r="I161" s="1" t="s">
        <v>16</v>
      </c>
      <c r="J161" s="1" t="s">
        <v>12</v>
      </c>
      <c r="K161" s="1" t="s">
        <v>11</v>
      </c>
      <c r="N161" s="2">
        <v>8.49</v>
      </c>
      <c r="U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W161" s="2"/>
      <c r="BF161" s="2"/>
      <c r="BO161" s="2"/>
      <c r="BX161" s="2"/>
      <c r="CP161" s="2"/>
      <c r="CQ161" s="2"/>
      <c r="CX161" s="2"/>
      <c r="DC161" s="2"/>
      <c r="DI161" s="2"/>
      <c r="DJ161" s="2"/>
      <c r="DK161" s="2"/>
      <c r="DL161" s="2"/>
    </row>
    <row r="162" spans="1:116" x14ac:dyDescent="0.25">
      <c r="A162" s="1" t="s">
        <v>573</v>
      </c>
      <c r="B162" s="1" t="s">
        <v>169</v>
      </c>
      <c r="C162" s="1" t="s">
        <v>1266</v>
      </c>
      <c r="E162" s="1">
        <v>39</v>
      </c>
      <c r="F162" s="1" t="s">
        <v>650</v>
      </c>
      <c r="G162" s="1">
        <v>9</v>
      </c>
      <c r="N162" s="2"/>
      <c r="U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1">
        <v>9316</v>
      </c>
      <c r="AR162" s="1" t="s">
        <v>25</v>
      </c>
      <c r="AS162" s="1" t="s">
        <v>12</v>
      </c>
      <c r="AT162" s="1" t="s">
        <v>11</v>
      </c>
      <c r="AW162" s="2">
        <v>1.93</v>
      </c>
      <c r="AX162" s="1" t="s">
        <v>662</v>
      </c>
      <c r="AY162" s="1">
        <v>0.56999999999999995</v>
      </c>
      <c r="AZ162" s="1">
        <v>10935</v>
      </c>
      <c r="BA162" s="1" t="s">
        <v>40</v>
      </c>
      <c r="BB162" s="1" t="s">
        <v>23</v>
      </c>
      <c r="BC162" s="1" t="s">
        <v>24</v>
      </c>
      <c r="BF162" s="2">
        <v>3.5</v>
      </c>
      <c r="BG162" s="1" t="s">
        <v>669</v>
      </c>
      <c r="BH162" s="1">
        <v>0.29199999999999998</v>
      </c>
      <c r="BO162" s="2"/>
      <c r="BX162" s="2"/>
      <c r="CP162" s="2"/>
      <c r="CQ162" s="2"/>
      <c r="CX162" s="2"/>
      <c r="DC162" s="2"/>
      <c r="DI162" s="2"/>
      <c r="DJ162" s="2"/>
      <c r="DK162" s="2"/>
      <c r="DL162" s="2"/>
    </row>
    <row r="163" spans="1:116" x14ac:dyDescent="0.25">
      <c r="A163" s="1" t="s">
        <v>574</v>
      </c>
      <c r="B163" s="1" t="s">
        <v>169</v>
      </c>
      <c r="C163" s="1" t="s">
        <v>1266</v>
      </c>
      <c r="E163" s="1">
        <v>37</v>
      </c>
      <c r="F163" s="1" t="s">
        <v>650</v>
      </c>
      <c r="G163" s="1">
        <v>9</v>
      </c>
      <c r="H163" s="1">
        <v>16465</v>
      </c>
      <c r="I163" s="1" t="s">
        <v>123</v>
      </c>
      <c r="J163" s="1" t="s">
        <v>11</v>
      </c>
      <c r="K163" s="1" t="s">
        <v>12</v>
      </c>
      <c r="N163" s="2">
        <v>10.09</v>
      </c>
      <c r="U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W163" s="2"/>
      <c r="BF163" s="2"/>
      <c r="BO163" s="2"/>
      <c r="BX163" s="2"/>
      <c r="CJ163" s="1">
        <v>10045</v>
      </c>
      <c r="CK163" s="1" t="s">
        <v>388</v>
      </c>
      <c r="CL163" s="1" t="s">
        <v>12</v>
      </c>
      <c r="CM163" s="1" t="s">
        <v>11</v>
      </c>
      <c r="CP163" s="2">
        <v>1.66</v>
      </c>
      <c r="CQ163" s="2">
        <v>8.8000000000000007</v>
      </c>
      <c r="CX163" s="2"/>
      <c r="DC163" s="2"/>
      <c r="DI163" s="2"/>
      <c r="DJ163" s="2"/>
      <c r="DK163" s="2"/>
      <c r="DL163" s="2"/>
    </row>
    <row r="164" spans="1:116" x14ac:dyDescent="0.25">
      <c r="A164" s="1" t="s">
        <v>575</v>
      </c>
      <c r="B164" s="1" t="s">
        <v>169</v>
      </c>
      <c r="C164" s="1" t="s">
        <v>1266</v>
      </c>
      <c r="E164" s="1">
        <v>33</v>
      </c>
      <c r="F164" s="1" t="s">
        <v>650</v>
      </c>
      <c r="G164" s="1">
        <v>9</v>
      </c>
      <c r="N164" s="2"/>
      <c r="U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1">
        <v>10935</v>
      </c>
      <c r="AR164" s="1" t="s">
        <v>40</v>
      </c>
      <c r="AS164" s="1" t="s">
        <v>23</v>
      </c>
      <c r="AT164" s="1" t="s">
        <v>24</v>
      </c>
      <c r="AW164" s="2">
        <v>3.4</v>
      </c>
      <c r="AX164" s="1" t="s">
        <v>669</v>
      </c>
      <c r="AY164" s="1">
        <v>0.29199999999999998</v>
      </c>
      <c r="BF164" s="2"/>
      <c r="BO164" s="2"/>
      <c r="BX164" s="2"/>
      <c r="CP164" s="2"/>
      <c r="CQ164" s="2"/>
      <c r="CX164" s="2"/>
      <c r="DC164" s="2"/>
      <c r="DI164" s="2"/>
      <c r="DJ164" s="2"/>
      <c r="DK164" s="2"/>
      <c r="DL164" s="2"/>
    </row>
    <row r="165" spans="1:116" x14ac:dyDescent="0.25">
      <c r="A165" s="1" t="s">
        <v>576</v>
      </c>
      <c r="B165" s="1" t="s">
        <v>169</v>
      </c>
      <c r="C165" s="1" t="s">
        <v>1266</v>
      </c>
      <c r="E165" s="1">
        <v>29</v>
      </c>
      <c r="F165" s="1" t="s">
        <v>650</v>
      </c>
      <c r="G165" s="1">
        <v>9</v>
      </c>
      <c r="H165" s="1">
        <v>16248</v>
      </c>
      <c r="I165" s="1" t="s">
        <v>16</v>
      </c>
      <c r="J165" s="1" t="s">
        <v>11</v>
      </c>
      <c r="K165" s="1" t="s">
        <v>12</v>
      </c>
      <c r="N165" s="2">
        <v>2.1800000000000002</v>
      </c>
      <c r="U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W165" s="2"/>
      <c r="BF165" s="2"/>
      <c r="BO165" s="2"/>
      <c r="BX165" s="2"/>
      <c r="CP165" s="2"/>
      <c r="CQ165" s="2"/>
      <c r="CX165" s="2"/>
      <c r="DC165" s="2"/>
      <c r="DI165" s="2"/>
      <c r="DJ165" s="2"/>
      <c r="DK165" s="2"/>
      <c r="DL165" s="2"/>
    </row>
    <row r="166" spans="1:116" x14ac:dyDescent="0.25">
      <c r="A166" s="1" t="s">
        <v>577</v>
      </c>
      <c r="B166" s="1" t="s">
        <v>169</v>
      </c>
      <c r="C166" s="1" t="s">
        <v>1266</v>
      </c>
      <c r="E166" s="1">
        <v>33</v>
      </c>
      <c r="F166" s="1" t="s">
        <v>650</v>
      </c>
      <c r="G166" s="1">
        <v>9</v>
      </c>
      <c r="H166" s="1">
        <v>16092</v>
      </c>
      <c r="I166" s="1" t="s">
        <v>16</v>
      </c>
      <c r="J166" s="1" t="s">
        <v>12</v>
      </c>
      <c r="K166" s="1" t="s">
        <v>11</v>
      </c>
      <c r="N166" s="2">
        <v>61.83</v>
      </c>
      <c r="U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W166" s="2"/>
      <c r="BF166" s="2"/>
      <c r="BO166" s="2"/>
      <c r="BX166" s="2"/>
      <c r="CP166" s="2"/>
      <c r="CQ166" s="2"/>
      <c r="CX166" s="2"/>
      <c r="DC166" s="2"/>
      <c r="DI166" s="2"/>
      <c r="DJ166" s="2"/>
      <c r="DK166" s="2"/>
      <c r="DL166" s="2"/>
    </row>
    <row r="167" spans="1:116" x14ac:dyDescent="0.25">
      <c r="A167" s="1" t="s">
        <v>578</v>
      </c>
      <c r="B167" s="1" t="s">
        <v>169</v>
      </c>
      <c r="C167" s="1" t="s">
        <v>1266</v>
      </c>
      <c r="E167" s="1">
        <v>32</v>
      </c>
      <c r="F167" s="1" t="s">
        <v>650</v>
      </c>
      <c r="G167" s="1">
        <v>9</v>
      </c>
      <c r="H167" s="1">
        <v>16243</v>
      </c>
      <c r="I167" s="1" t="s">
        <v>16</v>
      </c>
      <c r="J167" s="1" t="s">
        <v>12</v>
      </c>
      <c r="K167" s="1" t="s">
        <v>11</v>
      </c>
      <c r="N167" s="2">
        <v>1.56</v>
      </c>
      <c r="O167" s="1">
        <v>16256</v>
      </c>
      <c r="P167" s="1" t="s">
        <v>16</v>
      </c>
      <c r="Q167" s="1" t="s">
        <v>11</v>
      </c>
      <c r="R167" s="1" t="s">
        <v>12</v>
      </c>
      <c r="U167" s="2">
        <v>2.21</v>
      </c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W167" s="2"/>
      <c r="BF167" s="2"/>
      <c r="BO167" s="2"/>
      <c r="BX167" s="2"/>
      <c r="CP167" s="2"/>
      <c r="CQ167" s="2"/>
      <c r="CX167" s="2"/>
      <c r="DC167" s="2"/>
      <c r="DI167" s="2"/>
      <c r="DJ167" s="2"/>
      <c r="DK167" s="2"/>
      <c r="DL167" s="2"/>
    </row>
    <row r="168" spans="1:116" x14ac:dyDescent="0.25">
      <c r="A168" s="1" t="s">
        <v>579</v>
      </c>
      <c r="B168" s="1" t="s">
        <v>169</v>
      </c>
      <c r="C168" s="1" t="s">
        <v>1266</v>
      </c>
      <c r="E168" s="1">
        <v>32</v>
      </c>
      <c r="F168" s="1" t="s">
        <v>650</v>
      </c>
      <c r="G168" s="1">
        <v>9</v>
      </c>
      <c r="N168" s="2"/>
      <c r="U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W168" s="2"/>
      <c r="BF168" s="2"/>
      <c r="BO168" s="2"/>
      <c r="BX168" s="2"/>
      <c r="CP168" s="2"/>
      <c r="CQ168" s="2"/>
      <c r="CX168" s="2"/>
      <c r="DC168" s="2"/>
      <c r="DI168" s="2"/>
      <c r="DJ168" s="2"/>
      <c r="DK168" s="2"/>
      <c r="DL168" s="2"/>
    </row>
    <row r="169" spans="1:116" x14ac:dyDescent="0.25">
      <c r="A169" s="1" t="s">
        <v>580</v>
      </c>
      <c r="B169" s="1" t="s">
        <v>169</v>
      </c>
      <c r="C169" s="1" t="s">
        <v>1266</v>
      </c>
      <c r="E169" s="1">
        <v>31</v>
      </c>
      <c r="F169" s="1" t="s">
        <v>650</v>
      </c>
      <c r="G169" s="1">
        <v>9</v>
      </c>
      <c r="N169" s="2"/>
      <c r="U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W169" s="2"/>
      <c r="BF169" s="2"/>
      <c r="BO169" s="2"/>
      <c r="BX169" s="2"/>
      <c r="CP169" s="2"/>
      <c r="CQ169" s="2"/>
      <c r="CX169" s="2"/>
      <c r="DC169" s="2"/>
      <c r="DI169" s="2"/>
      <c r="DJ169" s="2"/>
      <c r="DK169" s="2"/>
      <c r="DL169" s="2"/>
    </row>
    <row r="170" spans="1:116" x14ac:dyDescent="0.25">
      <c r="A170" s="1" t="s">
        <v>581</v>
      </c>
      <c r="B170" s="1" t="s">
        <v>169</v>
      </c>
      <c r="C170" s="1" t="s">
        <v>1266</v>
      </c>
      <c r="E170" s="1">
        <v>32</v>
      </c>
      <c r="F170" s="1" t="s">
        <v>650</v>
      </c>
      <c r="G170" s="1">
        <v>9</v>
      </c>
      <c r="H170" s="1">
        <v>214</v>
      </c>
      <c r="I170" s="1" t="s">
        <v>1061</v>
      </c>
      <c r="J170" s="1" t="s">
        <v>23</v>
      </c>
      <c r="K170" s="1" t="s">
        <v>24</v>
      </c>
      <c r="N170" s="2">
        <v>19.52</v>
      </c>
      <c r="U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W170" s="2"/>
      <c r="BF170" s="2"/>
      <c r="BO170" s="2"/>
      <c r="BX170" s="2"/>
      <c r="CP170" s="2"/>
      <c r="CQ170" s="2"/>
      <c r="CX170" s="2"/>
      <c r="DC170" s="2"/>
      <c r="DI170" s="2"/>
      <c r="DJ170" s="2"/>
      <c r="DK170" s="2"/>
      <c r="DL170" s="2"/>
    </row>
    <row r="171" spans="1:116" x14ac:dyDescent="0.25">
      <c r="A171" s="1" t="s">
        <v>582</v>
      </c>
      <c r="B171" s="1" t="s">
        <v>169</v>
      </c>
      <c r="C171" s="1" t="s">
        <v>1266</v>
      </c>
      <c r="E171" s="1">
        <v>32</v>
      </c>
      <c r="F171" s="1" t="s">
        <v>650</v>
      </c>
      <c r="G171" s="1">
        <v>9</v>
      </c>
      <c r="H171" s="1">
        <v>214</v>
      </c>
      <c r="I171" s="1" t="s">
        <v>1061</v>
      </c>
      <c r="J171" s="1" t="s">
        <v>23</v>
      </c>
      <c r="K171" s="1" t="s">
        <v>24</v>
      </c>
      <c r="N171" s="2">
        <v>3.02</v>
      </c>
      <c r="O171" s="1">
        <v>16263</v>
      </c>
      <c r="P171" s="1" t="s">
        <v>16</v>
      </c>
      <c r="Q171" s="1" t="s">
        <v>12</v>
      </c>
      <c r="R171" s="1" t="s">
        <v>11</v>
      </c>
      <c r="U171" s="2">
        <v>97.01</v>
      </c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W171" s="2"/>
      <c r="BF171" s="2"/>
      <c r="BO171" s="2"/>
      <c r="BX171" s="2"/>
      <c r="CP171" s="2"/>
      <c r="CQ171" s="2"/>
      <c r="CX171" s="2"/>
      <c r="DC171" s="2"/>
      <c r="DI171" s="2"/>
      <c r="DJ171" s="2"/>
      <c r="DK171" s="2"/>
      <c r="DL171" s="2"/>
    </row>
    <row r="172" spans="1:116" x14ac:dyDescent="0.25">
      <c r="A172" s="1" t="s">
        <v>583</v>
      </c>
      <c r="B172" s="1" t="s">
        <v>169</v>
      </c>
      <c r="C172" s="1" t="s">
        <v>1266</v>
      </c>
      <c r="E172" s="1">
        <v>37</v>
      </c>
      <c r="F172" s="1" t="s">
        <v>650</v>
      </c>
      <c r="G172" s="1">
        <v>9</v>
      </c>
      <c r="N172" s="2"/>
      <c r="U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1">
        <v>15172</v>
      </c>
      <c r="AR172" s="1" t="s">
        <v>22</v>
      </c>
      <c r="AS172" s="1" t="s">
        <v>24</v>
      </c>
      <c r="AT172" s="1" t="s">
        <v>23</v>
      </c>
      <c r="AW172" s="2">
        <v>15.54</v>
      </c>
      <c r="AX172" s="1" t="s">
        <v>14</v>
      </c>
      <c r="BF172" s="2"/>
      <c r="BO172" s="2"/>
      <c r="BX172" s="2"/>
      <c r="CP172" s="2"/>
      <c r="CQ172" s="2"/>
      <c r="CX172" s="2"/>
      <c r="DC172" s="2"/>
      <c r="DI172" s="2"/>
      <c r="DJ172" s="2"/>
      <c r="DK172" s="2"/>
      <c r="DL172" s="2"/>
    </row>
    <row r="173" spans="1:116" x14ac:dyDescent="0.25">
      <c r="A173" s="1" t="s">
        <v>584</v>
      </c>
      <c r="B173" s="1" t="s">
        <v>169</v>
      </c>
      <c r="C173" s="1" t="s">
        <v>1266</v>
      </c>
      <c r="E173" s="1">
        <v>37</v>
      </c>
      <c r="F173" s="1" t="s">
        <v>650</v>
      </c>
      <c r="G173" s="1">
        <v>9</v>
      </c>
      <c r="N173" s="2"/>
      <c r="U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W173" s="2"/>
      <c r="BF173" s="2"/>
      <c r="BO173" s="2"/>
      <c r="BX173" s="2"/>
      <c r="CP173" s="2"/>
      <c r="CQ173" s="2"/>
      <c r="CX173" s="2"/>
      <c r="DC173" s="2"/>
      <c r="DI173" s="2"/>
      <c r="DJ173" s="2"/>
      <c r="DK173" s="2"/>
      <c r="DL173" s="2"/>
    </row>
    <row r="174" spans="1:116" x14ac:dyDescent="0.25">
      <c r="A174" s="1" t="s">
        <v>585</v>
      </c>
      <c r="B174" s="1" t="s">
        <v>169</v>
      </c>
      <c r="C174" s="1" t="s">
        <v>1266</v>
      </c>
      <c r="E174" s="1">
        <v>29</v>
      </c>
      <c r="F174" s="1" t="s">
        <v>650</v>
      </c>
      <c r="G174" s="1">
        <v>9</v>
      </c>
      <c r="N174" s="2"/>
      <c r="U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1">
        <v>9445</v>
      </c>
      <c r="AR174" s="1" t="s">
        <v>25</v>
      </c>
      <c r="AS174" s="1" t="s">
        <v>24</v>
      </c>
      <c r="AT174" s="1" t="s">
        <v>23</v>
      </c>
      <c r="AW174" s="2">
        <v>33.630000000000003</v>
      </c>
      <c r="AX174" s="1" t="s">
        <v>663</v>
      </c>
      <c r="AY174" s="1">
        <v>0.38100000000000001</v>
      </c>
      <c r="BF174" s="2"/>
      <c r="BO174" s="2"/>
      <c r="BX174" s="2"/>
      <c r="CP174" s="2"/>
      <c r="CQ174" s="2"/>
      <c r="CX174" s="2"/>
    </row>
    <row r="175" spans="1:116" x14ac:dyDescent="0.25">
      <c r="A175" s="1" t="s">
        <v>586</v>
      </c>
      <c r="B175" s="1" t="s">
        <v>169</v>
      </c>
      <c r="C175" s="1" t="s">
        <v>1266</v>
      </c>
      <c r="E175" s="1">
        <v>32</v>
      </c>
      <c r="F175" s="1" t="s">
        <v>650</v>
      </c>
      <c r="G175" s="1">
        <v>9</v>
      </c>
      <c r="H175" s="1">
        <v>16114</v>
      </c>
      <c r="I175" s="1" t="s">
        <v>16</v>
      </c>
      <c r="J175" s="1" t="s">
        <v>11</v>
      </c>
      <c r="K175" s="1" t="s">
        <v>12</v>
      </c>
      <c r="N175" s="2">
        <v>46.17</v>
      </c>
      <c r="U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W175" s="2"/>
      <c r="BF175" s="2"/>
      <c r="BO175" s="2"/>
      <c r="BX175" s="2"/>
      <c r="CP175" s="2"/>
      <c r="CQ175" s="2"/>
      <c r="CX175" s="2"/>
      <c r="DC175" s="2"/>
      <c r="DI175" s="2"/>
      <c r="DJ175" s="2"/>
      <c r="DK175" s="2"/>
      <c r="DL175" s="2"/>
    </row>
    <row r="176" spans="1:116" x14ac:dyDescent="0.25">
      <c r="A176" s="1" t="s">
        <v>587</v>
      </c>
      <c r="B176" s="1" t="s">
        <v>169</v>
      </c>
      <c r="C176" s="1" t="s">
        <v>1266</v>
      </c>
      <c r="E176" s="1">
        <v>28</v>
      </c>
      <c r="F176" s="1" t="s">
        <v>650</v>
      </c>
      <c r="G176" s="1">
        <v>9</v>
      </c>
      <c r="H176" s="1">
        <v>16093</v>
      </c>
      <c r="I176" s="1" t="s">
        <v>16</v>
      </c>
      <c r="J176" s="1" t="s">
        <v>12</v>
      </c>
      <c r="K176" s="1" t="s">
        <v>11</v>
      </c>
      <c r="N176" s="2">
        <v>97.88</v>
      </c>
      <c r="U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W176" s="2"/>
      <c r="BF176" s="2"/>
      <c r="BO176" s="2"/>
      <c r="BX176" s="2"/>
      <c r="CP176" s="2"/>
      <c r="CQ176" s="2"/>
      <c r="CX176" s="2"/>
      <c r="DC176" s="2"/>
      <c r="DI176" s="2"/>
      <c r="DJ176" s="2"/>
      <c r="DK176" s="2"/>
      <c r="DL176" s="2"/>
    </row>
    <row r="177" spans="1:116" x14ac:dyDescent="0.25">
      <c r="A177" s="1" t="s">
        <v>588</v>
      </c>
      <c r="B177" s="1" t="s">
        <v>169</v>
      </c>
      <c r="C177" s="1" t="s">
        <v>1266</v>
      </c>
      <c r="E177" s="1">
        <v>29</v>
      </c>
      <c r="F177" s="1" t="s">
        <v>650</v>
      </c>
      <c r="G177" s="1">
        <v>9</v>
      </c>
      <c r="N177" s="2"/>
      <c r="U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9">
        <v>8442</v>
      </c>
      <c r="AR177" s="1" t="s">
        <v>152</v>
      </c>
      <c r="AS177" s="1" t="s">
        <v>12</v>
      </c>
      <c r="AT177" s="1" t="s">
        <v>11</v>
      </c>
      <c r="AW177" s="2">
        <v>1.53</v>
      </c>
      <c r="AX177" s="1" t="s">
        <v>664</v>
      </c>
      <c r="AY177" s="1">
        <v>0.82199999999999995</v>
      </c>
      <c r="AZ177" s="1">
        <v>11025</v>
      </c>
      <c r="BA177" s="1" t="s">
        <v>40</v>
      </c>
      <c r="BB177" s="1" t="s">
        <v>12</v>
      </c>
      <c r="BC177" s="1" t="s">
        <v>11</v>
      </c>
      <c r="BF177" s="2">
        <v>20.98</v>
      </c>
      <c r="BG177" s="1" t="s">
        <v>667</v>
      </c>
      <c r="BO177" s="2"/>
      <c r="BX177" s="2"/>
      <c r="CP177" s="2"/>
      <c r="CQ177" s="2"/>
      <c r="CX177" s="2"/>
      <c r="DC177" s="2"/>
      <c r="DI177" s="2"/>
      <c r="DJ177" s="2"/>
      <c r="DK177" s="2"/>
      <c r="DL177" s="2"/>
    </row>
    <row r="178" spans="1:116" x14ac:dyDescent="0.25">
      <c r="A178" s="1" t="s">
        <v>589</v>
      </c>
      <c r="B178" s="1" t="s">
        <v>169</v>
      </c>
      <c r="C178" s="1" t="s">
        <v>1266</v>
      </c>
      <c r="E178" s="1">
        <v>35</v>
      </c>
      <c r="F178" s="1" t="s">
        <v>650</v>
      </c>
      <c r="G178" s="1">
        <v>9</v>
      </c>
      <c r="H178" s="1">
        <v>16093</v>
      </c>
      <c r="I178" s="1" t="s">
        <v>16</v>
      </c>
      <c r="J178" s="1" t="s">
        <v>12</v>
      </c>
      <c r="K178" s="1" t="s">
        <v>11</v>
      </c>
      <c r="N178" s="2">
        <v>75.8</v>
      </c>
      <c r="U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W178" s="2"/>
      <c r="BF178" s="2"/>
      <c r="BO178" s="2"/>
      <c r="BX178" s="2"/>
      <c r="CP178" s="2"/>
      <c r="CQ178" s="2"/>
      <c r="CX178" s="2"/>
      <c r="DC178" s="2"/>
      <c r="DI178" s="2"/>
      <c r="DJ178" s="2"/>
      <c r="DK178" s="2"/>
      <c r="DL178" s="2"/>
    </row>
    <row r="179" spans="1:116" x14ac:dyDescent="0.25">
      <c r="A179" s="1" t="s">
        <v>590</v>
      </c>
      <c r="B179" s="1" t="s">
        <v>169</v>
      </c>
      <c r="C179" s="1" t="s">
        <v>1266</v>
      </c>
      <c r="E179" s="1">
        <v>30</v>
      </c>
      <c r="F179" s="1" t="s">
        <v>650</v>
      </c>
      <c r="G179" s="1">
        <v>9</v>
      </c>
      <c r="H179" s="1">
        <v>16141</v>
      </c>
      <c r="I179" s="1" t="s">
        <v>16</v>
      </c>
      <c r="J179" s="1" t="s">
        <v>23</v>
      </c>
      <c r="K179" s="1" t="s">
        <v>24</v>
      </c>
      <c r="N179" s="2">
        <v>1.51</v>
      </c>
      <c r="U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1">
        <v>4976</v>
      </c>
      <c r="AR179" s="1" t="s">
        <v>74</v>
      </c>
      <c r="AS179" s="1" t="s">
        <v>23</v>
      </c>
      <c r="AT179" s="1" t="s">
        <v>24</v>
      </c>
      <c r="AW179" s="2">
        <v>55.2</v>
      </c>
      <c r="AX179" s="1" t="s">
        <v>14</v>
      </c>
      <c r="BF179" s="2"/>
      <c r="BO179" s="2"/>
      <c r="BX179" s="2"/>
      <c r="CP179" s="2"/>
      <c r="CQ179" s="2"/>
      <c r="CX179" s="2"/>
      <c r="DC179" s="2"/>
      <c r="DI179" s="2"/>
      <c r="DJ179" s="2"/>
      <c r="DK179" s="2"/>
      <c r="DL179" s="2"/>
    </row>
    <row r="180" spans="1:116" x14ac:dyDescent="0.25">
      <c r="A180" s="1" t="s">
        <v>591</v>
      </c>
      <c r="B180" s="1" t="s">
        <v>169</v>
      </c>
      <c r="C180" s="1" t="s">
        <v>1266</v>
      </c>
      <c r="E180" s="1">
        <v>33</v>
      </c>
      <c r="F180" s="1" t="s">
        <v>650</v>
      </c>
      <c r="G180" s="1">
        <v>9</v>
      </c>
      <c r="N180" s="2"/>
      <c r="U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1">
        <v>14861</v>
      </c>
      <c r="AR180" s="1" t="s">
        <v>22</v>
      </c>
      <c r="AS180" s="1" t="s">
        <v>24</v>
      </c>
      <c r="AT180" s="1" t="s">
        <v>23</v>
      </c>
      <c r="AW180" s="2">
        <v>3.9</v>
      </c>
      <c r="AX180" s="1" t="s">
        <v>845</v>
      </c>
      <c r="AY180" s="1">
        <v>0.28799999999999998</v>
      </c>
      <c r="AZ180" s="1">
        <v>10935</v>
      </c>
      <c r="BA180" s="1" t="s">
        <v>40</v>
      </c>
      <c r="BB180" s="1" t="s">
        <v>23</v>
      </c>
      <c r="BC180" s="1" t="s">
        <v>24</v>
      </c>
      <c r="BF180" s="2">
        <v>3.13</v>
      </c>
      <c r="BG180" s="1" t="s">
        <v>669</v>
      </c>
      <c r="BH180" s="1">
        <v>0.29199999999999998</v>
      </c>
      <c r="BO180" s="2"/>
      <c r="BX180" s="2"/>
      <c r="CP180" s="2"/>
      <c r="CQ180" s="2"/>
      <c r="CX180" s="2"/>
      <c r="DC180" s="2"/>
      <c r="DI180" s="2"/>
      <c r="DJ180" s="2"/>
      <c r="DK180" s="2"/>
      <c r="DL180" s="2"/>
    </row>
    <row r="181" spans="1:116" x14ac:dyDescent="0.25">
      <c r="A181" s="1" t="s">
        <v>592</v>
      </c>
      <c r="B181" s="1" t="s">
        <v>169</v>
      </c>
      <c r="C181" s="1" t="s">
        <v>1266</v>
      </c>
      <c r="E181" s="1">
        <v>33</v>
      </c>
      <c r="F181" s="1" t="s">
        <v>650</v>
      </c>
      <c r="G181" s="1">
        <v>9</v>
      </c>
      <c r="N181" s="2"/>
      <c r="U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1">
        <v>12651</v>
      </c>
      <c r="AR181" s="1" t="s">
        <v>17</v>
      </c>
      <c r="AS181" s="1" t="s">
        <v>24</v>
      </c>
      <c r="AT181" s="1" t="s">
        <v>23</v>
      </c>
      <c r="AW181" s="2">
        <v>2.86</v>
      </c>
      <c r="AX181" s="1" t="s">
        <v>14</v>
      </c>
      <c r="BF181" s="2"/>
      <c r="BO181" s="2"/>
      <c r="BX181" s="2"/>
      <c r="CP181" s="2"/>
      <c r="CQ181" s="2"/>
      <c r="CX181" s="2"/>
    </row>
    <row r="182" spans="1:116" x14ac:dyDescent="0.25">
      <c r="A182" s="1" t="s">
        <v>785</v>
      </c>
      <c r="B182" s="1" t="s">
        <v>1074</v>
      </c>
      <c r="C182" s="1" t="s">
        <v>1266</v>
      </c>
      <c r="D182" s="1" t="s">
        <v>1331</v>
      </c>
      <c r="E182" s="1">
        <v>39</v>
      </c>
      <c r="F182" s="1" t="s">
        <v>649</v>
      </c>
      <c r="G182" s="1">
        <v>18</v>
      </c>
    </row>
    <row r="183" spans="1:116" x14ac:dyDescent="0.25">
      <c r="A183" s="1" t="s">
        <v>786</v>
      </c>
      <c r="B183" s="1" t="s">
        <v>1074</v>
      </c>
      <c r="C183" s="1" t="s">
        <v>1266</v>
      </c>
      <c r="D183" s="1" t="s">
        <v>1332</v>
      </c>
      <c r="E183" s="1">
        <v>32</v>
      </c>
      <c r="F183" s="1" t="s">
        <v>649</v>
      </c>
      <c r="G183" s="1">
        <v>18</v>
      </c>
      <c r="CJ183" s="1">
        <v>709</v>
      </c>
      <c r="CK183" s="1" t="s">
        <v>142</v>
      </c>
      <c r="CL183" s="1" t="s">
        <v>24</v>
      </c>
      <c r="CM183" s="1" t="s">
        <v>23</v>
      </c>
      <c r="CP183" s="1">
        <v>18.489999999999998</v>
      </c>
    </row>
    <row r="184" spans="1:116" x14ac:dyDescent="0.25">
      <c r="A184" s="1" t="s">
        <v>787</v>
      </c>
      <c r="B184" s="1" t="s">
        <v>1074</v>
      </c>
      <c r="C184" s="1" t="s">
        <v>1266</v>
      </c>
      <c r="D184" s="1" t="s">
        <v>1333</v>
      </c>
      <c r="E184" s="1">
        <v>38</v>
      </c>
      <c r="F184" s="1" t="s">
        <v>649</v>
      </c>
      <c r="G184" s="1">
        <v>18</v>
      </c>
      <c r="AQ184" s="1">
        <v>9732</v>
      </c>
      <c r="AR184" s="1" t="s">
        <v>25</v>
      </c>
      <c r="AS184" s="1" t="s">
        <v>11</v>
      </c>
      <c r="AT184" s="1" t="s">
        <v>12</v>
      </c>
      <c r="AW184" s="1">
        <v>15.57</v>
      </c>
      <c r="AX184" s="1" t="s">
        <v>14</v>
      </c>
      <c r="AZ184" s="1">
        <v>3908</v>
      </c>
      <c r="BA184" s="1" t="s">
        <v>42</v>
      </c>
      <c r="BD184" s="1" t="s">
        <v>124</v>
      </c>
      <c r="BE184" s="1" t="s">
        <v>558</v>
      </c>
      <c r="BF184" s="1">
        <v>1.9</v>
      </c>
    </row>
    <row r="185" spans="1:116" x14ac:dyDescent="0.25">
      <c r="A185" s="1" t="s">
        <v>788</v>
      </c>
      <c r="B185" s="1" t="s">
        <v>1074</v>
      </c>
      <c r="C185" s="1" t="s">
        <v>1266</v>
      </c>
      <c r="D185" s="1" t="s">
        <v>1334</v>
      </c>
      <c r="E185" s="1">
        <v>30</v>
      </c>
      <c r="F185" s="1" t="s">
        <v>649</v>
      </c>
      <c r="G185" s="1">
        <v>18</v>
      </c>
      <c r="CJ185" s="1">
        <v>3003</v>
      </c>
      <c r="CK185" s="1" t="s">
        <v>37</v>
      </c>
      <c r="CL185" s="1" t="s">
        <v>23</v>
      </c>
      <c r="CM185" s="1" t="s">
        <v>24</v>
      </c>
      <c r="CP185" s="1">
        <v>2.68</v>
      </c>
    </row>
    <row r="186" spans="1:116" x14ac:dyDescent="0.25">
      <c r="A186" s="1" t="s">
        <v>789</v>
      </c>
      <c r="B186" s="1" t="s">
        <v>1074</v>
      </c>
      <c r="C186" s="1" t="s">
        <v>1266</v>
      </c>
      <c r="D186" s="1" t="s">
        <v>1335</v>
      </c>
      <c r="E186" s="1">
        <v>34</v>
      </c>
      <c r="F186" s="1" t="s">
        <v>649</v>
      </c>
      <c r="G186" s="1">
        <v>18</v>
      </c>
      <c r="H186" s="1">
        <v>215</v>
      </c>
      <c r="I186" s="1" t="s">
        <v>1061</v>
      </c>
      <c r="J186" s="1" t="s">
        <v>23</v>
      </c>
      <c r="K186" s="1" t="s">
        <v>24</v>
      </c>
      <c r="N186" s="1">
        <v>80.349999999999994</v>
      </c>
    </row>
    <row r="187" spans="1:116" x14ac:dyDescent="0.25">
      <c r="A187" s="1" t="s">
        <v>790</v>
      </c>
      <c r="B187" s="1" t="s">
        <v>1074</v>
      </c>
      <c r="C187" s="1" t="s">
        <v>1266</v>
      </c>
      <c r="D187" s="1" t="s">
        <v>1336</v>
      </c>
      <c r="E187" s="1">
        <v>34</v>
      </c>
      <c r="F187" s="1" t="s">
        <v>649</v>
      </c>
      <c r="G187" s="1">
        <v>18</v>
      </c>
      <c r="H187" s="1">
        <v>16093</v>
      </c>
      <c r="I187" s="1" t="s">
        <v>16</v>
      </c>
      <c r="J187" s="1" t="s">
        <v>12</v>
      </c>
      <c r="K187" s="1" t="s">
        <v>11</v>
      </c>
      <c r="N187" s="1">
        <v>96.63</v>
      </c>
    </row>
    <row r="188" spans="1:116" x14ac:dyDescent="0.25">
      <c r="A188" s="1" t="s">
        <v>791</v>
      </c>
      <c r="B188" s="1" t="s">
        <v>1074</v>
      </c>
      <c r="C188" s="1" t="s">
        <v>1266</v>
      </c>
      <c r="D188" s="1" t="s">
        <v>1337</v>
      </c>
      <c r="E188" s="1">
        <v>34</v>
      </c>
      <c r="F188" s="1" t="s">
        <v>649</v>
      </c>
      <c r="G188" s="1">
        <v>18</v>
      </c>
      <c r="H188" s="1">
        <v>195</v>
      </c>
      <c r="I188" s="1" t="s">
        <v>1061</v>
      </c>
      <c r="J188" s="1" t="s">
        <v>12</v>
      </c>
      <c r="K188" s="1" t="s">
        <v>11</v>
      </c>
      <c r="N188" s="1">
        <v>1.89</v>
      </c>
      <c r="O188" s="1">
        <v>16296</v>
      </c>
      <c r="P188" s="1" t="s">
        <v>16</v>
      </c>
      <c r="Q188" s="1" t="s">
        <v>11</v>
      </c>
      <c r="R188" s="1" t="s">
        <v>12</v>
      </c>
      <c r="U188" s="1">
        <v>98.02</v>
      </c>
      <c r="AQ188" s="1">
        <v>9305</v>
      </c>
      <c r="AR188" s="1" t="s">
        <v>25</v>
      </c>
      <c r="AS188" s="1" t="s">
        <v>24</v>
      </c>
      <c r="AT188" s="1" t="s">
        <v>23</v>
      </c>
      <c r="AW188" s="1">
        <v>1.8</v>
      </c>
      <c r="AX188" s="1" t="s">
        <v>14</v>
      </c>
      <c r="AZ188" s="1">
        <v>3908</v>
      </c>
      <c r="BA188" s="1" t="s">
        <v>42</v>
      </c>
      <c r="BD188" s="1" t="s">
        <v>124</v>
      </c>
      <c r="BE188" s="1" t="s">
        <v>558</v>
      </c>
      <c r="BF188" s="1">
        <v>1.5</v>
      </c>
      <c r="BI188" s="1">
        <v>10935</v>
      </c>
      <c r="BJ188" s="1" t="s">
        <v>40</v>
      </c>
      <c r="BK188" s="1" t="s">
        <v>23</v>
      </c>
      <c r="BL188" s="1" t="s">
        <v>24</v>
      </c>
      <c r="BO188" s="1">
        <v>3.6</v>
      </c>
      <c r="BP188" s="1" t="s">
        <v>669</v>
      </c>
      <c r="BQ188" s="1">
        <v>0.29199999999999998</v>
      </c>
    </row>
    <row r="189" spans="1:116" x14ac:dyDescent="0.25">
      <c r="A189" s="1" t="s">
        <v>792</v>
      </c>
      <c r="B189" s="1" t="s">
        <v>1074</v>
      </c>
      <c r="C189" s="1" t="s">
        <v>1266</v>
      </c>
      <c r="E189" s="1">
        <v>34</v>
      </c>
      <c r="F189" s="1" t="s">
        <v>649</v>
      </c>
      <c r="G189" s="1">
        <v>18</v>
      </c>
      <c r="H189" s="1">
        <v>16291</v>
      </c>
      <c r="I189" s="1" t="s">
        <v>16</v>
      </c>
      <c r="J189" s="1" t="s">
        <v>11</v>
      </c>
      <c r="K189" s="1" t="s">
        <v>12</v>
      </c>
      <c r="N189" s="1">
        <v>2.36</v>
      </c>
      <c r="AQ189" s="1">
        <v>6361</v>
      </c>
      <c r="AR189" s="1" t="s">
        <v>98</v>
      </c>
      <c r="AS189" s="1" t="s">
        <v>11</v>
      </c>
      <c r="AT189" s="1" t="s">
        <v>12</v>
      </c>
      <c r="AW189" s="1">
        <v>34.369999999999997</v>
      </c>
      <c r="AX189" s="1" t="s">
        <v>875</v>
      </c>
      <c r="AY189" s="1">
        <v>0.17</v>
      </c>
      <c r="AZ189" s="1">
        <v>10921</v>
      </c>
      <c r="BA189" s="1" t="s">
        <v>40</v>
      </c>
      <c r="BB189" s="4" t="s">
        <v>23</v>
      </c>
      <c r="BC189" s="4" t="s">
        <v>11</v>
      </c>
      <c r="BF189" s="1">
        <v>1.6</v>
      </c>
      <c r="BG189" s="1" t="s">
        <v>14</v>
      </c>
      <c r="BI189" s="1">
        <v>10933</v>
      </c>
      <c r="BJ189" s="1" t="s">
        <v>40</v>
      </c>
      <c r="BM189" s="1" t="s">
        <v>124</v>
      </c>
      <c r="BN189" s="1" t="s">
        <v>626</v>
      </c>
      <c r="BO189" s="1">
        <v>1.9</v>
      </c>
      <c r="CJ189" s="1">
        <v>7465</v>
      </c>
      <c r="CK189" s="1" t="s">
        <v>627</v>
      </c>
      <c r="CN189" s="1" t="s">
        <v>241</v>
      </c>
      <c r="CO189" s="1" t="s">
        <v>551</v>
      </c>
      <c r="CP189" s="1">
        <v>31.6</v>
      </c>
      <c r="CQ189" s="1">
        <v>42.8</v>
      </c>
    </row>
    <row r="190" spans="1:116" x14ac:dyDescent="0.25">
      <c r="A190" s="1" t="s">
        <v>793</v>
      </c>
      <c r="B190" s="1" t="s">
        <v>1074</v>
      </c>
      <c r="C190" s="1" t="s">
        <v>1266</v>
      </c>
      <c r="D190" s="1" t="s">
        <v>1338</v>
      </c>
      <c r="E190" s="1">
        <v>27</v>
      </c>
      <c r="F190" s="1" t="s">
        <v>649</v>
      </c>
      <c r="G190" s="1">
        <v>18</v>
      </c>
    </row>
    <row r="191" spans="1:116" x14ac:dyDescent="0.25">
      <c r="A191" s="1" t="s">
        <v>794</v>
      </c>
      <c r="B191" s="1" t="s">
        <v>1074</v>
      </c>
      <c r="C191" s="1" t="s">
        <v>1266</v>
      </c>
      <c r="D191" s="1" t="s">
        <v>1340</v>
      </c>
      <c r="E191" s="1">
        <v>27</v>
      </c>
      <c r="F191" s="1" t="s">
        <v>649</v>
      </c>
      <c r="G191" s="1">
        <v>18</v>
      </c>
    </row>
    <row r="192" spans="1:116" x14ac:dyDescent="0.25">
      <c r="A192" s="1" t="s">
        <v>795</v>
      </c>
      <c r="B192" s="1" t="s">
        <v>1074</v>
      </c>
      <c r="C192" s="1" t="s">
        <v>1266</v>
      </c>
      <c r="D192" s="1" t="s">
        <v>1341</v>
      </c>
      <c r="E192" s="1">
        <v>32</v>
      </c>
      <c r="F192" s="1" t="s">
        <v>649</v>
      </c>
      <c r="G192" s="1">
        <v>18</v>
      </c>
      <c r="AQ192" s="29">
        <v>7923</v>
      </c>
      <c r="AR192" s="1" t="s">
        <v>35</v>
      </c>
      <c r="AS192" s="1" t="s">
        <v>23</v>
      </c>
      <c r="AT192" s="1" t="s">
        <v>24</v>
      </c>
      <c r="AW192" s="1">
        <v>27.31</v>
      </c>
      <c r="AX192" s="1" t="s">
        <v>876</v>
      </c>
      <c r="AY192" s="1">
        <v>0.63500000000000001</v>
      </c>
    </row>
    <row r="193" spans="1:95" x14ac:dyDescent="0.25">
      <c r="A193" s="1" t="s">
        <v>796</v>
      </c>
      <c r="B193" s="1" t="s">
        <v>1074</v>
      </c>
      <c r="C193" s="1" t="s">
        <v>1266</v>
      </c>
      <c r="E193" s="1">
        <v>33</v>
      </c>
      <c r="F193" s="1" t="s">
        <v>649</v>
      </c>
      <c r="G193" s="1">
        <v>18</v>
      </c>
    </row>
    <row r="194" spans="1:95" x14ac:dyDescent="0.25">
      <c r="A194" s="1" t="s">
        <v>797</v>
      </c>
      <c r="B194" s="1" t="s">
        <v>1074</v>
      </c>
      <c r="C194" s="1" t="s">
        <v>1266</v>
      </c>
      <c r="D194" s="1" t="s">
        <v>1343</v>
      </c>
      <c r="E194" s="1">
        <v>30</v>
      </c>
      <c r="F194" s="1" t="s">
        <v>649</v>
      </c>
      <c r="G194" s="1">
        <v>18</v>
      </c>
      <c r="H194" s="1">
        <v>16093</v>
      </c>
      <c r="I194" s="1" t="s">
        <v>16</v>
      </c>
      <c r="J194" s="1" t="s">
        <v>12</v>
      </c>
      <c r="K194" s="1" t="s">
        <v>11</v>
      </c>
      <c r="N194" s="1">
        <v>96.78</v>
      </c>
      <c r="AQ194" s="1">
        <v>7797</v>
      </c>
      <c r="AR194" s="1" t="s">
        <v>35</v>
      </c>
      <c r="AS194" s="1" t="s">
        <v>12</v>
      </c>
      <c r="AT194" s="1" t="s">
        <v>11</v>
      </c>
      <c r="AW194" s="1">
        <v>2</v>
      </c>
      <c r="AX194" s="1" t="s">
        <v>877</v>
      </c>
      <c r="AY194" s="1">
        <v>0.55900000000000005</v>
      </c>
    </row>
    <row r="195" spans="1:95" x14ac:dyDescent="0.25">
      <c r="A195" s="1" t="s">
        <v>798</v>
      </c>
      <c r="B195" s="1" t="s">
        <v>1074</v>
      </c>
      <c r="C195" s="1" t="s">
        <v>1266</v>
      </c>
      <c r="D195" s="1" t="s">
        <v>1344</v>
      </c>
      <c r="E195" s="1">
        <v>24</v>
      </c>
      <c r="F195" s="1" t="s">
        <v>649</v>
      </c>
      <c r="G195" s="1">
        <v>18</v>
      </c>
      <c r="AQ195" s="1">
        <v>14566</v>
      </c>
      <c r="AR195" s="1" t="s">
        <v>41</v>
      </c>
      <c r="AS195" s="1" t="s">
        <v>23</v>
      </c>
      <c r="AT195" s="1" t="s">
        <v>24</v>
      </c>
      <c r="AW195" s="1">
        <v>69.23</v>
      </c>
      <c r="AX195" s="1" t="s">
        <v>14</v>
      </c>
      <c r="AZ195" s="1">
        <v>10935</v>
      </c>
      <c r="BA195" s="1" t="s">
        <v>40</v>
      </c>
      <c r="BB195" s="1" t="s">
        <v>23</v>
      </c>
      <c r="BC195" s="1" t="s">
        <v>24</v>
      </c>
      <c r="BF195" s="1">
        <v>3.3</v>
      </c>
      <c r="BG195" s="1" t="s">
        <v>669</v>
      </c>
      <c r="BH195" s="1">
        <v>0.29199999999999998</v>
      </c>
      <c r="BI195" s="1">
        <v>3893</v>
      </c>
      <c r="BJ195" s="1" t="s">
        <v>42</v>
      </c>
      <c r="BM195" s="1" t="s">
        <v>124</v>
      </c>
      <c r="BN195" s="1" t="s">
        <v>635</v>
      </c>
      <c r="BO195" s="1">
        <v>1.5</v>
      </c>
    </row>
    <row r="196" spans="1:95" x14ac:dyDescent="0.25">
      <c r="A196" s="1" t="s">
        <v>799</v>
      </c>
      <c r="B196" s="1" t="s">
        <v>1074</v>
      </c>
      <c r="C196" s="1" t="s">
        <v>1266</v>
      </c>
      <c r="D196" s="1" t="s">
        <v>1345</v>
      </c>
      <c r="E196" s="1">
        <v>27</v>
      </c>
      <c r="F196" s="1" t="s">
        <v>649</v>
      </c>
      <c r="G196" s="1">
        <v>18</v>
      </c>
    </row>
    <row r="197" spans="1:95" x14ac:dyDescent="0.25">
      <c r="A197" s="1" t="s">
        <v>800</v>
      </c>
      <c r="B197" s="1" t="s">
        <v>1074</v>
      </c>
      <c r="C197" s="1" t="s">
        <v>1266</v>
      </c>
      <c r="D197" s="1" t="s">
        <v>1346</v>
      </c>
      <c r="E197" s="1">
        <v>29</v>
      </c>
      <c r="F197" s="1" t="s">
        <v>649</v>
      </c>
      <c r="G197" s="1">
        <v>18</v>
      </c>
      <c r="AQ197" s="1">
        <v>3915</v>
      </c>
      <c r="AR197" s="1" t="s">
        <v>42</v>
      </c>
      <c r="AU197" s="1" t="s">
        <v>124</v>
      </c>
      <c r="AV197" s="1" t="s">
        <v>636</v>
      </c>
      <c r="AW197" s="1">
        <v>1.6</v>
      </c>
    </row>
    <row r="198" spans="1:95" x14ac:dyDescent="0.25">
      <c r="A198" s="1" t="s">
        <v>801</v>
      </c>
      <c r="B198" s="1" t="s">
        <v>1074</v>
      </c>
      <c r="C198" s="1" t="s">
        <v>1266</v>
      </c>
      <c r="E198" s="1">
        <v>31</v>
      </c>
      <c r="F198" s="1" t="s">
        <v>649</v>
      </c>
      <c r="G198" s="1">
        <v>18</v>
      </c>
    </row>
    <row r="199" spans="1:95" x14ac:dyDescent="0.25">
      <c r="A199" s="1" t="s">
        <v>802</v>
      </c>
      <c r="B199" s="1" t="s">
        <v>1074</v>
      </c>
      <c r="C199" s="1" t="s">
        <v>1266</v>
      </c>
      <c r="D199" s="1" t="s">
        <v>1349</v>
      </c>
      <c r="E199" s="1">
        <v>27</v>
      </c>
      <c r="F199" s="1" t="s">
        <v>649</v>
      </c>
      <c r="G199" s="1">
        <v>18</v>
      </c>
      <c r="AQ199" s="1">
        <v>14755</v>
      </c>
      <c r="AR199" s="1" t="s">
        <v>22</v>
      </c>
      <c r="AS199" s="4" t="s">
        <v>23</v>
      </c>
      <c r="AT199" s="4" t="s">
        <v>12</v>
      </c>
      <c r="AW199" s="1">
        <v>3.7</v>
      </c>
      <c r="AX199" s="1" t="s">
        <v>14</v>
      </c>
      <c r="AZ199" s="1">
        <v>3916</v>
      </c>
      <c r="BA199" s="1" t="s">
        <v>42</v>
      </c>
      <c r="BD199" s="1" t="s">
        <v>241</v>
      </c>
      <c r="BE199" s="1" t="s">
        <v>637</v>
      </c>
      <c r="BF199" s="1">
        <v>1.5</v>
      </c>
      <c r="CJ199" s="1">
        <v>5824</v>
      </c>
      <c r="CK199" s="1" t="s">
        <v>397</v>
      </c>
      <c r="CL199" s="1" t="s">
        <v>24</v>
      </c>
      <c r="CM199" s="1" t="s">
        <v>23</v>
      </c>
      <c r="CP199" s="1">
        <v>20.78</v>
      </c>
      <c r="CQ199" s="1">
        <v>16.8</v>
      </c>
    </row>
    <row r="200" spans="1:95" x14ac:dyDescent="0.25">
      <c r="A200" s="1" t="s">
        <v>803</v>
      </c>
      <c r="B200" s="1" t="s">
        <v>1074</v>
      </c>
      <c r="C200" s="1" t="s">
        <v>1266</v>
      </c>
      <c r="D200" s="1" t="s">
        <v>1353</v>
      </c>
      <c r="E200" s="1">
        <v>35</v>
      </c>
      <c r="F200" s="1" t="s">
        <v>649</v>
      </c>
      <c r="G200" s="1">
        <v>18</v>
      </c>
      <c r="H200" s="1">
        <v>234</v>
      </c>
      <c r="I200" s="1" t="s">
        <v>1061</v>
      </c>
      <c r="J200" s="1" t="s">
        <v>23</v>
      </c>
      <c r="K200" s="1" t="s">
        <v>24</v>
      </c>
      <c r="N200" s="1">
        <v>46.49</v>
      </c>
    </row>
    <row r="201" spans="1:95" x14ac:dyDescent="0.25">
      <c r="A201" s="1" t="s">
        <v>804</v>
      </c>
      <c r="B201" s="1" t="s">
        <v>1074</v>
      </c>
      <c r="C201" s="1" t="s">
        <v>1266</v>
      </c>
      <c r="D201" s="1" t="s">
        <v>1355</v>
      </c>
      <c r="E201" s="1">
        <v>28</v>
      </c>
      <c r="F201" s="1" t="s">
        <v>649</v>
      </c>
      <c r="G201" s="1">
        <v>18</v>
      </c>
      <c r="H201" s="1">
        <v>214</v>
      </c>
      <c r="I201" s="1" t="s">
        <v>1061</v>
      </c>
      <c r="J201" s="1" t="s">
        <v>23</v>
      </c>
      <c r="K201" s="1" t="s">
        <v>24</v>
      </c>
      <c r="N201" s="1">
        <v>1.65</v>
      </c>
    </row>
    <row r="202" spans="1:95" x14ac:dyDescent="0.25">
      <c r="A202" s="1" t="s">
        <v>805</v>
      </c>
      <c r="B202" s="1" t="s">
        <v>1074</v>
      </c>
      <c r="C202" s="1" t="s">
        <v>1266</v>
      </c>
      <c r="D202" s="1" t="s">
        <v>1356</v>
      </c>
      <c r="E202" s="1">
        <v>28</v>
      </c>
      <c r="F202" s="1" t="s">
        <v>649</v>
      </c>
      <c r="G202" s="1">
        <v>18</v>
      </c>
      <c r="H202" s="1">
        <v>16248</v>
      </c>
      <c r="I202" s="1" t="s">
        <v>16</v>
      </c>
      <c r="J202" s="1" t="s">
        <v>11</v>
      </c>
      <c r="K202" s="1" t="s">
        <v>12</v>
      </c>
      <c r="N202" s="1">
        <v>3.9</v>
      </c>
    </row>
    <row r="203" spans="1:95" x14ac:dyDescent="0.25">
      <c r="A203" s="1" t="s">
        <v>806</v>
      </c>
      <c r="B203" s="1" t="s">
        <v>1074</v>
      </c>
      <c r="C203" s="1" t="s">
        <v>1266</v>
      </c>
      <c r="D203" s="1" t="s">
        <v>1357</v>
      </c>
      <c r="E203" s="1">
        <v>32</v>
      </c>
      <c r="F203" s="1" t="s">
        <v>649</v>
      </c>
      <c r="G203" s="1">
        <v>18</v>
      </c>
    </row>
    <row r="204" spans="1:95" x14ac:dyDescent="0.25">
      <c r="A204" s="1" t="s">
        <v>807</v>
      </c>
      <c r="B204" s="1" t="s">
        <v>1074</v>
      </c>
      <c r="C204" s="1" t="s">
        <v>1266</v>
      </c>
      <c r="D204" s="1" t="s">
        <v>1360</v>
      </c>
      <c r="E204" s="1">
        <v>28</v>
      </c>
      <c r="F204" s="1" t="s">
        <v>649</v>
      </c>
      <c r="G204" s="1">
        <v>18</v>
      </c>
      <c r="H204" s="1">
        <v>16093</v>
      </c>
      <c r="I204" s="1" t="s">
        <v>16</v>
      </c>
      <c r="J204" s="1" t="s">
        <v>11</v>
      </c>
      <c r="K204" s="1" t="s">
        <v>12</v>
      </c>
      <c r="N204" s="1">
        <v>97.84</v>
      </c>
    </row>
    <row r="205" spans="1:95" x14ac:dyDescent="0.25">
      <c r="A205" s="1" t="s">
        <v>808</v>
      </c>
      <c r="B205" s="1" t="s">
        <v>1074</v>
      </c>
      <c r="C205" s="1" t="s">
        <v>1266</v>
      </c>
      <c r="D205" s="1" t="s">
        <v>1361</v>
      </c>
      <c r="E205" s="1">
        <v>32</v>
      </c>
      <c r="F205" s="1" t="s">
        <v>649</v>
      </c>
      <c r="G205" s="1">
        <v>18</v>
      </c>
    </row>
    <row r="206" spans="1:95" x14ac:dyDescent="0.25">
      <c r="A206" s="1" t="s">
        <v>809</v>
      </c>
      <c r="B206" s="1" t="s">
        <v>1074</v>
      </c>
      <c r="C206" s="1" t="s">
        <v>1266</v>
      </c>
      <c r="D206" s="1" t="s">
        <v>1363</v>
      </c>
      <c r="E206" s="1">
        <v>30</v>
      </c>
      <c r="F206" s="1" t="s">
        <v>649</v>
      </c>
      <c r="G206" s="1">
        <v>18</v>
      </c>
      <c r="H206" s="1">
        <v>16093</v>
      </c>
      <c r="I206" s="1" t="s">
        <v>16</v>
      </c>
      <c r="J206" s="1" t="s">
        <v>12</v>
      </c>
      <c r="K206" s="1" t="s">
        <v>11</v>
      </c>
      <c r="N206" s="1">
        <v>97.12</v>
      </c>
      <c r="AQ206" s="1">
        <v>12693</v>
      </c>
      <c r="AR206" s="1" t="s">
        <v>17</v>
      </c>
      <c r="AS206" s="1" t="s">
        <v>23</v>
      </c>
      <c r="AT206" s="1" t="s">
        <v>24</v>
      </c>
      <c r="AW206" s="1">
        <v>6.41</v>
      </c>
      <c r="AX206" s="1" t="s">
        <v>14</v>
      </c>
      <c r="AZ206" s="1">
        <v>6126</v>
      </c>
      <c r="BA206" s="1" t="s">
        <v>98</v>
      </c>
      <c r="BB206" s="1" t="s">
        <v>23</v>
      </c>
      <c r="BC206" s="1" t="s">
        <v>24</v>
      </c>
      <c r="BF206" s="1">
        <v>2.75</v>
      </c>
      <c r="BG206" s="1" t="s">
        <v>878</v>
      </c>
      <c r="BH206" s="1">
        <v>0.152</v>
      </c>
      <c r="CJ206" s="1">
        <v>7498</v>
      </c>
      <c r="CK206" s="1" t="s">
        <v>627</v>
      </c>
      <c r="CL206" s="1" t="s">
        <v>24</v>
      </c>
      <c r="CM206" s="1" t="s">
        <v>23</v>
      </c>
      <c r="CP206" s="1">
        <v>6.5</v>
      </c>
      <c r="CQ206" s="1">
        <v>5.3</v>
      </c>
    </row>
    <row r="207" spans="1:95" x14ac:dyDescent="0.25">
      <c r="A207" s="1" t="s">
        <v>810</v>
      </c>
      <c r="B207" s="1" t="s">
        <v>1074</v>
      </c>
      <c r="C207" s="1" t="s">
        <v>1266</v>
      </c>
      <c r="D207" s="1" t="s">
        <v>1364</v>
      </c>
      <c r="E207" s="1">
        <v>27</v>
      </c>
      <c r="F207" s="1" t="s">
        <v>649</v>
      </c>
      <c r="G207" s="1">
        <v>18</v>
      </c>
    </row>
    <row r="208" spans="1:95" x14ac:dyDescent="0.25">
      <c r="A208" s="1" t="s">
        <v>811</v>
      </c>
      <c r="B208" s="1" t="s">
        <v>1074</v>
      </c>
      <c r="C208" s="1" t="s">
        <v>1266</v>
      </c>
      <c r="D208" s="1" t="s">
        <v>1365</v>
      </c>
      <c r="E208" s="1">
        <v>28</v>
      </c>
      <c r="F208" s="1" t="s">
        <v>649</v>
      </c>
      <c r="G208" s="1">
        <v>18</v>
      </c>
      <c r="AQ208" s="1">
        <v>8705</v>
      </c>
      <c r="AR208" s="1" t="s">
        <v>43</v>
      </c>
      <c r="AS208" s="1" t="s">
        <v>12</v>
      </c>
      <c r="AT208" s="1" t="s">
        <v>11</v>
      </c>
      <c r="AW208" s="1">
        <v>40.880000000000003</v>
      </c>
      <c r="AX208" s="1" t="s">
        <v>879</v>
      </c>
      <c r="AY208" s="1">
        <v>0.121</v>
      </c>
      <c r="CJ208" s="1">
        <v>15987</v>
      </c>
      <c r="CK208" s="1" t="s">
        <v>645</v>
      </c>
      <c r="CL208" s="1" t="s">
        <v>11</v>
      </c>
      <c r="CM208" s="1" t="s">
        <v>12</v>
      </c>
      <c r="CP208" s="1">
        <v>5.89</v>
      </c>
      <c r="CQ208" s="1">
        <v>34.6</v>
      </c>
    </row>
    <row r="209" spans="1:116" x14ac:dyDescent="0.25">
      <c r="A209" s="1" t="s">
        <v>812</v>
      </c>
      <c r="B209" s="1" t="s">
        <v>1074</v>
      </c>
      <c r="C209" s="1" t="s">
        <v>1266</v>
      </c>
      <c r="D209" s="1" t="s">
        <v>1366</v>
      </c>
      <c r="E209" s="1">
        <v>32</v>
      </c>
      <c r="F209" s="1" t="s">
        <v>649</v>
      </c>
      <c r="G209" s="1">
        <v>18</v>
      </c>
    </row>
    <row r="210" spans="1:116" x14ac:dyDescent="0.25">
      <c r="A210" s="1" t="s">
        <v>813</v>
      </c>
      <c r="B210" s="1" t="s">
        <v>1074</v>
      </c>
      <c r="C210" s="1" t="s">
        <v>1266</v>
      </c>
      <c r="D210" s="1" t="s">
        <v>1367</v>
      </c>
      <c r="E210" s="1">
        <v>28</v>
      </c>
      <c r="F210" s="1" t="s">
        <v>649</v>
      </c>
      <c r="G210" s="1">
        <v>18</v>
      </c>
      <c r="AQ210" s="1">
        <v>9932</v>
      </c>
      <c r="AR210" s="1" t="s">
        <v>25</v>
      </c>
      <c r="AS210" s="1" t="s">
        <v>24</v>
      </c>
      <c r="AT210" s="1" t="s">
        <v>23</v>
      </c>
      <c r="AW210" s="1">
        <v>5.23</v>
      </c>
      <c r="AX210" s="1" t="s">
        <v>14</v>
      </c>
      <c r="AZ210" s="1">
        <v>11593</v>
      </c>
      <c r="BA210" s="1" t="s">
        <v>40</v>
      </c>
      <c r="BB210" s="1" t="s">
        <v>23</v>
      </c>
      <c r="BC210" s="1" t="s">
        <v>24</v>
      </c>
      <c r="BF210" s="1">
        <v>4.22</v>
      </c>
      <c r="BG210" s="1" t="s">
        <v>14</v>
      </c>
    </row>
    <row r="211" spans="1:116" x14ac:dyDescent="0.25">
      <c r="A211" s="1" t="s">
        <v>814</v>
      </c>
      <c r="B211" s="1" t="s">
        <v>1074</v>
      </c>
      <c r="C211" s="1" t="s">
        <v>1266</v>
      </c>
      <c r="D211" s="1" t="s">
        <v>1368</v>
      </c>
      <c r="E211" s="1">
        <v>26</v>
      </c>
      <c r="F211" s="1" t="s">
        <v>649</v>
      </c>
      <c r="G211" s="1">
        <v>18</v>
      </c>
      <c r="CJ211" s="1">
        <v>2287</v>
      </c>
      <c r="CK211" s="1" t="s">
        <v>37</v>
      </c>
      <c r="CL211" s="1" t="s">
        <v>12</v>
      </c>
      <c r="CM211" s="1" t="s">
        <v>11</v>
      </c>
      <c r="CP211" s="1">
        <v>1.85</v>
      </c>
    </row>
    <row r="212" spans="1:116" x14ac:dyDescent="0.25">
      <c r="A212" s="1" t="s">
        <v>815</v>
      </c>
      <c r="B212" s="1" t="s">
        <v>1074</v>
      </c>
      <c r="C212" s="1" t="s">
        <v>1266</v>
      </c>
      <c r="D212" s="1" t="s">
        <v>1369</v>
      </c>
      <c r="E212" s="1">
        <v>30</v>
      </c>
      <c r="F212" s="1" t="s">
        <v>649</v>
      </c>
      <c r="G212" s="1">
        <v>18</v>
      </c>
      <c r="H212" s="1">
        <v>16093</v>
      </c>
      <c r="I212" s="1" t="s">
        <v>16</v>
      </c>
      <c r="J212" s="1" t="s">
        <v>11</v>
      </c>
      <c r="K212" s="1" t="s">
        <v>12</v>
      </c>
      <c r="N212" s="1">
        <v>98.43</v>
      </c>
    </row>
    <row r="213" spans="1:116" x14ac:dyDescent="0.25">
      <c r="A213" s="1" t="s">
        <v>816</v>
      </c>
      <c r="B213" s="1" t="s">
        <v>1074</v>
      </c>
      <c r="C213" s="1" t="s">
        <v>1266</v>
      </c>
      <c r="E213" s="1">
        <v>29</v>
      </c>
      <c r="F213" s="1" t="s">
        <v>649</v>
      </c>
      <c r="G213" s="1">
        <v>18</v>
      </c>
      <c r="H213" s="1">
        <v>16093</v>
      </c>
      <c r="I213" s="1" t="s">
        <v>16</v>
      </c>
      <c r="J213" s="1" t="s">
        <v>11</v>
      </c>
      <c r="K213" s="1" t="s">
        <v>12</v>
      </c>
      <c r="N213" s="1">
        <v>98.41</v>
      </c>
      <c r="O213" s="1">
        <v>16362</v>
      </c>
      <c r="P213" s="1" t="s">
        <v>16</v>
      </c>
      <c r="Q213" s="1" t="s">
        <v>12</v>
      </c>
      <c r="R213" s="1" t="s">
        <v>11</v>
      </c>
      <c r="U213" s="1">
        <v>3.27</v>
      </c>
      <c r="AQ213" s="1">
        <v>10658</v>
      </c>
      <c r="AR213" s="1" t="s">
        <v>128</v>
      </c>
      <c r="AS213" s="1" t="s">
        <v>23</v>
      </c>
      <c r="AT213" s="1" t="s">
        <v>24</v>
      </c>
      <c r="AW213" s="1">
        <v>1.53</v>
      </c>
      <c r="AX213" s="1" t="s">
        <v>14</v>
      </c>
      <c r="AZ213" s="1">
        <v>15852</v>
      </c>
      <c r="BA213" s="1" t="s">
        <v>22</v>
      </c>
      <c r="BB213" s="1" t="s">
        <v>12</v>
      </c>
      <c r="BC213" s="1" t="s">
        <v>11</v>
      </c>
      <c r="BF213" s="1">
        <v>1.68</v>
      </c>
      <c r="BG213" s="1" t="s">
        <v>880</v>
      </c>
      <c r="BH213" s="1">
        <v>0.11899999999999999</v>
      </c>
    </row>
    <row r="214" spans="1:116" x14ac:dyDescent="0.25">
      <c r="A214" s="1" t="s">
        <v>817</v>
      </c>
      <c r="B214" s="1" t="s">
        <v>1074</v>
      </c>
      <c r="C214" s="1" t="s">
        <v>1266</v>
      </c>
      <c r="D214" s="1" t="s">
        <v>1370</v>
      </c>
      <c r="E214" s="1">
        <v>31</v>
      </c>
      <c r="F214" s="1" t="s">
        <v>649</v>
      </c>
      <c r="G214" s="1">
        <v>18</v>
      </c>
      <c r="H214" s="1">
        <v>16305</v>
      </c>
      <c r="I214" s="1" t="s">
        <v>16</v>
      </c>
      <c r="J214" s="1" t="s">
        <v>23</v>
      </c>
      <c r="K214" s="1" t="s">
        <v>24</v>
      </c>
      <c r="N214" s="1">
        <v>1.7</v>
      </c>
    </row>
    <row r="215" spans="1:116" x14ac:dyDescent="0.25">
      <c r="A215" s="1" t="s">
        <v>818</v>
      </c>
      <c r="B215" s="1" t="s">
        <v>1074</v>
      </c>
      <c r="C215" s="1" t="s">
        <v>1266</v>
      </c>
      <c r="D215" s="1" t="s">
        <v>1371</v>
      </c>
      <c r="E215" s="1">
        <v>21</v>
      </c>
      <c r="F215" s="1" t="s">
        <v>649</v>
      </c>
      <c r="G215" s="1">
        <v>18</v>
      </c>
    </row>
    <row r="216" spans="1:116" x14ac:dyDescent="0.25">
      <c r="A216" s="1" t="s">
        <v>1447</v>
      </c>
      <c r="B216" s="1" t="s">
        <v>169</v>
      </c>
      <c r="C216" s="1" t="s">
        <v>1266</v>
      </c>
      <c r="F216" s="1" t="s">
        <v>170</v>
      </c>
      <c r="G216" s="1">
        <v>0</v>
      </c>
      <c r="H216" s="1">
        <v>16290</v>
      </c>
      <c r="I216" s="1" t="s">
        <v>16</v>
      </c>
      <c r="J216" s="1" t="s">
        <v>11</v>
      </c>
      <c r="K216" s="1" t="s">
        <v>12</v>
      </c>
      <c r="N216" s="2">
        <v>2.4300000000000002</v>
      </c>
      <c r="U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1">
        <v>15159</v>
      </c>
      <c r="AR216" s="1" t="s">
        <v>22</v>
      </c>
      <c r="AS216" s="1" t="s">
        <v>12</v>
      </c>
      <c r="AT216" s="1" t="s">
        <v>11</v>
      </c>
      <c r="AW216" s="2">
        <v>7.71</v>
      </c>
      <c r="AX216" s="1" t="s">
        <v>863</v>
      </c>
      <c r="AY216" s="1">
        <v>0.38400000000000001</v>
      </c>
      <c r="BF216" s="2"/>
      <c r="BO216" s="2"/>
      <c r="BX216" s="2"/>
      <c r="CJ216" s="1">
        <v>914</v>
      </c>
      <c r="CK216" s="1" t="s">
        <v>142</v>
      </c>
      <c r="CL216" s="1" t="s">
        <v>23</v>
      </c>
      <c r="CM216" s="1" t="s">
        <v>24</v>
      </c>
      <c r="CP216" s="2">
        <v>1.74</v>
      </c>
      <c r="CQ216" s="2"/>
      <c r="CX216" s="2"/>
      <c r="DC216" s="2"/>
      <c r="DI216" s="2"/>
      <c r="DJ216" s="2"/>
      <c r="DK216" s="2"/>
      <c r="DL216" s="2"/>
    </row>
    <row r="217" spans="1:116" x14ac:dyDescent="0.25">
      <c r="A217" s="1" t="s">
        <v>1448</v>
      </c>
      <c r="B217" s="1" t="s">
        <v>169</v>
      </c>
      <c r="C217" s="1" t="s">
        <v>1266</v>
      </c>
      <c r="F217" s="1" t="s">
        <v>170</v>
      </c>
      <c r="G217" s="1">
        <v>0</v>
      </c>
      <c r="N217" s="2"/>
      <c r="U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W217" s="2"/>
      <c r="BF217" s="2"/>
      <c r="BO217" s="2"/>
      <c r="BX217" s="2"/>
      <c r="CJ217" s="1">
        <v>961</v>
      </c>
      <c r="CK217" s="1" t="s">
        <v>142</v>
      </c>
      <c r="CL217" s="1" t="s">
        <v>12</v>
      </c>
      <c r="CM217" s="1" t="s">
        <v>11</v>
      </c>
      <c r="CP217" s="2">
        <v>95.87</v>
      </c>
      <c r="CQ217" s="2"/>
      <c r="CX217" s="2"/>
      <c r="DC217" s="2"/>
      <c r="DI217" s="2"/>
      <c r="DJ217" s="2"/>
      <c r="DK217" s="2"/>
      <c r="DL217" s="2"/>
    </row>
    <row r="218" spans="1:116" x14ac:dyDescent="0.25">
      <c r="A218" s="1" t="s">
        <v>1449</v>
      </c>
      <c r="B218" s="1" t="s">
        <v>169</v>
      </c>
      <c r="C218" s="1" t="s">
        <v>1266</v>
      </c>
      <c r="F218" s="1" t="s">
        <v>170</v>
      </c>
      <c r="G218" s="1">
        <v>0</v>
      </c>
      <c r="H218" s="1">
        <v>152</v>
      </c>
      <c r="I218" s="1" t="s">
        <v>1061</v>
      </c>
      <c r="J218" s="1" t="s">
        <v>12</v>
      </c>
      <c r="K218" s="1" t="s">
        <v>11</v>
      </c>
      <c r="N218" s="2">
        <v>1.8</v>
      </c>
      <c r="U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W218" s="2"/>
      <c r="BF218" s="2"/>
      <c r="BO218" s="2"/>
      <c r="BX218" s="2"/>
      <c r="CP218" s="2"/>
      <c r="CQ218" s="2"/>
      <c r="CX218" s="2"/>
      <c r="DC218" s="2"/>
      <c r="DI218" s="2"/>
      <c r="DJ218" s="2"/>
      <c r="DK218" s="2"/>
      <c r="DL218" s="2"/>
    </row>
    <row r="219" spans="1:116" x14ac:dyDescent="0.25">
      <c r="A219" s="1" t="s">
        <v>1450</v>
      </c>
      <c r="B219" s="1" t="s">
        <v>169</v>
      </c>
      <c r="C219" s="1" t="s">
        <v>1266</v>
      </c>
      <c r="F219" s="1" t="s">
        <v>170</v>
      </c>
      <c r="G219" s="1">
        <v>0</v>
      </c>
      <c r="N219" s="2"/>
      <c r="U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W219" s="2"/>
      <c r="BF219" s="2"/>
      <c r="BO219" s="2"/>
      <c r="BX219" s="2"/>
      <c r="CP219" s="2"/>
      <c r="CQ219" s="2"/>
      <c r="CX219" s="2"/>
      <c r="DC219" s="2"/>
      <c r="DI219" s="2"/>
      <c r="DJ219" s="2"/>
      <c r="DK219" s="2"/>
      <c r="DL219" s="2"/>
    </row>
    <row r="220" spans="1:116" x14ac:dyDescent="0.25">
      <c r="A220" s="1" t="s">
        <v>1451</v>
      </c>
      <c r="B220" s="1" t="s">
        <v>169</v>
      </c>
      <c r="C220" s="1" t="s">
        <v>1266</v>
      </c>
      <c r="F220" s="1" t="s">
        <v>170</v>
      </c>
      <c r="G220" s="1">
        <v>0</v>
      </c>
      <c r="N220" s="2"/>
      <c r="U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W220" s="2"/>
      <c r="BF220" s="2"/>
      <c r="BO220" s="2"/>
      <c r="BX220" s="2"/>
      <c r="CP220" s="2"/>
      <c r="CQ220" s="2"/>
      <c r="CX220" s="2"/>
      <c r="DC220" s="2"/>
      <c r="DI220" s="2"/>
      <c r="DJ220" s="2"/>
      <c r="DK220" s="2"/>
      <c r="DL220" s="2"/>
    </row>
    <row r="221" spans="1:116" x14ac:dyDescent="0.25">
      <c r="A221" s="1" t="s">
        <v>1452</v>
      </c>
      <c r="B221" s="1" t="s">
        <v>169</v>
      </c>
      <c r="C221" s="1" t="s">
        <v>1266</v>
      </c>
      <c r="F221" s="1" t="s">
        <v>170</v>
      </c>
      <c r="G221" s="1">
        <v>0</v>
      </c>
      <c r="N221" s="2"/>
      <c r="U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W221" s="2"/>
      <c r="BF221" s="2"/>
      <c r="BO221" s="2"/>
      <c r="BX221" s="2"/>
      <c r="CP221" s="2"/>
      <c r="CQ221" s="2"/>
      <c r="CX221" s="2"/>
      <c r="DC221" s="2"/>
      <c r="DI221" s="2"/>
      <c r="DJ221" s="2"/>
      <c r="DK221" s="2"/>
      <c r="DL221" s="2"/>
    </row>
    <row r="222" spans="1:116" x14ac:dyDescent="0.25">
      <c r="A222" s="1" t="s">
        <v>1453</v>
      </c>
      <c r="B222" s="1" t="s">
        <v>169</v>
      </c>
      <c r="C222" s="1" t="s">
        <v>1266</v>
      </c>
      <c r="F222" s="1" t="s">
        <v>170</v>
      </c>
      <c r="G222" s="1">
        <v>0</v>
      </c>
      <c r="N222" s="2"/>
      <c r="U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W222" s="2"/>
      <c r="BF222" s="2"/>
      <c r="BO222" s="2"/>
      <c r="BX222" s="2"/>
      <c r="CP222" s="2"/>
      <c r="CQ222" s="2"/>
      <c r="CX222" s="2"/>
      <c r="DC222" s="2"/>
      <c r="DI222" s="2"/>
      <c r="DJ222" s="2"/>
      <c r="DK222" s="2"/>
      <c r="DL222" s="2"/>
    </row>
    <row r="223" spans="1:116" x14ac:dyDescent="0.25">
      <c r="A223" s="1" t="s">
        <v>1454</v>
      </c>
      <c r="B223" s="1" t="s">
        <v>169</v>
      </c>
      <c r="C223" s="1" t="s">
        <v>1266</v>
      </c>
      <c r="F223" s="1" t="s">
        <v>170</v>
      </c>
      <c r="G223" s="1">
        <v>0</v>
      </c>
      <c r="N223" s="2"/>
      <c r="U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1">
        <v>3607</v>
      </c>
      <c r="AR223" s="1" t="s">
        <v>42</v>
      </c>
      <c r="AS223" s="1" t="s">
        <v>24</v>
      </c>
      <c r="AT223" s="1" t="s">
        <v>23</v>
      </c>
      <c r="AW223" s="2">
        <v>4.83</v>
      </c>
      <c r="AX223" s="1" t="s">
        <v>864</v>
      </c>
      <c r="AY223" s="1">
        <v>0.32400000000000001</v>
      </c>
      <c r="BF223" s="2"/>
      <c r="BO223" s="2"/>
      <c r="BX223" s="2"/>
      <c r="CJ223" s="1">
        <v>15941</v>
      </c>
      <c r="CK223" s="1" t="s">
        <v>251</v>
      </c>
      <c r="CL223" s="1" t="s">
        <v>12</v>
      </c>
      <c r="CM223" s="1" t="s">
        <v>11</v>
      </c>
      <c r="CP223" s="2">
        <v>2.71</v>
      </c>
      <c r="CQ223" s="2">
        <v>5.8</v>
      </c>
      <c r="CX223" s="2"/>
      <c r="DC223" s="2"/>
      <c r="DI223" s="2"/>
      <c r="DJ223" s="2"/>
      <c r="DK223" s="2"/>
      <c r="DL223" s="2"/>
    </row>
    <row r="224" spans="1:116" x14ac:dyDescent="0.25">
      <c r="A224" s="1" t="s">
        <v>1455</v>
      </c>
      <c r="B224" s="1" t="s">
        <v>169</v>
      </c>
      <c r="C224" s="1" t="s">
        <v>1266</v>
      </c>
      <c r="F224" s="1" t="s">
        <v>170</v>
      </c>
      <c r="G224" s="1">
        <v>0</v>
      </c>
      <c r="N224" s="2"/>
      <c r="U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W224" s="2"/>
      <c r="BF224" s="2"/>
      <c r="BO224" s="2"/>
      <c r="BX224" s="2"/>
      <c r="CP224" s="2"/>
      <c r="CQ224" s="2"/>
      <c r="CX224" s="2"/>
      <c r="DC224" s="2"/>
      <c r="DI224" s="2"/>
      <c r="DJ224" s="2"/>
      <c r="DK224" s="2"/>
      <c r="DL224" s="2"/>
    </row>
    <row r="225" spans="1:116" x14ac:dyDescent="0.25">
      <c r="A225" s="1" t="s">
        <v>697</v>
      </c>
      <c r="B225" s="1" t="s">
        <v>169</v>
      </c>
      <c r="C225" s="1" t="s">
        <v>1266</v>
      </c>
      <c r="F225" s="1" t="s">
        <v>170</v>
      </c>
      <c r="G225" s="1">
        <v>0</v>
      </c>
      <c r="H225" s="1">
        <v>16259</v>
      </c>
      <c r="I225" s="1" t="s">
        <v>16</v>
      </c>
      <c r="J225" s="1" t="s">
        <v>11</v>
      </c>
      <c r="K225" s="1" t="s">
        <v>12</v>
      </c>
      <c r="N225" s="2">
        <v>32.36</v>
      </c>
      <c r="O225" s="1">
        <v>16318</v>
      </c>
      <c r="P225" s="1" t="s">
        <v>16</v>
      </c>
      <c r="Q225" s="4" t="s">
        <v>23</v>
      </c>
      <c r="R225" s="4" t="s">
        <v>12</v>
      </c>
      <c r="U225" s="2">
        <v>2.14</v>
      </c>
      <c r="V225" s="1">
        <v>213</v>
      </c>
      <c r="W225" s="1" t="s">
        <v>1061</v>
      </c>
      <c r="X225" s="1" t="s">
        <v>12</v>
      </c>
      <c r="Y225" s="1" t="s">
        <v>11</v>
      </c>
      <c r="AB225" s="2">
        <v>1.67</v>
      </c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W225" s="2"/>
      <c r="BF225" s="2"/>
      <c r="BO225" s="2"/>
      <c r="BX225" s="2"/>
      <c r="CP225" s="2"/>
      <c r="CQ225" s="2"/>
      <c r="CX225" s="2"/>
      <c r="DC225" s="2"/>
      <c r="DI225" s="2"/>
      <c r="DJ225" s="2"/>
      <c r="DK225" s="2"/>
      <c r="DL225" s="2"/>
    </row>
    <row r="226" spans="1:116" x14ac:dyDescent="0.25">
      <c r="A226" s="1" t="s">
        <v>698</v>
      </c>
      <c r="B226" s="1" t="s">
        <v>169</v>
      </c>
      <c r="C226" s="1" t="s">
        <v>1266</v>
      </c>
      <c r="F226" s="1" t="s">
        <v>170</v>
      </c>
      <c r="G226" s="1">
        <v>0</v>
      </c>
      <c r="H226" s="1">
        <v>16294</v>
      </c>
      <c r="I226" s="1" t="s">
        <v>16</v>
      </c>
      <c r="J226" s="1" t="s">
        <v>11</v>
      </c>
      <c r="K226" s="1" t="s">
        <v>12</v>
      </c>
      <c r="N226" s="2">
        <v>98.44</v>
      </c>
      <c r="U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W226" s="2"/>
      <c r="BF226" s="2"/>
      <c r="BO226" s="2"/>
      <c r="BX226" s="2"/>
      <c r="CP226" s="2"/>
      <c r="CQ226" s="2"/>
      <c r="CX226" s="2"/>
      <c r="DC226" s="2"/>
      <c r="DI226" s="2"/>
      <c r="DJ226" s="2"/>
      <c r="DK226" s="2"/>
      <c r="DL226" s="2"/>
    </row>
    <row r="227" spans="1:116" x14ac:dyDescent="0.25">
      <c r="A227" s="1" t="s">
        <v>699</v>
      </c>
      <c r="B227" s="1" t="s">
        <v>169</v>
      </c>
      <c r="C227" s="1" t="s">
        <v>1266</v>
      </c>
      <c r="F227" s="1" t="s">
        <v>170</v>
      </c>
      <c r="G227" s="1">
        <v>0</v>
      </c>
      <c r="H227" s="1">
        <v>236</v>
      </c>
      <c r="I227" s="1" t="s">
        <v>1061</v>
      </c>
      <c r="J227" s="1" t="s">
        <v>12</v>
      </c>
      <c r="K227" s="1" t="s">
        <v>11</v>
      </c>
      <c r="N227" s="2">
        <v>2.21</v>
      </c>
      <c r="U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1">
        <v>9269</v>
      </c>
      <c r="AR227" s="1" t="s">
        <v>25</v>
      </c>
      <c r="AS227" s="1" t="s">
        <v>11</v>
      </c>
      <c r="AT227" s="1" t="s">
        <v>12</v>
      </c>
      <c r="AW227" s="2">
        <v>2.0499999999999998</v>
      </c>
      <c r="AX227" s="1" t="s">
        <v>14</v>
      </c>
      <c r="AZ227" s="29">
        <v>9787</v>
      </c>
      <c r="BA227" s="1" t="s">
        <v>25</v>
      </c>
      <c r="BB227" s="1" t="s">
        <v>24</v>
      </c>
      <c r="BC227" s="1" t="s">
        <v>23</v>
      </c>
      <c r="BF227" s="2">
        <v>1.5</v>
      </c>
      <c r="BG227" s="1" t="s">
        <v>865</v>
      </c>
      <c r="BH227" s="1">
        <v>0.81599999999999995</v>
      </c>
      <c r="BO227" s="2"/>
      <c r="BX227" s="2"/>
      <c r="CP227" s="2"/>
      <c r="CQ227" s="2"/>
      <c r="CX227" s="2"/>
      <c r="DC227" s="2"/>
      <c r="DI227" s="2"/>
      <c r="DJ227" s="2"/>
      <c r="DK227" s="2"/>
      <c r="DL227" s="2"/>
    </row>
    <row r="228" spans="1:116" x14ac:dyDescent="0.25">
      <c r="A228" s="1" t="s">
        <v>700</v>
      </c>
      <c r="B228" s="1" t="s">
        <v>169</v>
      </c>
      <c r="C228" s="1" t="s">
        <v>1266</v>
      </c>
      <c r="F228" s="1" t="s">
        <v>170</v>
      </c>
      <c r="G228" s="1">
        <v>0</v>
      </c>
      <c r="N228" s="2"/>
      <c r="U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W228" s="2"/>
      <c r="BF228" s="2"/>
      <c r="BO228" s="2"/>
      <c r="BX228" s="2"/>
      <c r="CJ228" s="1">
        <v>930</v>
      </c>
      <c r="CK228" s="1" t="s">
        <v>142</v>
      </c>
      <c r="CL228" s="1" t="s">
        <v>24</v>
      </c>
      <c r="CM228" s="1" t="s">
        <v>23</v>
      </c>
      <c r="CP228" s="2">
        <v>8.9600000000000009</v>
      </c>
      <c r="CQ228" s="2"/>
      <c r="CX228" s="2"/>
      <c r="DC228" s="2"/>
      <c r="DI228" s="2"/>
      <c r="DJ228" s="2"/>
      <c r="DK228" s="2"/>
      <c r="DL228" s="2"/>
    </row>
    <row r="229" spans="1:116" x14ac:dyDescent="0.25">
      <c r="A229" s="1" t="s">
        <v>701</v>
      </c>
      <c r="B229" s="1" t="s">
        <v>169</v>
      </c>
      <c r="C229" s="1" t="s">
        <v>1266</v>
      </c>
      <c r="F229" s="1" t="s">
        <v>170</v>
      </c>
      <c r="G229" s="1">
        <v>0</v>
      </c>
      <c r="N229" s="2"/>
      <c r="U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W229" s="2"/>
      <c r="BF229" s="2"/>
      <c r="BO229" s="2"/>
      <c r="BX229" s="2"/>
      <c r="CJ229" s="1">
        <v>930</v>
      </c>
      <c r="CK229" s="1" t="s">
        <v>142</v>
      </c>
      <c r="CL229" s="1" t="s">
        <v>24</v>
      </c>
      <c r="CM229" s="1" t="s">
        <v>23</v>
      </c>
      <c r="CP229" s="2">
        <v>8.6300000000000008</v>
      </c>
      <c r="CQ229" s="2"/>
      <c r="CX229" s="2"/>
      <c r="DC229" s="2"/>
      <c r="DI229" s="2"/>
      <c r="DJ229" s="2"/>
      <c r="DK229" s="2"/>
      <c r="DL229" s="2"/>
    </row>
    <row r="230" spans="1:116" x14ac:dyDescent="0.25">
      <c r="A230" s="1" t="s">
        <v>702</v>
      </c>
      <c r="B230" s="1" t="s">
        <v>169</v>
      </c>
      <c r="C230" s="1" t="s">
        <v>1266</v>
      </c>
      <c r="F230" s="1" t="s">
        <v>170</v>
      </c>
      <c r="G230" s="1">
        <v>0</v>
      </c>
      <c r="N230" s="2"/>
      <c r="U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W230" s="2"/>
      <c r="BF230" s="2"/>
      <c r="BO230" s="2"/>
      <c r="BX230" s="2"/>
      <c r="CP230" s="2"/>
      <c r="CQ230" s="2"/>
      <c r="CX230" s="2"/>
      <c r="DC230" s="2"/>
      <c r="DI230" s="2"/>
      <c r="DJ230" s="2"/>
      <c r="DK230" s="2"/>
      <c r="DL230" s="2"/>
    </row>
    <row r="231" spans="1:116" x14ac:dyDescent="0.25">
      <c r="A231" s="1" t="s">
        <v>703</v>
      </c>
      <c r="B231" s="1" t="s">
        <v>169</v>
      </c>
      <c r="C231" s="1" t="s">
        <v>1266</v>
      </c>
      <c r="F231" s="1" t="s">
        <v>170</v>
      </c>
      <c r="G231" s="1">
        <v>0</v>
      </c>
      <c r="H231" s="1">
        <v>16176</v>
      </c>
      <c r="I231" s="1" t="s">
        <v>16</v>
      </c>
      <c r="J231" s="1" t="s">
        <v>11</v>
      </c>
      <c r="K231" s="1" t="s">
        <v>12</v>
      </c>
      <c r="N231" s="2">
        <v>5.72</v>
      </c>
      <c r="U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1">
        <v>15699</v>
      </c>
      <c r="AR231" s="1" t="s">
        <v>22</v>
      </c>
      <c r="AS231" s="1" t="s">
        <v>24</v>
      </c>
      <c r="AT231" s="1" t="s">
        <v>23</v>
      </c>
      <c r="AW231" s="2">
        <v>2.34</v>
      </c>
      <c r="AX231" s="1" t="s">
        <v>866</v>
      </c>
      <c r="AY231" s="1">
        <v>7.4999999999999997E-2</v>
      </c>
      <c r="BF231" s="2"/>
      <c r="BO231" s="2"/>
      <c r="BX231" s="2"/>
      <c r="CP231" s="2"/>
      <c r="CQ231" s="2"/>
      <c r="CX231" s="2"/>
      <c r="DC231" s="2"/>
      <c r="DI231" s="2"/>
      <c r="DJ231" s="2"/>
      <c r="DK231" s="2"/>
      <c r="DL231" s="2"/>
    </row>
    <row r="232" spans="1:116" x14ac:dyDescent="0.25">
      <c r="A232" s="1" t="s">
        <v>704</v>
      </c>
      <c r="B232" s="1" t="s">
        <v>169</v>
      </c>
      <c r="C232" s="1" t="s">
        <v>1266</v>
      </c>
      <c r="F232" s="1" t="s">
        <v>170</v>
      </c>
      <c r="G232" s="1">
        <v>0</v>
      </c>
      <c r="N232" s="2"/>
      <c r="U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1">
        <v>4216</v>
      </c>
      <c r="AR232" s="1" t="s">
        <v>42</v>
      </c>
      <c r="AS232" s="1" t="s">
        <v>12</v>
      </c>
      <c r="AT232" s="1" t="s">
        <v>11</v>
      </c>
      <c r="AW232" s="2">
        <v>98.35</v>
      </c>
      <c r="AX232" s="1" t="s">
        <v>759</v>
      </c>
      <c r="AY232" s="1">
        <v>9.4E-2</v>
      </c>
      <c r="BF232" s="2"/>
      <c r="BO232" s="2"/>
      <c r="BX232" s="2"/>
      <c r="CP232" s="2"/>
      <c r="CQ232" s="2"/>
      <c r="CX232" s="2"/>
      <c r="DC232" s="2"/>
      <c r="DI232" s="2"/>
      <c r="DJ232" s="2"/>
      <c r="DK232" s="2"/>
      <c r="DL232" s="2"/>
    </row>
    <row r="233" spans="1:116" x14ac:dyDescent="0.25">
      <c r="A233" s="1" t="s">
        <v>705</v>
      </c>
      <c r="B233" s="1" t="s">
        <v>169</v>
      </c>
      <c r="C233" s="1" t="s">
        <v>1266</v>
      </c>
      <c r="F233" s="1" t="s">
        <v>170</v>
      </c>
      <c r="G233" s="1">
        <v>0</v>
      </c>
      <c r="N233" s="2"/>
      <c r="U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1">
        <v>11878</v>
      </c>
      <c r="AR233" s="1" t="s">
        <v>40</v>
      </c>
      <c r="AS233" s="1" t="s">
        <v>12</v>
      </c>
      <c r="AT233" s="1" t="s">
        <v>11</v>
      </c>
      <c r="AW233" s="2">
        <v>2.16</v>
      </c>
      <c r="AX233" s="1" t="s">
        <v>14</v>
      </c>
      <c r="BF233" s="2"/>
      <c r="BO233" s="2"/>
      <c r="BX233" s="2"/>
      <c r="CP233" s="2"/>
      <c r="CQ233" s="2"/>
      <c r="CX233" s="2"/>
      <c r="DC233" s="2"/>
      <c r="DI233" s="2"/>
      <c r="DJ233" s="2"/>
      <c r="DK233" s="2"/>
      <c r="DL233" s="2"/>
    </row>
    <row r="234" spans="1:116" x14ac:dyDescent="0.25">
      <c r="A234" s="1" t="s">
        <v>706</v>
      </c>
      <c r="B234" s="1" t="s">
        <v>169</v>
      </c>
      <c r="C234" s="1" t="s">
        <v>1266</v>
      </c>
      <c r="F234" s="1" t="s">
        <v>170</v>
      </c>
      <c r="G234" s="1">
        <v>0</v>
      </c>
      <c r="N234" s="2"/>
      <c r="U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1">
        <v>4604</v>
      </c>
      <c r="AR234" s="1" t="s">
        <v>74</v>
      </c>
      <c r="AU234" s="1" t="s">
        <v>241</v>
      </c>
      <c r="AV234" s="1" t="s">
        <v>756</v>
      </c>
      <c r="AW234" s="2">
        <v>1.6</v>
      </c>
      <c r="BF234" s="2"/>
      <c r="BO234" s="2"/>
      <c r="BX234" s="2"/>
      <c r="CP234" s="2"/>
      <c r="CQ234" s="2"/>
      <c r="CX234" s="2"/>
      <c r="DC234" s="2"/>
      <c r="DI234" s="2"/>
      <c r="DJ234" s="2"/>
      <c r="DK234" s="2"/>
      <c r="DL234" s="2"/>
    </row>
    <row r="235" spans="1:116" x14ac:dyDescent="0.25">
      <c r="A235" s="1" t="s">
        <v>707</v>
      </c>
      <c r="B235" s="1" t="s">
        <v>169</v>
      </c>
      <c r="C235" s="1" t="s">
        <v>1266</v>
      </c>
      <c r="F235" s="1" t="s">
        <v>170</v>
      </c>
      <c r="G235" s="1">
        <v>0</v>
      </c>
      <c r="N235" s="2"/>
      <c r="U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1">
        <v>15812</v>
      </c>
      <c r="AR235" s="1" t="s">
        <v>22</v>
      </c>
      <c r="AS235" s="1" t="s">
        <v>24</v>
      </c>
      <c r="AT235" s="1" t="s">
        <v>23</v>
      </c>
      <c r="AW235" s="2">
        <v>7</v>
      </c>
      <c r="AX235" s="1" t="s">
        <v>867</v>
      </c>
      <c r="AY235" s="1">
        <v>0.2</v>
      </c>
      <c r="BF235" s="2"/>
      <c r="BO235" s="2"/>
      <c r="BX235" s="2"/>
      <c r="CP235" s="2"/>
      <c r="CQ235" s="2"/>
      <c r="CX235" s="2"/>
      <c r="DC235" s="2"/>
      <c r="DI235" s="2"/>
      <c r="DJ235" s="2"/>
      <c r="DK235" s="2"/>
      <c r="DL235" s="2"/>
    </row>
    <row r="236" spans="1:116" x14ac:dyDescent="0.25">
      <c r="A236" s="1" t="s">
        <v>708</v>
      </c>
      <c r="B236" s="1" t="s">
        <v>169</v>
      </c>
      <c r="C236" s="1" t="s">
        <v>1266</v>
      </c>
      <c r="F236" s="1" t="s">
        <v>170</v>
      </c>
      <c r="G236" s="1">
        <v>0</v>
      </c>
      <c r="N236" s="2"/>
      <c r="U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9">
        <v>10357</v>
      </c>
      <c r="AR236" s="1" t="s">
        <v>56</v>
      </c>
      <c r="AS236" s="1" t="s">
        <v>12</v>
      </c>
      <c r="AT236" s="1" t="s">
        <v>11</v>
      </c>
      <c r="AW236" s="2">
        <v>2.2999999999999998</v>
      </c>
      <c r="AX236" s="1" t="s">
        <v>868</v>
      </c>
      <c r="AY236" s="1">
        <v>0.83499999999999996</v>
      </c>
      <c r="BF236" s="2"/>
      <c r="BO236" s="2"/>
      <c r="BX236" s="2"/>
      <c r="CP236" s="2"/>
      <c r="CQ236" s="2"/>
      <c r="CX236" s="2"/>
      <c r="DC236" s="2"/>
      <c r="DI236" s="2"/>
      <c r="DJ236" s="2"/>
      <c r="DK236" s="2"/>
      <c r="DL236" s="2"/>
    </row>
    <row r="237" spans="1:116" x14ac:dyDescent="0.25">
      <c r="A237" s="1" t="s">
        <v>709</v>
      </c>
      <c r="B237" s="1" t="s">
        <v>169</v>
      </c>
      <c r="C237" s="1" t="s">
        <v>1266</v>
      </c>
      <c r="F237" s="1" t="s">
        <v>170</v>
      </c>
      <c r="G237" s="1">
        <v>0</v>
      </c>
      <c r="H237" s="1">
        <v>189</v>
      </c>
      <c r="I237" s="1" t="s">
        <v>1061</v>
      </c>
      <c r="J237" s="1" t="s">
        <v>23</v>
      </c>
      <c r="K237" s="1" t="s">
        <v>24</v>
      </c>
      <c r="N237" s="2">
        <v>2.6</v>
      </c>
      <c r="U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W237" s="2"/>
      <c r="BF237" s="2"/>
      <c r="BO237" s="2"/>
      <c r="BX237" s="2"/>
      <c r="CP237" s="2"/>
      <c r="CQ237" s="2"/>
      <c r="CX237" s="2"/>
      <c r="DC237" s="2"/>
      <c r="DI237" s="2"/>
      <c r="DJ237" s="2"/>
      <c r="DK237" s="2"/>
      <c r="DL237" s="2"/>
    </row>
    <row r="238" spans="1:116" x14ac:dyDescent="0.25">
      <c r="A238" s="1" t="s">
        <v>710</v>
      </c>
      <c r="B238" s="1" t="s">
        <v>169</v>
      </c>
      <c r="C238" s="1" t="s">
        <v>1266</v>
      </c>
      <c r="F238" s="1" t="s">
        <v>170</v>
      </c>
      <c r="G238" s="1">
        <v>0</v>
      </c>
      <c r="N238" s="2"/>
      <c r="U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W238" s="2"/>
      <c r="BF238" s="2"/>
      <c r="BO238" s="2"/>
      <c r="BX238" s="2"/>
      <c r="CP238" s="2"/>
      <c r="CQ238" s="2"/>
      <c r="CX238" s="2"/>
      <c r="DC238" s="2"/>
      <c r="DI238" s="2"/>
      <c r="DJ238" s="2"/>
      <c r="DK238" s="2"/>
      <c r="DL238" s="2"/>
    </row>
    <row r="239" spans="1:116" x14ac:dyDescent="0.25">
      <c r="A239" s="1" t="s">
        <v>711</v>
      </c>
      <c r="B239" s="1" t="s">
        <v>169</v>
      </c>
      <c r="C239" s="1" t="s">
        <v>1266</v>
      </c>
      <c r="F239" s="1" t="s">
        <v>170</v>
      </c>
      <c r="G239" s="1">
        <v>0</v>
      </c>
      <c r="N239" s="2"/>
      <c r="U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1">
        <v>13435</v>
      </c>
      <c r="AR239" s="1" t="s">
        <v>17</v>
      </c>
      <c r="AS239" s="4" t="s">
        <v>11</v>
      </c>
      <c r="AT239" s="4" t="s">
        <v>24</v>
      </c>
      <c r="AW239" s="2">
        <v>5.5</v>
      </c>
      <c r="AX239" s="1" t="s">
        <v>671</v>
      </c>
      <c r="AY239" s="1">
        <v>0.33100000000000002</v>
      </c>
      <c r="BF239" s="2"/>
      <c r="BO239" s="2"/>
      <c r="BX239" s="2"/>
      <c r="CP239" s="2"/>
      <c r="CQ239" s="2"/>
      <c r="CX239" s="2"/>
      <c r="DC239" s="2"/>
      <c r="DI239" s="2"/>
      <c r="DJ239" s="2"/>
      <c r="DK239" s="2"/>
      <c r="DL239" s="2"/>
    </row>
    <row r="240" spans="1:116" x14ac:dyDescent="0.25">
      <c r="A240" s="1" t="s">
        <v>712</v>
      </c>
      <c r="B240" s="1" t="s">
        <v>169</v>
      </c>
      <c r="C240" s="1" t="s">
        <v>1266</v>
      </c>
      <c r="F240" s="1" t="s">
        <v>170</v>
      </c>
      <c r="G240" s="1">
        <v>0</v>
      </c>
      <c r="N240" s="2"/>
      <c r="U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W240" s="2"/>
      <c r="BF240" s="2"/>
      <c r="BO240" s="2"/>
      <c r="BX240" s="2"/>
      <c r="CP240" s="2"/>
      <c r="CQ240" s="2"/>
      <c r="CX240" s="2"/>
      <c r="DC240" s="2"/>
      <c r="DI240" s="2"/>
      <c r="DJ240" s="2"/>
      <c r="DK240" s="2"/>
      <c r="DL240" s="2"/>
    </row>
    <row r="241" spans="1:116" x14ac:dyDescent="0.25">
      <c r="A241" s="1" t="s">
        <v>713</v>
      </c>
      <c r="B241" s="1" t="s">
        <v>169</v>
      </c>
      <c r="C241" s="1" t="s">
        <v>1266</v>
      </c>
      <c r="F241" s="1" t="s">
        <v>170</v>
      </c>
      <c r="G241" s="1">
        <v>0</v>
      </c>
      <c r="N241" s="2"/>
      <c r="U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W241" s="2"/>
      <c r="BF241" s="2"/>
      <c r="BO241" s="2"/>
      <c r="BX241" s="2"/>
      <c r="CP241" s="2"/>
      <c r="CQ241" s="2"/>
      <c r="CX241" s="2"/>
      <c r="DC241" s="2"/>
      <c r="DI241" s="2"/>
      <c r="DJ241" s="2"/>
      <c r="DK241" s="2"/>
      <c r="DL241" s="2"/>
    </row>
    <row r="242" spans="1:116" x14ac:dyDescent="0.25">
      <c r="A242" s="1" t="s">
        <v>714</v>
      </c>
      <c r="B242" s="1" t="s">
        <v>169</v>
      </c>
      <c r="C242" s="1" t="s">
        <v>1266</v>
      </c>
      <c r="F242" s="1" t="s">
        <v>170</v>
      </c>
      <c r="G242" s="1">
        <v>0</v>
      </c>
      <c r="N242" s="2"/>
      <c r="U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W242" s="2"/>
      <c r="BF242" s="2"/>
      <c r="BO242" s="2"/>
      <c r="BX242" s="2"/>
      <c r="CP242" s="2"/>
      <c r="CQ242" s="2"/>
      <c r="CX242" s="2"/>
      <c r="DC242" s="2"/>
      <c r="DI242" s="2"/>
      <c r="DJ242" s="2"/>
      <c r="DK242" s="2"/>
      <c r="DL242" s="2"/>
    </row>
    <row r="243" spans="1:116" x14ac:dyDescent="0.25">
      <c r="A243" s="1" t="s">
        <v>715</v>
      </c>
      <c r="B243" s="1" t="s">
        <v>169</v>
      </c>
      <c r="C243" s="1" t="s">
        <v>1266</v>
      </c>
      <c r="F243" s="1" t="s">
        <v>170</v>
      </c>
      <c r="G243" s="1">
        <v>0</v>
      </c>
      <c r="N243" s="2"/>
      <c r="U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9">
        <v>14210</v>
      </c>
      <c r="AR243" s="1" t="s">
        <v>41</v>
      </c>
      <c r="AS243" s="1" t="s">
        <v>23</v>
      </c>
      <c r="AT243" s="1" t="s">
        <v>24</v>
      </c>
      <c r="AW243" s="2">
        <v>6.81</v>
      </c>
      <c r="AX243" s="1" t="s">
        <v>869</v>
      </c>
      <c r="AY243" s="1">
        <v>0.73499999999999999</v>
      </c>
      <c r="BF243" s="2"/>
      <c r="BO243" s="2"/>
      <c r="BX243" s="2"/>
      <c r="CP243" s="2"/>
      <c r="CQ243" s="2"/>
      <c r="CX243" s="2"/>
      <c r="DC243" s="2"/>
      <c r="DI243" s="2"/>
      <c r="DJ243" s="2"/>
      <c r="DK243" s="2"/>
      <c r="DL243" s="2"/>
    </row>
    <row r="244" spans="1:116" x14ac:dyDescent="0.25">
      <c r="A244" s="1" t="s">
        <v>716</v>
      </c>
      <c r="B244" s="1" t="s">
        <v>169</v>
      </c>
      <c r="C244" s="1" t="s">
        <v>1266</v>
      </c>
      <c r="F244" s="1" t="s">
        <v>170</v>
      </c>
      <c r="G244" s="1">
        <v>0</v>
      </c>
      <c r="H244" s="1">
        <v>16286</v>
      </c>
      <c r="I244" s="1" t="s">
        <v>16</v>
      </c>
      <c r="J244" s="1" t="s">
        <v>11</v>
      </c>
      <c r="K244" s="1" t="s">
        <v>12</v>
      </c>
      <c r="N244" s="2">
        <v>1.8</v>
      </c>
      <c r="U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1">
        <v>12459</v>
      </c>
      <c r="AR244" s="1" t="s">
        <v>17</v>
      </c>
      <c r="AS244" s="1" t="s">
        <v>23</v>
      </c>
      <c r="AT244" s="1" t="s">
        <v>24</v>
      </c>
      <c r="AW244" s="2">
        <v>2.15</v>
      </c>
      <c r="AX244" s="1" t="s">
        <v>14</v>
      </c>
      <c r="BF244" s="2"/>
      <c r="BO244" s="2"/>
      <c r="BX244" s="2"/>
      <c r="CP244" s="2"/>
      <c r="CQ244" s="2"/>
      <c r="CX244" s="2"/>
      <c r="DC244" s="2"/>
      <c r="DI244" s="2"/>
      <c r="DJ244" s="2"/>
      <c r="DK244" s="2"/>
      <c r="DL244" s="2"/>
    </row>
    <row r="245" spans="1:116" x14ac:dyDescent="0.25">
      <c r="A245" s="1" t="s">
        <v>717</v>
      </c>
      <c r="B245" s="1" t="s">
        <v>169</v>
      </c>
      <c r="C245" s="1" t="s">
        <v>1266</v>
      </c>
      <c r="F245" s="1" t="s">
        <v>170</v>
      </c>
      <c r="G245" s="1">
        <v>0</v>
      </c>
      <c r="N245" s="2"/>
      <c r="U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W245" s="2"/>
      <c r="BF245" s="2"/>
      <c r="BO245" s="2"/>
      <c r="BX245" s="2"/>
      <c r="CP245" s="2"/>
      <c r="CQ245" s="2"/>
      <c r="CX245" s="2"/>
      <c r="DC245" s="2"/>
      <c r="DI245" s="2"/>
      <c r="DJ245" s="2"/>
      <c r="DK245" s="2"/>
      <c r="DL245" s="2"/>
    </row>
    <row r="246" spans="1:116" x14ac:dyDescent="0.25">
      <c r="A246" s="1" t="s">
        <v>718</v>
      </c>
      <c r="B246" s="1" t="s">
        <v>169</v>
      </c>
      <c r="C246" s="1" t="s">
        <v>1266</v>
      </c>
      <c r="F246" s="1" t="s">
        <v>170</v>
      </c>
      <c r="G246" s="1">
        <v>0</v>
      </c>
      <c r="N246" s="2"/>
      <c r="U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W246" s="2"/>
      <c r="BF246" s="2"/>
      <c r="BO246" s="2"/>
      <c r="BX246" s="2"/>
      <c r="CP246" s="2"/>
      <c r="CQ246" s="2"/>
      <c r="CX246" s="2"/>
      <c r="DC246" s="2"/>
      <c r="DI246" s="2"/>
      <c r="DJ246" s="2"/>
      <c r="DK246" s="2"/>
      <c r="DL246" s="2"/>
    </row>
    <row r="247" spans="1:116" x14ac:dyDescent="0.25">
      <c r="A247" s="1" t="s">
        <v>719</v>
      </c>
      <c r="B247" s="1" t="s">
        <v>169</v>
      </c>
      <c r="C247" s="1" t="s">
        <v>1266</v>
      </c>
      <c r="F247" s="1" t="s">
        <v>170</v>
      </c>
      <c r="G247" s="1">
        <v>0</v>
      </c>
      <c r="N247" s="2"/>
      <c r="U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9">
        <v>9133</v>
      </c>
      <c r="AR247" s="1" t="s">
        <v>43</v>
      </c>
      <c r="AS247" s="1" t="s">
        <v>24</v>
      </c>
      <c r="AT247" s="1" t="s">
        <v>23</v>
      </c>
      <c r="AW247" s="2">
        <v>2.7</v>
      </c>
      <c r="AX247" s="1" t="s">
        <v>870</v>
      </c>
      <c r="AY247" s="1">
        <v>0.66500000000000004</v>
      </c>
      <c r="BF247" s="2"/>
      <c r="BO247" s="2"/>
      <c r="BX247" s="2"/>
      <c r="CP247" s="2"/>
      <c r="CQ247" s="2"/>
      <c r="CX247" s="2"/>
      <c r="DC247" s="2"/>
      <c r="DI247" s="2"/>
      <c r="DJ247" s="2"/>
      <c r="DK247" s="2"/>
      <c r="DL247" s="2"/>
    </row>
    <row r="248" spans="1:116" x14ac:dyDescent="0.25">
      <c r="A248" s="1" t="s">
        <v>720</v>
      </c>
      <c r="B248" s="1" t="s">
        <v>169</v>
      </c>
      <c r="C248" s="1" t="s">
        <v>1266</v>
      </c>
      <c r="F248" s="1" t="s">
        <v>170</v>
      </c>
      <c r="G248" s="1">
        <v>0</v>
      </c>
      <c r="N248" s="2"/>
      <c r="U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1">
        <v>6644</v>
      </c>
      <c r="AR248" s="1" t="s">
        <v>98</v>
      </c>
      <c r="AS248" s="1" t="s">
        <v>11</v>
      </c>
      <c r="AT248" s="1" t="s">
        <v>12</v>
      </c>
      <c r="AW248" s="2">
        <v>5.27</v>
      </c>
      <c r="AX248" s="1" t="s">
        <v>14</v>
      </c>
      <c r="BF248" s="2"/>
      <c r="BO248" s="2"/>
      <c r="BX248" s="2"/>
      <c r="CP248" s="2"/>
      <c r="CQ248" s="2"/>
      <c r="CX248" s="2"/>
      <c r="DC248" s="2"/>
      <c r="DI248" s="2"/>
      <c r="DJ248" s="2"/>
      <c r="DK248" s="2"/>
      <c r="DL248" s="2"/>
    </row>
    <row r="249" spans="1:116" x14ac:dyDescent="0.25">
      <c r="A249" s="1" t="s">
        <v>721</v>
      </c>
      <c r="B249" s="1" t="s">
        <v>169</v>
      </c>
      <c r="C249" s="1" t="s">
        <v>1266</v>
      </c>
      <c r="F249" s="1" t="s">
        <v>170</v>
      </c>
      <c r="G249" s="1">
        <v>0</v>
      </c>
      <c r="N249" s="2"/>
      <c r="U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1">
        <v>7704</v>
      </c>
      <c r="AR249" s="1" t="s">
        <v>35</v>
      </c>
      <c r="AS249" s="1" t="s">
        <v>23</v>
      </c>
      <c r="AT249" s="1" t="s">
        <v>24</v>
      </c>
      <c r="AW249" s="2">
        <v>1.6</v>
      </c>
      <c r="AX249" s="1" t="s">
        <v>871</v>
      </c>
      <c r="AY249" s="1">
        <v>0.45300000000000001</v>
      </c>
      <c r="BF249" s="2"/>
      <c r="BO249" s="2"/>
      <c r="BX249" s="2"/>
      <c r="CP249" s="2"/>
      <c r="CQ249" s="2"/>
      <c r="CX249" s="2"/>
      <c r="DC249" s="2"/>
      <c r="DI249" s="2"/>
      <c r="DJ249" s="2"/>
      <c r="DK249" s="2"/>
      <c r="DL249" s="2"/>
    </row>
    <row r="250" spans="1:116" x14ac:dyDescent="0.25">
      <c r="A250" s="1" t="s">
        <v>722</v>
      </c>
      <c r="B250" s="1" t="s">
        <v>169</v>
      </c>
      <c r="C250" s="1" t="s">
        <v>1266</v>
      </c>
      <c r="F250" s="1" t="s">
        <v>170</v>
      </c>
      <c r="G250" s="1">
        <v>0</v>
      </c>
      <c r="N250" s="2"/>
      <c r="U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W250" s="2"/>
      <c r="BF250" s="2"/>
      <c r="BO250" s="2"/>
      <c r="BX250" s="2"/>
      <c r="CP250" s="2"/>
      <c r="CQ250" s="2"/>
      <c r="CX250" s="2"/>
      <c r="DC250" s="2"/>
      <c r="DI250" s="2"/>
      <c r="DJ250" s="2"/>
      <c r="DK250" s="2"/>
      <c r="DL250" s="2"/>
    </row>
    <row r="251" spans="1:116" x14ac:dyDescent="0.25">
      <c r="A251" s="1" t="s">
        <v>723</v>
      </c>
      <c r="B251" s="1" t="s">
        <v>169</v>
      </c>
      <c r="C251" s="1" t="s">
        <v>1266</v>
      </c>
      <c r="F251" s="1" t="s">
        <v>170</v>
      </c>
      <c r="G251" s="1">
        <v>0</v>
      </c>
      <c r="N251" s="2"/>
      <c r="U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W251" s="2"/>
      <c r="BF251" s="2"/>
      <c r="BO251" s="2"/>
      <c r="BX251" s="2"/>
      <c r="CP251" s="2"/>
      <c r="CQ251" s="2"/>
      <c r="CX251" s="2"/>
      <c r="DC251" s="2"/>
      <c r="DI251" s="2"/>
      <c r="DJ251" s="2"/>
      <c r="DK251" s="2"/>
      <c r="DL251" s="2"/>
    </row>
    <row r="252" spans="1:116" x14ac:dyDescent="0.25">
      <c r="A252" s="1" t="s">
        <v>724</v>
      </c>
      <c r="B252" s="1" t="s">
        <v>169</v>
      </c>
      <c r="C252" s="1" t="s">
        <v>1266</v>
      </c>
      <c r="F252" s="1" t="s">
        <v>170</v>
      </c>
      <c r="G252" s="1">
        <v>0</v>
      </c>
      <c r="N252" s="2"/>
      <c r="U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W252" s="2"/>
      <c r="BF252" s="2"/>
      <c r="BO252" s="2"/>
      <c r="BX252" s="2"/>
      <c r="CP252" s="2"/>
      <c r="CQ252" s="2"/>
      <c r="CX252" s="2"/>
      <c r="DC252" s="2"/>
      <c r="DI252" s="2"/>
      <c r="DJ252" s="2"/>
      <c r="DK252" s="2"/>
      <c r="DL252" s="2"/>
    </row>
    <row r="253" spans="1:116" x14ac:dyDescent="0.25">
      <c r="A253" s="1" t="s">
        <v>725</v>
      </c>
      <c r="B253" s="1" t="s">
        <v>169</v>
      </c>
      <c r="C253" s="1" t="s">
        <v>1266</v>
      </c>
      <c r="F253" s="1" t="s">
        <v>170</v>
      </c>
      <c r="G253" s="1">
        <v>0</v>
      </c>
      <c r="H253" s="1">
        <v>146</v>
      </c>
      <c r="I253" s="1" t="s">
        <v>1061</v>
      </c>
      <c r="J253" s="1" t="s">
        <v>12</v>
      </c>
      <c r="K253" s="1" t="s">
        <v>11</v>
      </c>
      <c r="N253" s="2">
        <v>3.39</v>
      </c>
      <c r="U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W253" s="2"/>
      <c r="BF253" s="2"/>
      <c r="BO253" s="2"/>
      <c r="BX253" s="2"/>
      <c r="CP253" s="2"/>
      <c r="CQ253" s="2"/>
      <c r="CX253" s="2"/>
      <c r="DC253" s="2"/>
      <c r="DI253" s="2"/>
      <c r="DJ253" s="2"/>
      <c r="DK253" s="2"/>
      <c r="DL253" s="2"/>
    </row>
    <row r="254" spans="1:116" x14ac:dyDescent="0.25">
      <c r="A254" s="1" t="s">
        <v>726</v>
      </c>
      <c r="B254" s="1" t="s">
        <v>169</v>
      </c>
      <c r="C254" s="1" t="s">
        <v>1266</v>
      </c>
      <c r="F254" s="1" t="s">
        <v>170</v>
      </c>
      <c r="G254" s="1">
        <v>0</v>
      </c>
      <c r="N254" s="2"/>
      <c r="U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W254" s="2"/>
      <c r="BF254" s="2"/>
      <c r="BO254" s="2"/>
      <c r="BX254" s="2"/>
      <c r="CP254" s="2"/>
      <c r="CQ254" s="2"/>
      <c r="CX254" s="2"/>
      <c r="DC254" s="2"/>
      <c r="DI254" s="2"/>
      <c r="DJ254" s="2"/>
      <c r="DK254" s="2"/>
      <c r="DL254" s="2"/>
    </row>
    <row r="255" spans="1:116" x14ac:dyDescent="0.25">
      <c r="A255" s="1" t="s">
        <v>727</v>
      </c>
      <c r="B255" s="1" t="s">
        <v>169</v>
      </c>
      <c r="C255" s="1" t="s">
        <v>1266</v>
      </c>
      <c r="F255" s="1" t="s">
        <v>170</v>
      </c>
      <c r="G255" s="1">
        <v>0</v>
      </c>
      <c r="N255" s="2"/>
      <c r="U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W255" s="2"/>
      <c r="BF255" s="2"/>
      <c r="BO255" s="2"/>
      <c r="BX255" s="2"/>
      <c r="CP255" s="2"/>
      <c r="CQ255" s="2"/>
      <c r="CX255" s="2"/>
      <c r="DC255" s="2"/>
      <c r="DI255" s="2"/>
      <c r="DJ255" s="2"/>
      <c r="DK255" s="2"/>
      <c r="DL255" s="2"/>
    </row>
    <row r="256" spans="1:116" x14ac:dyDescent="0.25">
      <c r="A256" s="1" t="s">
        <v>728</v>
      </c>
      <c r="B256" s="1" t="s">
        <v>169</v>
      </c>
      <c r="C256" s="1" t="s">
        <v>1266</v>
      </c>
      <c r="F256" s="1" t="s">
        <v>170</v>
      </c>
      <c r="G256" s="1">
        <v>0</v>
      </c>
      <c r="N256" s="2"/>
      <c r="U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W256" s="2"/>
      <c r="BF256" s="2"/>
      <c r="BO256" s="2"/>
      <c r="BX256" s="2"/>
      <c r="CP256" s="2"/>
      <c r="CQ256" s="2"/>
      <c r="CX256" s="2"/>
      <c r="DC256" s="2"/>
      <c r="DI256" s="2"/>
      <c r="DJ256" s="2"/>
      <c r="DK256" s="2"/>
      <c r="DL256" s="2"/>
    </row>
    <row r="257" spans="1:116" x14ac:dyDescent="0.25">
      <c r="A257" s="1" t="s">
        <v>729</v>
      </c>
      <c r="B257" s="1" t="s">
        <v>169</v>
      </c>
      <c r="C257" s="1" t="s">
        <v>1266</v>
      </c>
      <c r="F257" s="1" t="s">
        <v>170</v>
      </c>
      <c r="G257" s="1">
        <v>0</v>
      </c>
      <c r="N257" s="2"/>
      <c r="U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W257" s="2"/>
      <c r="BF257" s="2"/>
      <c r="BO257" s="2"/>
      <c r="BX257" s="2"/>
      <c r="CP257" s="2"/>
      <c r="CQ257" s="2"/>
      <c r="CX257" s="2"/>
      <c r="DC257" s="2"/>
      <c r="DI257" s="2"/>
      <c r="DJ257" s="2"/>
      <c r="DK257" s="2"/>
      <c r="DL257" s="2"/>
    </row>
    <row r="258" spans="1:116" x14ac:dyDescent="0.25">
      <c r="A258" s="1" t="s">
        <v>730</v>
      </c>
      <c r="B258" s="1" t="s">
        <v>169</v>
      </c>
      <c r="C258" s="1" t="s">
        <v>1266</v>
      </c>
      <c r="F258" s="1" t="s">
        <v>170</v>
      </c>
      <c r="G258" s="1">
        <v>0</v>
      </c>
      <c r="N258" s="2"/>
      <c r="U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W258" s="2"/>
      <c r="BF258" s="2"/>
      <c r="BO258" s="2"/>
      <c r="BX258" s="2"/>
      <c r="CP258" s="2"/>
      <c r="CQ258" s="2"/>
      <c r="CX258" s="2"/>
      <c r="DC258" s="2"/>
      <c r="DI258" s="2"/>
      <c r="DJ258" s="2"/>
      <c r="DK258" s="2"/>
      <c r="DL258" s="2"/>
    </row>
    <row r="259" spans="1:116" x14ac:dyDescent="0.25">
      <c r="A259" s="1" t="s">
        <v>731</v>
      </c>
      <c r="B259" s="1" t="s">
        <v>169</v>
      </c>
      <c r="C259" s="1" t="s">
        <v>1266</v>
      </c>
      <c r="F259" s="1" t="s">
        <v>170</v>
      </c>
      <c r="G259" s="1">
        <v>0</v>
      </c>
      <c r="H259" s="1">
        <v>16463</v>
      </c>
      <c r="I259" s="1" t="s">
        <v>16</v>
      </c>
      <c r="J259" s="1" t="s">
        <v>23</v>
      </c>
      <c r="K259" s="1" t="s">
        <v>24</v>
      </c>
      <c r="N259" s="2">
        <v>1.85</v>
      </c>
      <c r="U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W259" s="2"/>
      <c r="BF259" s="2"/>
      <c r="BO259" s="2"/>
      <c r="BX259" s="2"/>
      <c r="CP259" s="2"/>
      <c r="CQ259" s="2"/>
      <c r="CX259" s="2"/>
      <c r="DC259" s="2"/>
      <c r="DI259" s="2"/>
      <c r="DJ259" s="2"/>
      <c r="DK259" s="2"/>
      <c r="DL259" s="2"/>
    </row>
    <row r="260" spans="1:116" x14ac:dyDescent="0.25">
      <c r="A260" s="1" t="s">
        <v>732</v>
      </c>
      <c r="B260" s="1" t="s">
        <v>169</v>
      </c>
      <c r="C260" s="1" t="s">
        <v>1266</v>
      </c>
      <c r="F260" s="1" t="s">
        <v>170</v>
      </c>
      <c r="G260" s="1">
        <v>0</v>
      </c>
      <c r="H260" s="1">
        <v>16093</v>
      </c>
      <c r="I260" s="1" t="s">
        <v>16</v>
      </c>
      <c r="J260" s="1" t="s">
        <v>12</v>
      </c>
      <c r="K260" s="1" t="s">
        <v>11</v>
      </c>
      <c r="N260" s="2">
        <v>5.08</v>
      </c>
      <c r="U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W260" s="2"/>
      <c r="BF260" s="2"/>
      <c r="BO260" s="2"/>
      <c r="BX260" s="2"/>
      <c r="CP260" s="2"/>
      <c r="CQ260" s="2"/>
      <c r="CX260" s="2"/>
      <c r="DC260" s="2"/>
      <c r="DI260" s="2"/>
      <c r="DJ260" s="2"/>
      <c r="DK260" s="2"/>
      <c r="DL260" s="2"/>
    </row>
    <row r="261" spans="1:116" x14ac:dyDescent="0.25">
      <c r="A261" s="1" t="s">
        <v>733</v>
      </c>
      <c r="B261" s="1" t="s">
        <v>169</v>
      </c>
      <c r="C261" s="1" t="s">
        <v>1266</v>
      </c>
      <c r="F261" s="1" t="s">
        <v>170</v>
      </c>
      <c r="G261" s="1">
        <v>0</v>
      </c>
      <c r="H261" s="1">
        <v>16296</v>
      </c>
      <c r="I261" s="1" t="s">
        <v>16</v>
      </c>
      <c r="J261" s="1" t="s">
        <v>11</v>
      </c>
      <c r="K261" s="1" t="s">
        <v>12</v>
      </c>
      <c r="N261" s="2">
        <v>97.38</v>
      </c>
      <c r="O261" s="1">
        <v>8270</v>
      </c>
      <c r="P261" s="1" t="s">
        <v>123</v>
      </c>
      <c r="S261" s="1" t="s">
        <v>124</v>
      </c>
      <c r="T261" s="1" t="s">
        <v>776</v>
      </c>
      <c r="U261" s="2">
        <v>18.600000000000001</v>
      </c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W261" s="2"/>
      <c r="BF261" s="2"/>
      <c r="BO261" s="2"/>
      <c r="BX261" s="2"/>
      <c r="CJ261" s="31">
        <v>3243</v>
      </c>
      <c r="CK261" s="1" t="s">
        <v>777</v>
      </c>
      <c r="CL261" s="1" t="s">
        <v>23</v>
      </c>
      <c r="CM261" s="1" t="s">
        <v>24</v>
      </c>
      <c r="CP261" s="2">
        <v>30.81</v>
      </c>
      <c r="CQ261" s="2">
        <v>100</v>
      </c>
      <c r="CX261" s="2"/>
      <c r="DC261" s="2"/>
      <c r="DI261" s="2"/>
      <c r="DJ261" s="2"/>
      <c r="DK261" s="2"/>
      <c r="DL261" s="2"/>
    </row>
    <row r="262" spans="1:116" x14ac:dyDescent="0.25">
      <c r="A262" s="1" t="s">
        <v>734</v>
      </c>
      <c r="B262" s="1" t="s">
        <v>169</v>
      </c>
      <c r="C262" s="1" t="s">
        <v>1266</v>
      </c>
      <c r="F262" s="1" t="s">
        <v>170</v>
      </c>
      <c r="G262" s="1">
        <v>0</v>
      </c>
      <c r="H262" s="1">
        <v>204</v>
      </c>
      <c r="I262" s="1" t="s">
        <v>1061</v>
      </c>
      <c r="J262" s="1" t="s">
        <v>12</v>
      </c>
      <c r="K262" s="1" t="s">
        <v>11</v>
      </c>
      <c r="N262" s="2">
        <v>96.33</v>
      </c>
      <c r="O262" s="1">
        <v>16262</v>
      </c>
      <c r="P262" s="1" t="s">
        <v>16</v>
      </c>
      <c r="Q262" s="1" t="s">
        <v>11</v>
      </c>
      <c r="R262" s="1" t="s">
        <v>12</v>
      </c>
      <c r="U262" s="2">
        <v>5.26</v>
      </c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W262" s="2"/>
      <c r="BF262" s="2"/>
      <c r="BO262" s="2"/>
      <c r="BX262" s="2"/>
      <c r="CP262" s="2"/>
      <c r="CQ262" s="2"/>
      <c r="CX262" s="2"/>
      <c r="DC262" s="2"/>
      <c r="DI262" s="2"/>
      <c r="DJ262" s="2"/>
      <c r="DK262" s="2"/>
      <c r="DL262" s="2"/>
    </row>
    <row r="263" spans="1:116" x14ac:dyDescent="0.25">
      <c r="A263" s="1" t="s">
        <v>735</v>
      </c>
      <c r="B263" s="1" t="s">
        <v>169</v>
      </c>
      <c r="C263" s="1" t="s">
        <v>1266</v>
      </c>
      <c r="F263" s="1" t="s">
        <v>170</v>
      </c>
      <c r="G263" s="1">
        <v>0</v>
      </c>
      <c r="N263" s="2"/>
      <c r="U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1">
        <v>15437</v>
      </c>
      <c r="AR263" s="1" t="s">
        <v>22</v>
      </c>
      <c r="AS263" s="1" t="s">
        <v>24</v>
      </c>
      <c r="AT263" s="1" t="s">
        <v>23</v>
      </c>
      <c r="AW263" s="2">
        <v>5.1100000000000003</v>
      </c>
      <c r="AX263" s="1" t="s">
        <v>872</v>
      </c>
      <c r="AY263" s="1">
        <v>0.246</v>
      </c>
      <c r="AZ263" s="29">
        <v>13543</v>
      </c>
      <c r="BA263" s="1" t="s">
        <v>17</v>
      </c>
      <c r="BB263" s="1" t="s">
        <v>12</v>
      </c>
      <c r="BC263" s="1" t="s">
        <v>11</v>
      </c>
      <c r="BF263" s="2">
        <v>2.14</v>
      </c>
      <c r="BG263" s="1" t="s">
        <v>873</v>
      </c>
      <c r="BH263" s="1">
        <v>0.80500000000000005</v>
      </c>
      <c r="BO263" s="2"/>
      <c r="BX263" s="2"/>
      <c r="CP263" s="2"/>
      <c r="CQ263" s="2"/>
      <c r="CX263" s="2"/>
      <c r="DC263" s="2"/>
      <c r="DI263" s="2"/>
      <c r="DJ263" s="2"/>
      <c r="DK263" s="2"/>
      <c r="DL263" s="2"/>
    </row>
    <row r="264" spans="1:116" x14ac:dyDescent="0.25">
      <c r="A264" s="1" t="s">
        <v>736</v>
      </c>
      <c r="B264" s="1" t="s">
        <v>169</v>
      </c>
      <c r="C264" s="1" t="s">
        <v>1266</v>
      </c>
      <c r="F264" s="1" t="s">
        <v>170</v>
      </c>
      <c r="G264" s="1">
        <v>0</v>
      </c>
      <c r="N264" s="2"/>
      <c r="U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1">
        <v>13434</v>
      </c>
      <c r="AR264" s="1" t="s">
        <v>17</v>
      </c>
      <c r="AS264" s="1" t="s">
        <v>23</v>
      </c>
      <c r="AT264" s="1" t="s">
        <v>24</v>
      </c>
      <c r="AW264" s="2">
        <v>2</v>
      </c>
      <c r="AX264" s="1" t="s">
        <v>14</v>
      </c>
      <c r="BF264" s="2"/>
      <c r="BO264" s="2"/>
      <c r="BX264" s="2"/>
      <c r="CP264" s="2"/>
      <c r="CQ264" s="2"/>
      <c r="CX264" s="2"/>
      <c r="DC264" s="2"/>
      <c r="DI264" s="2"/>
      <c r="DJ264" s="2"/>
      <c r="DK264" s="2"/>
      <c r="DL264" s="2"/>
    </row>
    <row r="265" spans="1:116" x14ac:dyDescent="0.25">
      <c r="A265" s="1" t="s">
        <v>737</v>
      </c>
      <c r="B265" s="1" t="s">
        <v>169</v>
      </c>
      <c r="C265" s="1" t="s">
        <v>1266</v>
      </c>
      <c r="F265" s="1" t="s">
        <v>170</v>
      </c>
      <c r="G265" s="1">
        <v>0</v>
      </c>
      <c r="N265" s="2"/>
      <c r="U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W265" s="2"/>
      <c r="BF265" s="2"/>
      <c r="BO265" s="2"/>
      <c r="BX265" s="2"/>
      <c r="CP265" s="2"/>
      <c r="CQ265" s="2"/>
      <c r="CX265" s="2"/>
      <c r="DC265" s="2"/>
      <c r="DI265" s="2"/>
      <c r="DJ265" s="2"/>
      <c r="DK265" s="2"/>
      <c r="DL265" s="2"/>
    </row>
    <row r="266" spans="1:116" x14ac:dyDescent="0.25">
      <c r="A266" s="1" t="s">
        <v>738</v>
      </c>
      <c r="B266" s="1" t="s">
        <v>169</v>
      </c>
      <c r="C266" s="1" t="s">
        <v>1266</v>
      </c>
      <c r="F266" s="1" t="s">
        <v>170</v>
      </c>
      <c r="G266" s="1">
        <v>0</v>
      </c>
      <c r="N266" s="2"/>
      <c r="U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W266" s="2"/>
      <c r="BF266" s="2"/>
      <c r="BO266" s="2"/>
      <c r="BX266" s="2"/>
      <c r="CP266" s="2"/>
      <c r="CQ266" s="2"/>
      <c r="CX266" s="2"/>
      <c r="DC266" s="2"/>
      <c r="DI266" s="2"/>
      <c r="DJ266" s="2"/>
      <c r="DK266" s="2"/>
      <c r="DL266" s="2"/>
    </row>
    <row r="267" spans="1:116" x14ac:dyDescent="0.25">
      <c r="A267" s="1" t="s">
        <v>739</v>
      </c>
      <c r="B267" s="1" t="s">
        <v>169</v>
      </c>
      <c r="C267" s="1" t="s">
        <v>1266</v>
      </c>
      <c r="F267" s="1" t="s">
        <v>170</v>
      </c>
      <c r="G267" s="1">
        <v>0</v>
      </c>
      <c r="N267" s="2"/>
      <c r="U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W267" s="2"/>
      <c r="BF267" s="2"/>
      <c r="BO267" s="2"/>
      <c r="BX267" s="2"/>
      <c r="CP267" s="2"/>
      <c r="CQ267" s="2"/>
      <c r="CX267" s="2"/>
      <c r="DC267" s="2"/>
      <c r="DI267" s="2"/>
      <c r="DJ267" s="2"/>
      <c r="DK267" s="2"/>
      <c r="DL267" s="2"/>
    </row>
    <row r="268" spans="1:116" x14ac:dyDescent="0.25">
      <c r="A268" s="1" t="s">
        <v>740</v>
      </c>
      <c r="B268" s="1" t="s">
        <v>169</v>
      </c>
      <c r="C268" s="1" t="s">
        <v>1266</v>
      </c>
      <c r="F268" s="1" t="s">
        <v>170</v>
      </c>
      <c r="G268" s="1">
        <v>0</v>
      </c>
      <c r="N268" s="2"/>
      <c r="U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W268" s="2"/>
      <c r="BF268" s="2"/>
      <c r="BO268" s="2"/>
      <c r="BX268" s="2"/>
      <c r="CJ268" s="1">
        <v>7460</v>
      </c>
      <c r="CK268" s="1" t="s">
        <v>627</v>
      </c>
      <c r="CL268" s="1" t="s">
        <v>23</v>
      </c>
      <c r="CM268" s="1" t="s">
        <v>24</v>
      </c>
      <c r="CP268" s="2">
        <v>13.3</v>
      </c>
      <c r="CQ268" s="2">
        <v>22.4</v>
      </c>
      <c r="CX268" s="2"/>
      <c r="DC268" s="2"/>
      <c r="DI268" s="2"/>
      <c r="DJ268" s="2"/>
      <c r="DK268" s="2"/>
      <c r="DL268" s="2"/>
    </row>
    <row r="269" spans="1:116" x14ac:dyDescent="0.25">
      <c r="A269" s="1" t="s">
        <v>741</v>
      </c>
      <c r="B269" s="1" t="s">
        <v>169</v>
      </c>
      <c r="C269" s="1" t="s">
        <v>1266</v>
      </c>
      <c r="F269" s="1" t="s">
        <v>170</v>
      </c>
      <c r="G269" s="1">
        <v>0</v>
      </c>
      <c r="N269" s="2"/>
      <c r="U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W269" s="2"/>
      <c r="BF269" s="2"/>
      <c r="BO269" s="2"/>
      <c r="BX269" s="2"/>
      <c r="CP269" s="2"/>
      <c r="CQ269" s="2"/>
      <c r="CX269" s="2"/>
      <c r="DC269" s="2"/>
      <c r="DI269" s="2"/>
      <c r="DJ269" s="2"/>
      <c r="DK269" s="2"/>
      <c r="DL269" s="2"/>
    </row>
    <row r="270" spans="1:116" x14ac:dyDescent="0.25">
      <c r="A270" s="1" t="s">
        <v>742</v>
      </c>
      <c r="B270" s="1" t="s">
        <v>169</v>
      </c>
      <c r="C270" s="1" t="s">
        <v>1266</v>
      </c>
      <c r="F270" s="1" t="s">
        <v>170</v>
      </c>
      <c r="G270" s="1">
        <v>0</v>
      </c>
      <c r="N270" s="2"/>
      <c r="U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W270" s="2"/>
      <c r="BF270" s="2"/>
      <c r="BO270" s="2"/>
      <c r="BX270" s="2"/>
      <c r="CP270" s="2"/>
      <c r="CQ270" s="2"/>
      <c r="CX270" s="2"/>
      <c r="DC270" s="2"/>
      <c r="DI270" s="2"/>
      <c r="DJ270" s="2"/>
      <c r="DK270" s="2"/>
      <c r="DL270" s="2"/>
    </row>
    <row r="271" spans="1:116" x14ac:dyDescent="0.25">
      <c r="A271" s="1" t="s">
        <v>743</v>
      </c>
      <c r="B271" s="1" t="s">
        <v>169</v>
      </c>
      <c r="C271" s="1" t="s">
        <v>1266</v>
      </c>
      <c r="F271" s="1" t="s">
        <v>170</v>
      </c>
      <c r="G271" s="1">
        <v>0</v>
      </c>
      <c r="N271" s="2"/>
      <c r="U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9">
        <v>11958</v>
      </c>
      <c r="AR271" s="1" t="s">
        <v>40</v>
      </c>
      <c r="AS271" s="1" t="s">
        <v>12</v>
      </c>
      <c r="AT271" s="1" t="s">
        <v>11</v>
      </c>
      <c r="AW271" s="2">
        <v>6.21</v>
      </c>
      <c r="AX271" s="1" t="s">
        <v>874</v>
      </c>
      <c r="AY271" s="1">
        <v>0.71899999999999997</v>
      </c>
      <c r="BF271" s="2"/>
      <c r="BO271" s="2"/>
      <c r="BX271" s="2"/>
      <c r="CP271" s="2"/>
      <c r="CQ271" s="2"/>
      <c r="CX271" s="2"/>
      <c r="DC271" s="2"/>
      <c r="DI271" s="2"/>
      <c r="DJ271" s="2"/>
      <c r="DK271" s="2"/>
      <c r="DL271" s="2"/>
    </row>
    <row r="272" spans="1:116" x14ac:dyDescent="0.25">
      <c r="A272" s="1" t="s">
        <v>744</v>
      </c>
      <c r="B272" s="1" t="s">
        <v>169</v>
      </c>
      <c r="C272" s="1" t="s">
        <v>1266</v>
      </c>
      <c r="F272" s="1" t="s">
        <v>170</v>
      </c>
      <c r="G272" s="1">
        <v>0</v>
      </c>
      <c r="N272" s="2"/>
      <c r="U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1">
        <v>4475</v>
      </c>
      <c r="AR272" s="1" t="s">
        <v>74</v>
      </c>
      <c r="AS272" s="1" t="s">
        <v>12</v>
      </c>
      <c r="AT272" s="1" t="s">
        <v>11</v>
      </c>
      <c r="AW272" s="2">
        <v>1.86</v>
      </c>
      <c r="AX272" s="1" t="s">
        <v>14</v>
      </c>
      <c r="BF272" s="2"/>
      <c r="BO272" s="2"/>
      <c r="BX272" s="2"/>
      <c r="CP272" s="2"/>
      <c r="CQ272" s="2"/>
      <c r="CX272" s="2"/>
      <c r="DC272" s="2"/>
      <c r="DI272" s="2"/>
      <c r="DJ272" s="2"/>
      <c r="DK272" s="2"/>
      <c r="DL272" s="2"/>
    </row>
    <row r="273" spans="1:116" x14ac:dyDescent="0.25">
      <c r="A273" s="1" t="s">
        <v>745</v>
      </c>
      <c r="B273" s="1" t="s">
        <v>169</v>
      </c>
      <c r="C273" s="1" t="s">
        <v>1266</v>
      </c>
      <c r="F273" s="1" t="s">
        <v>170</v>
      </c>
      <c r="G273" s="1">
        <v>0</v>
      </c>
      <c r="N273" s="2"/>
      <c r="U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W273" s="2"/>
      <c r="BF273" s="2"/>
      <c r="BO273" s="2"/>
      <c r="BX273" s="2"/>
      <c r="CP273" s="2"/>
      <c r="CQ273" s="2"/>
      <c r="CX273" s="2"/>
      <c r="DC273" s="2"/>
      <c r="DI273" s="2"/>
      <c r="DJ273" s="2"/>
      <c r="DK273" s="2"/>
      <c r="DL273" s="2"/>
    </row>
    <row r="274" spans="1:116" x14ac:dyDescent="0.25">
      <c r="A274" s="1" t="s">
        <v>819</v>
      </c>
      <c r="B274" s="1" t="s">
        <v>1074</v>
      </c>
      <c r="C274" s="1" t="s">
        <v>1266</v>
      </c>
      <c r="D274" s="1" t="s">
        <v>1339</v>
      </c>
      <c r="E274" s="1">
        <v>26</v>
      </c>
      <c r="F274" s="1" t="s">
        <v>649</v>
      </c>
      <c r="G274" s="1">
        <v>18</v>
      </c>
    </row>
    <row r="275" spans="1:116" x14ac:dyDescent="0.25">
      <c r="A275" s="1" t="s">
        <v>820</v>
      </c>
      <c r="B275" s="1" t="s">
        <v>1074</v>
      </c>
      <c r="C275" s="1" t="s">
        <v>1266</v>
      </c>
      <c r="D275" s="1" t="s">
        <v>1373</v>
      </c>
      <c r="E275" s="1">
        <v>24</v>
      </c>
      <c r="F275" s="1" t="s">
        <v>649</v>
      </c>
      <c r="G275" s="1">
        <v>18</v>
      </c>
      <c r="H275" s="1">
        <v>215</v>
      </c>
      <c r="I275" s="1" t="s">
        <v>1061</v>
      </c>
      <c r="J275" s="1" t="s">
        <v>23</v>
      </c>
      <c r="K275" s="1" t="s">
        <v>24</v>
      </c>
      <c r="N275" s="1">
        <v>4.17</v>
      </c>
    </row>
    <row r="276" spans="1:116" x14ac:dyDescent="0.25">
      <c r="A276" s="1" t="s">
        <v>821</v>
      </c>
      <c r="B276" s="1" t="s">
        <v>1074</v>
      </c>
      <c r="C276" s="1" t="s">
        <v>1266</v>
      </c>
      <c r="D276" s="1" t="s">
        <v>1374</v>
      </c>
      <c r="E276" s="1">
        <v>20</v>
      </c>
      <c r="F276" s="1" t="s">
        <v>649</v>
      </c>
      <c r="G276" s="1">
        <v>18</v>
      </c>
    </row>
    <row r="277" spans="1:116" x14ac:dyDescent="0.25">
      <c r="A277" s="1" t="s">
        <v>822</v>
      </c>
      <c r="B277" s="1" t="s">
        <v>1074</v>
      </c>
      <c r="C277" s="1" t="s">
        <v>1266</v>
      </c>
      <c r="E277" s="1">
        <v>25</v>
      </c>
      <c r="F277" s="1" t="s">
        <v>649</v>
      </c>
      <c r="G277" s="1">
        <v>18</v>
      </c>
    </row>
    <row r="278" spans="1:116" x14ac:dyDescent="0.25">
      <c r="A278" s="1" t="s">
        <v>823</v>
      </c>
      <c r="B278" s="1" t="s">
        <v>1074</v>
      </c>
      <c r="C278" s="1" t="s">
        <v>1266</v>
      </c>
      <c r="D278" s="1" t="s">
        <v>1375</v>
      </c>
      <c r="E278" s="1">
        <v>35</v>
      </c>
      <c r="F278" s="1" t="s">
        <v>649</v>
      </c>
      <c r="G278" s="1">
        <v>18</v>
      </c>
      <c r="H278" s="1">
        <v>16393</v>
      </c>
      <c r="I278" s="1" t="s">
        <v>123</v>
      </c>
      <c r="J278" s="1" t="s">
        <v>11</v>
      </c>
      <c r="K278" s="1" t="s">
        <v>12</v>
      </c>
      <c r="N278" s="1">
        <v>2.68</v>
      </c>
    </row>
    <row r="279" spans="1:116" x14ac:dyDescent="0.25">
      <c r="A279" s="1" t="s">
        <v>824</v>
      </c>
      <c r="B279" s="1" t="s">
        <v>1074</v>
      </c>
      <c r="C279" s="1" t="s">
        <v>1266</v>
      </c>
      <c r="E279" s="1">
        <v>31</v>
      </c>
      <c r="F279" s="1" t="s">
        <v>649</v>
      </c>
      <c r="G279" s="1">
        <v>18</v>
      </c>
    </row>
    <row r="280" spans="1:116" x14ac:dyDescent="0.25">
      <c r="A280" s="1" t="s">
        <v>825</v>
      </c>
      <c r="B280" s="1" t="s">
        <v>1074</v>
      </c>
      <c r="C280" s="1" t="s">
        <v>1266</v>
      </c>
      <c r="D280" s="1" t="s">
        <v>1376</v>
      </c>
      <c r="E280" s="1">
        <v>30</v>
      </c>
      <c r="F280" s="1" t="s">
        <v>649</v>
      </c>
      <c r="G280" s="1">
        <v>18</v>
      </c>
      <c r="H280" s="1">
        <v>228</v>
      </c>
      <c r="I280" s="1" t="s">
        <v>1061</v>
      </c>
      <c r="J280" s="1" t="s">
        <v>24</v>
      </c>
      <c r="K280" s="1" t="s">
        <v>23</v>
      </c>
      <c r="N280" s="1">
        <v>70.66</v>
      </c>
      <c r="AQ280" s="1">
        <v>15194</v>
      </c>
      <c r="AR280" s="1" t="s">
        <v>22</v>
      </c>
      <c r="AS280" s="1" t="s">
        <v>11</v>
      </c>
      <c r="AT280" s="1" t="s">
        <v>12</v>
      </c>
      <c r="AW280" s="1">
        <v>13.83</v>
      </c>
      <c r="AX280" s="1" t="s">
        <v>14</v>
      </c>
    </row>
    <row r="281" spans="1:116" x14ac:dyDescent="0.25">
      <c r="A281" s="1" t="s">
        <v>826</v>
      </c>
      <c r="B281" s="1" t="s">
        <v>1074</v>
      </c>
      <c r="C281" s="1" t="s">
        <v>1266</v>
      </c>
      <c r="D281" s="1" t="s">
        <v>1377</v>
      </c>
      <c r="E281" s="1">
        <v>29</v>
      </c>
      <c r="F281" s="1" t="s">
        <v>649</v>
      </c>
      <c r="G281" s="1">
        <v>18</v>
      </c>
      <c r="H281" s="1">
        <v>215</v>
      </c>
      <c r="I281" s="1" t="s">
        <v>1061</v>
      </c>
      <c r="J281" s="1" t="s">
        <v>23</v>
      </c>
      <c r="K281" s="1" t="s">
        <v>24</v>
      </c>
      <c r="N281" s="1">
        <v>18.87</v>
      </c>
    </row>
    <row r="282" spans="1:116" x14ac:dyDescent="0.25">
      <c r="A282" s="1" t="s">
        <v>827</v>
      </c>
      <c r="B282" s="1" t="s">
        <v>1074</v>
      </c>
      <c r="C282" s="1" t="s">
        <v>1266</v>
      </c>
      <c r="E282" s="1">
        <v>33</v>
      </c>
      <c r="F282" s="1" t="s">
        <v>649</v>
      </c>
      <c r="G282" s="1">
        <v>18</v>
      </c>
      <c r="H282" s="1">
        <v>214</v>
      </c>
      <c r="I282" s="1" t="s">
        <v>1061</v>
      </c>
      <c r="J282" s="1" t="s">
        <v>23</v>
      </c>
      <c r="K282" s="1" t="s">
        <v>24</v>
      </c>
      <c r="N282" s="1">
        <v>22.42</v>
      </c>
    </row>
    <row r="283" spans="1:116" x14ac:dyDescent="0.25">
      <c r="A283" s="1" t="s">
        <v>828</v>
      </c>
      <c r="B283" s="1" t="s">
        <v>1074</v>
      </c>
      <c r="C283" s="1" t="s">
        <v>1266</v>
      </c>
      <c r="D283" s="1" t="s">
        <v>1378</v>
      </c>
      <c r="E283" s="1">
        <v>29</v>
      </c>
      <c r="F283" s="1" t="s">
        <v>649</v>
      </c>
      <c r="G283" s="1">
        <v>18</v>
      </c>
      <c r="AQ283" s="1">
        <v>3645</v>
      </c>
      <c r="AR283" s="1" t="s">
        <v>42</v>
      </c>
      <c r="AS283" s="1" t="s">
        <v>12</v>
      </c>
      <c r="AT283" s="1" t="s">
        <v>11</v>
      </c>
      <c r="AW283" s="1">
        <v>1.93</v>
      </c>
      <c r="AX283" s="1" t="s">
        <v>14</v>
      </c>
    </row>
    <row r="284" spans="1:116" x14ac:dyDescent="0.25">
      <c r="A284" s="1" t="s">
        <v>829</v>
      </c>
      <c r="B284" s="1" t="s">
        <v>1074</v>
      </c>
      <c r="C284" s="1" t="s">
        <v>1266</v>
      </c>
      <c r="D284" s="1" t="s">
        <v>1379</v>
      </c>
      <c r="E284" s="1">
        <v>26</v>
      </c>
      <c r="F284" s="1" t="s">
        <v>649</v>
      </c>
      <c r="G284" s="1">
        <v>18</v>
      </c>
      <c r="H284" s="1">
        <v>16172</v>
      </c>
      <c r="I284" s="1" t="s">
        <v>1062</v>
      </c>
      <c r="J284" s="1" t="s">
        <v>12</v>
      </c>
      <c r="K284" s="1" t="s">
        <v>11</v>
      </c>
      <c r="N284" s="1">
        <v>9.36</v>
      </c>
    </row>
    <row r="285" spans="1:116" x14ac:dyDescent="0.25">
      <c r="A285" s="1" t="s">
        <v>830</v>
      </c>
      <c r="B285" s="1" t="s">
        <v>1074</v>
      </c>
      <c r="C285" s="1" t="s">
        <v>1266</v>
      </c>
      <c r="D285" s="1" t="s">
        <v>1381</v>
      </c>
      <c r="F285" s="1" t="s">
        <v>649</v>
      </c>
      <c r="G285" s="1">
        <v>18</v>
      </c>
    </row>
    <row r="286" spans="1:116" x14ac:dyDescent="0.25">
      <c r="A286" s="1" t="s">
        <v>831</v>
      </c>
      <c r="B286" s="1" t="s">
        <v>1074</v>
      </c>
      <c r="C286" s="1" t="s">
        <v>1266</v>
      </c>
      <c r="E286" s="1">
        <v>31</v>
      </c>
      <c r="F286" s="1" t="s">
        <v>649</v>
      </c>
      <c r="G286" s="1">
        <v>18</v>
      </c>
      <c r="H286" s="1">
        <v>152</v>
      </c>
      <c r="I286" s="1" t="s">
        <v>1061</v>
      </c>
      <c r="J286" s="1" t="s">
        <v>12</v>
      </c>
      <c r="K286" s="1" t="s">
        <v>11</v>
      </c>
      <c r="N286" s="1">
        <v>86.4</v>
      </c>
    </row>
    <row r="287" spans="1:116" x14ac:dyDescent="0.25">
      <c r="A287" s="1" t="s">
        <v>832</v>
      </c>
      <c r="B287" s="1" t="s">
        <v>1074</v>
      </c>
      <c r="C287" s="1" t="s">
        <v>1266</v>
      </c>
      <c r="D287" s="1" t="s">
        <v>1383</v>
      </c>
      <c r="E287" s="1">
        <v>26</v>
      </c>
      <c r="F287" s="1" t="s">
        <v>649</v>
      </c>
      <c r="G287" s="1">
        <v>18</v>
      </c>
    </row>
    <row r="288" spans="1:116" x14ac:dyDescent="0.25">
      <c r="A288" s="1" t="s">
        <v>833</v>
      </c>
      <c r="B288" s="1" t="s">
        <v>1074</v>
      </c>
      <c r="C288" s="1" t="s">
        <v>1266</v>
      </c>
      <c r="F288" s="1" t="s">
        <v>649</v>
      </c>
      <c r="G288" s="1">
        <v>18</v>
      </c>
    </row>
    <row r="289" spans="1:116" x14ac:dyDescent="0.25">
      <c r="A289" s="1" t="s">
        <v>834</v>
      </c>
      <c r="B289" s="1" t="s">
        <v>1074</v>
      </c>
      <c r="C289" s="1" t="s">
        <v>1266</v>
      </c>
      <c r="D289" s="1" t="s">
        <v>1384</v>
      </c>
      <c r="E289" s="1">
        <v>28</v>
      </c>
      <c r="F289" s="1" t="s">
        <v>649</v>
      </c>
      <c r="G289" s="1">
        <v>18</v>
      </c>
      <c r="AQ289" s="29">
        <v>12719</v>
      </c>
      <c r="AR289" s="1" t="s">
        <v>17</v>
      </c>
      <c r="AS289" s="1" t="s">
        <v>12</v>
      </c>
      <c r="AT289" s="1" t="s">
        <v>11</v>
      </c>
      <c r="AW289" s="1">
        <v>3.77</v>
      </c>
      <c r="AX289" s="1" t="s">
        <v>882</v>
      </c>
      <c r="AY289" s="1">
        <v>0.68300000000000005</v>
      </c>
    </row>
    <row r="290" spans="1:116" x14ac:dyDescent="0.25">
      <c r="A290" s="1" t="s">
        <v>835</v>
      </c>
      <c r="B290" s="1" t="s">
        <v>1074</v>
      </c>
      <c r="C290" s="1" t="s">
        <v>1266</v>
      </c>
      <c r="D290" s="1" t="s">
        <v>1385</v>
      </c>
      <c r="E290" s="1">
        <v>30</v>
      </c>
      <c r="F290" s="1" t="s">
        <v>649</v>
      </c>
      <c r="G290" s="1">
        <v>18</v>
      </c>
    </row>
    <row r="291" spans="1:116" x14ac:dyDescent="0.25">
      <c r="A291" s="1" t="s">
        <v>836</v>
      </c>
      <c r="B291" s="1" t="s">
        <v>1074</v>
      </c>
      <c r="C291" s="1" t="s">
        <v>1266</v>
      </c>
      <c r="E291" s="1">
        <v>31</v>
      </c>
      <c r="F291" s="1" t="s">
        <v>649</v>
      </c>
      <c r="G291" s="1">
        <v>18</v>
      </c>
      <c r="AQ291" s="1">
        <v>3447</v>
      </c>
      <c r="AR291" s="1" t="s">
        <v>42</v>
      </c>
      <c r="AS291" s="1" t="s">
        <v>23</v>
      </c>
      <c r="AT291" s="1" t="s">
        <v>24</v>
      </c>
      <c r="AW291" s="1">
        <v>53.62</v>
      </c>
      <c r="AX291" s="1" t="s">
        <v>14</v>
      </c>
      <c r="AZ291" s="1">
        <v>4216</v>
      </c>
      <c r="BA291" s="1" t="s">
        <v>42</v>
      </c>
      <c r="BB291" s="1" t="s">
        <v>12</v>
      </c>
      <c r="BC291" s="1" t="s">
        <v>11</v>
      </c>
      <c r="BF291" s="1">
        <v>53.82</v>
      </c>
      <c r="BG291" s="1" t="s">
        <v>759</v>
      </c>
      <c r="BH291" s="1">
        <v>9.4E-2</v>
      </c>
      <c r="CJ291" s="1">
        <v>1850</v>
      </c>
      <c r="CK291" s="1" t="s">
        <v>37</v>
      </c>
      <c r="CL291" s="1" t="s">
        <v>12</v>
      </c>
      <c r="CM291" s="1" t="s">
        <v>11</v>
      </c>
      <c r="CP291" s="1">
        <v>52.3</v>
      </c>
      <c r="CR291" s="1">
        <v>2978</v>
      </c>
      <c r="CS291" s="1" t="s">
        <v>37</v>
      </c>
      <c r="CT291" s="1" t="s">
        <v>12</v>
      </c>
      <c r="CU291" s="1" t="s">
        <v>11</v>
      </c>
      <c r="CX291" s="1">
        <v>4.93</v>
      </c>
    </row>
    <row r="292" spans="1:116" x14ac:dyDescent="0.25">
      <c r="A292" s="1" t="s">
        <v>837</v>
      </c>
      <c r="B292" s="1" t="s">
        <v>1074</v>
      </c>
      <c r="C292" s="1" t="s">
        <v>1266</v>
      </c>
      <c r="F292" s="1" t="s">
        <v>649</v>
      </c>
      <c r="G292" s="1">
        <v>18</v>
      </c>
      <c r="AQ292" s="1">
        <v>8902</v>
      </c>
      <c r="AR292" s="1" t="s">
        <v>43</v>
      </c>
      <c r="AS292" s="1" t="s">
        <v>24</v>
      </c>
      <c r="AT292" s="1" t="s">
        <v>23</v>
      </c>
      <c r="AW292" s="1">
        <v>2.96</v>
      </c>
      <c r="AX292" s="1" t="s">
        <v>883</v>
      </c>
      <c r="AY292" s="1">
        <v>0.35899999999999999</v>
      </c>
    </row>
    <row r="293" spans="1:116" x14ac:dyDescent="0.25">
      <c r="A293" s="1" t="s">
        <v>838</v>
      </c>
      <c r="B293" s="1" t="s">
        <v>1074</v>
      </c>
      <c r="C293" s="1" t="s">
        <v>1266</v>
      </c>
      <c r="D293" s="1" t="s">
        <v>1388</v>
      </c>
      <c r="E293" s="1">
        <v>33</v>
      </c>
      <c r="F293" s="1" t="s">
        <v>649</v>
      </c>
      <c r="G293" s="1">
        <v>18</v>
      </c>
      <c r="CJ293" s="1">
        <v>2266</v>
      </c>
      <c r="CK293" s="1" t="s">
        <v>37</v>
      </c>
      <c r="CL293" s="1" t="s">
        <v>12</v>
      </c>
      <c r="CM293" s="1" t="s">
        <v>11</v>
      </c>
      <c r="CP293" s="1">
        <v>16.899999999999999</v>
      </c>
    </row>
    <row r="294" spans="1:116" x14ac:dyDescent="0.25">
      <c r="A294" s="1" t="s">
        <v>839</v>
      </c>
      <c r="B294" s="1" t="s">
        <v>1074</v>
      </c>
      <c r="C294" s="1" t="s">
        <v>1266</v>
      </c>
      <c r="D294" s="1" t="s">
        <v>1389</v>
      </c>
      <c r="E294" s="1">
        <v>29</v>
      </c>
      <c r="F294" s="1" t="s">
        <v>649</v>
      </c>
      <c r="G294" s="1">
        <v>18</v>
      </c>
      <c r="CJ294" s="1">
        <v>12214</v>
      </c>
      <c r="CK294" s="1" t="s">
        <v>255</v>
      </c>
      <c r="CL294" s="1" t="s">
        <v>11</v>
      </c>
      <c r="CM294" s="1" t="s">
        <v>12</v>
      </c>
      <c r="CP294" s="1">
        <v>25.9</v>
      </c>
      <c r="CQ294" s="1">
        <v>18.5</v>
      </c>
    </row>
    <row r="295" spans="1:116" x14ac:dyDescent="0.25">
      <c r="A295" s="1" t="s">
        <v>840</v>
      </c>
      <c r="B295" s="1" t="s">
        <v>1074</v>
      </c>
      <c r="C295" s="1" t="s">
        <v>1266</v>
      </c>
      <c r="D295" s="1" t="s">
        <v>1390</v>
      </c>
      <c r="E295" s="1">
        <v>33</v>
      </c>
      <c r="F295" s="1" t="s">
        <v>649</v>
      </c>
      <c r="G295" s="1">
        <v>18</v>
      </c>
      <c r="H295" s="1">
        <v>16093</v>
      </c>
      <c r="I295" s="1" t="s">
        <v>16</v>
      </c>
      <c r="J295" s="1" t="s">
        <v>12</v>
      </c>
      <c r="K295" s="1" t="s">
        <v>11</v>
      </c>
      <c r="N295" s="1">
        <v>98.13</v>
      </c>
    </row>
    <row r="296" spans="1:116" x14ac:dyDescent="0.25">
      <c r="A296" s="1" t="s">
        <v>841</v>
      </c>
      <c r="B296" s="1" t="s">
        <v>1074</v>
      </c>
      <c r="C296" s="1" t="s">
        <v>1266</v>
      </c>
      <c r="D296" s="1" t="s">
        <v>1391</v>
      </c>
      <c r="E296" s="1">
        <v>27</v>
      </c>
      <c r="F296" s="1" t="s">
        <v>649</v>
      </c>
      <c r="G296" s="1">
        <v>18</v>
      </c>
    </row>
    <row r="297" spans="1:116" x14ac:dyDescent="0.25">
      <c r="A297" s="1" t="s">
        <v>842</v>
      </c>
      <c r="B297" s="1" t="s">
        <v>1074</v>
      </c>
      <c r="C297" s="1" t="s">
        <v>1266</v>
      </c>
      <c r="E297" s="1">
        <v>27</v>
      </c>
      <c r="F297" s="1" t="s">
        <v>649</v>
      </c>
      <c r="G297" s="1">
        <v>18</v>
      </c>
      <c r="H297" s="1">
        <v>16093</v>
      </c>
      <c r="I297" s="1" t="s">
        <v>16</v>
      </c>
      <c r="J297" s="1" t="s">
        <v>12</v>
      </c>
      <c r="K297" s="1" t="s">
        <v>11</v>
      </c>
      <c r="N297" s="1">
        <v>35.630000000000003</v>
      </c>
      <c r="O297" s="1">
        <v>189</v>
      </c>
      <c r="P297" s="1" t="s">
        <v>1061</v>
      </c>
      <c r="Q297" s="1" t="s">
        <v>23</v>
      </c>
      <c r="R297" s="1" t="s">
        <v>24</v>
      </c>
      <c r="U297" s="1">
        <v>2.62</v>
      </c>
      <c r="AQ297" s="1">
        <v>4216</v>
      </c>
      <c r="AR297" s="1" t="s">
        <v>42</v>
      </c>
      <c r="AS297" s="1" t="s">
        <v>12</v>
      </c>
      <c r="AT297" s="1" t="s">
        <v>11</v>
      </c>
      <c r="AW297" s="1">
        <v>40.14</v>
      </c>
      <c r="AX297" s="1" t="s">
        <v>759</v>
      </c>
      <c r="AY297" s="1">
        <v>9.4E-2</v>
      </c>
      <c r="AZ297" s="1">
        <v>3447</v>
      </c>
      <c r="BA297" s="1" t="s">
        <v>42</v>
      </c>
      <c r="BB297" s="1" t="s">
        <v>23</v>
      </c>
      <c r="BC297" s="1" t="s">
        <v>24</v>
      </c>
      <c r="BF297" s="1">
        <v>39.25</v>
      </c>
      <c r="BG297" s="1" t="s">
        <v>14</v>
      </c>
      <c r="BI297" s="1">
        <v>9765</v>
      </c>
      <c r="BJ297" s="1" t="s">
        <v>25</v>
      </c>
      <c r="BK297" s="1" t="s">
        <v>23</v>
      </c>
      <c r="BL297" s="1" t="s">
        <v>24</v>
      </c>
      <c r="BO297" s="1">
        <v>8.57</v>
      </c>
      <c r="BP297" s="1" t="s">
        <v>881</v>
      </c>
      <c r="BQ297" s="1">
        <v>0.40100000000000002</v>
      </c>
      <c r="CJ297" s="1">
        <v>1850</v>
      </c>
      <c r="CK297" s="1" t="s">
        <v>37</v>
      </c>
      <c r="CL297" s="1" t="s">
        <v>12</v>
      </c>
      <c r="CM297" s="1" t="s">
        <v>11</v>
      </c>
      <c r="CP297" s="1">
        <v>38.64</v>
      </c>
      <c r="CR297" s="1">
        <v>2978</v>
      </c>
      <c r="CS297" s="1" t="s">
        <v>37</v>
      </c>
      <c r="CT297" s="1" t="s">
        <v>12</v>
      </c>
      <c r="CU297" s="1" t="s">
        <v>11</v>
      </c>
      <c r="CX297" s="1">
        <v>7.22</v>
      </c>
    </row>
    <row r="298" spans="1:116" x14ac:dyDescent="0.25">
      <c r="A298" s="1" t="s">
        <v>298</v>
      </c>
      <c r="B298" s="1" t="s">
        <v>169</v>
      </c>
      <c r="C298" s="1" t="s">
        <v>1266</v>
      </c>
      <c r="E298" s="1">
        <v>28</v>
      </c>
      <c r="F298" s="1" t="s">
        <v>170</v>
      </c>
      <c r="G298" s="1">
        <v>18</v>
      </c>
      <c r="H298" s="1">
        <v>16362</v>
      </c>
      <c r="I298" s="1" t="s">
        <v>16</v>
      </c>
      <c r="J298" s="1" t="s">
        <v>12</v>
      </c>
      <c r="K298" s="1" t="s">
        <v>11</v>
      </c>
      <c r="N298" s="2">
        <v>11.87</v>
      </c>
      <c r="U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W298" s="2"/>
      <c r="BF298" s="2"/>
      <c r="BO298" s="2"/>
      <c r="BX298" s="2"/>
      <c r="CJ298" s="29">
        <v>12232</v>
      </c>
      <c r="CK298" s="1" t="s">
        <v>255</v>
      </c>
      <c r="CL298" s="1" t="s">
        <v>12</v>
      </c>
      <c r="CM298" s="1" t="s">
        <v>11</v>
      </c>
      <c r="CP298" s="2">
        <v>2.5299999999999998</v>
      </c>
      <c r="CQ298" s="2">
        <v>60.8</v>
      </c>
      <c r="CX298" s="2"/>
      <c r="DC298" s="2"/>
      <c r="DI298" s="2"/>
      <c r="DJ298" s="2"/>
      <c r="DK298" s="2"/>
      <c r="DL298" s="2"/>
    </row>
    <row r="299" spans="1:116" x14ac:dyDescent="0.25">
      <c r="A299" s="1" t="s">
        <v>310</v>
      </c>
      <c r="B299" s="1" t="s">
        <v>169</v>
      </c>
      <c r="C299" s="1" t="s">
        <v>1266</v>
      </c>
      <c r="E299" s="1">
        <v>33</v>
      </c>
      <c r="F299" s="1" t="s">
        <v>170</v>
      </c>
      <c r="G299" s="1">
        <v>18</v>
      </c>
      <c r="H299" s="1">
        <v>16166</v>
      </c>
      <c r="I299" s="1" t="s">
        <v>16</v>
      </c>
      <c r="J299" s="1" t="s">
        <v>23</v>
      </c>
      <c r="K299" s="1" t="s">
        <v>24</v>
      </c>
      <c r="N299" s="2">
        <v>78</v>
      </c>
      <c r="U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W299" s="2"/>
      <c r="BF299" s="2"/>
      <c r="BO299" s="2"/>
      <c r="BX299" s="2"/>
      <c r="CP299" s="2"/>
      <c r="CQ299" s="2"/>
      <c r="CX299" s="2"/>
      <c r="DC299" s="2"/>
      <c r="DI299" s="2"/>
      <c r="DJ299" s="2"/>
      <c r="DK299" s="2"/>
      <c r="DL299" s="2"/>
    </row>
    <row r="300" spans="1:116" x14ac:dyDescent="0.25">
      <c r="A300" s="1" t="s">
        <v>314</v>
      </c>
      <c r="B300" s="1" t="s">
        <v>169</v>
      </c>
      <c r="C300" s="1" t="s">
        <v>1266</v>
      </c>
      <c r="E300" s="1">
        <v>30</v>
      </c>
      <c r="F300" s="1" t="s">
        <v>170</v>
      </c>
      <c r="G300" s="1">
        <v>18</v>
      </c>
      <c r="N300" s="2"/>
      <c r="U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W300" s="2"/>
      <c r="BF300" s="2"/>
      <c r="BO300" s="2"/>
      <c r="BX300" s="2"/>
      <c r="CP300" s="2"/>
      <c r="CQ300" s="2"/>
      <c r="CX300" s="2"/>
    </row>
    <row r="301" spans="1:116" x14ac:dyDescent="0.25">
      <c r="A301" s="1" t="s">
        <v>258</v>
      </c>
      <c r="B301" s="1" t="s">
        <v>169</v>
      </c>
      <c r="C301" s="1" t="s">
        <v>1266</v>
      </c>
      <c r="E301" s="1">
        <v>41</v>
      </c>
      <c r="F301" s="1" t="s">
        <v>170</v>
      </c>
      <c r="G301" s="1">
        <v>18</v>
      </c>
      <c r="N301" s="2"/>
      <c r="U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W301" s="2"/>
      <c r="BF301" s="2"/>
      <c r="BO301" s="2"/>
      <c r="BX301" s="2"/>
      <c r="CP301" s="2"/>
      <c r="CQ301" s="2"/>
      <c r="CX301" s="2"/>
    </row>
    <row r="302" spans="1:116" x14ac:dyDescent="0.25">
      <c r="A302" s="1" t="s">
        <v>264</v>
      </c>
      <c r="B302" s="1" t="s">
        <v>169</v>
      </c>
      <c r="C302" s="1" t="s">
        <v>1266</v>
      </c>
      <c r="E302" s="1">
        <v>29</v>
      </c>
      <c r="F302" s="1" t="s">
        <v>170</v>
      </c>
      <c r="G302" s="1">
        <v>18</v>
      </c>
      <c r="N302" s="2"/>
      <c r="U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W302" s="2"/>
      <c r="BF302" s="2"/>
      <c r="BO302" s="2"/>
      <c r="BX302" s="2"/>
      <c r="CP302" s="2"/>
      <c r="CQ302" s="2"/>
      <c r="CX302" s="2"/>
    </row>
    <row r="303" spans="1:116" x14ac:dyDescent="0.25">
      <c r="A303" s="1" t="s">
        <v>260</v>
      </c>
      <c r="B303" s="1" t="s">
        <v>169</v>
      </c>
      <c r="C303" s="1" t="s">
        <v>1266</v>
      </c>
      <c r="E303" s="1">
        <v>30</v>
      </c>
      <c r="F303" s="1" t="s">
        <v>170</v>
      </c>
      <c r="G303" s="1">
        <v>18</v>
      </c>
      <c r="N303" s="2"/>
      <c r="U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W303" s="2"/>
      <c r="BF303" s="2"/>
      <c r="BO303" s="2"/>
      <c r="BX303" s="2"/>
      <c r="CP303" s="2"/>
      <c r="CQ303" s="2"/>
      <c r="CX303" s="2"/>
    </row>
    <row r="304" spans="1:116" x14ac:dyDescent="0.25">
      <c r="A304" s="1" t="s">
        <v>262</v>
      </c>
      <c r="B304" s="1" t="s">
        <v>169</v>
      </c>
      <c r="C304" s="1" t="s">
        <v>1266</v>
      </c>
      <c r="E304" s="1">
        <v>32</v>
      </c>
      <c r="F304" s="1" t="s">
        <v>170</v>
      </c>
      <c r="G304" s="1">
        <v>18</v>
      </c>
      <c r="N304" s="2"/>
      <c r="U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W304" s="2"/>
      <c r="BF304" s="2"/>
      <c r="BO304" s="2"/>
      <c r="BX304" s="2"/>
      <c r="CP304" s="2"/>
      <c r="CQ304" s="2"/>
      <c r="CX304" s="2"/>
    </row>
    <row r="305" spans="1:116" x14ac:dyDescent="0.25">
      <c r="A305" s="1" t="s">
        <v>305</v>
      </c>
      <c r="B305" s="1" t="s">
        <v>169</v>
      </c>
      <c r="C305" s="1" t="s">
        <v>1266</v>
      </c>
      <c r="E305" s="1">
        <v>30</v>
      </c>
      <c r="F305" s="1" t="s">
        <v>170</v>
      </c>
      <c r="G305" s="1">
        <v>18</v>
      </c>
      <c r="N305" s="2"/>
      <c r="U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1">
        <v>4674</v>
      </c>
      <c r="AR305" s="1" t="s">
        <v>74</v>
      </c>
      <c r="AS305" s="1" t="s">
        <v>23</v>
      </c>
      <c r="AT305" s="1" t="s">
        <v>24</v>
      </c>
      <c r="AW305" s="2">
        <v>44.85</v>
      </c>
      <c r="AX305" s="1" t="s">
        <v>394</v>
      </c>
      <c r="AY305" s="1">
        <v>0.26400000000000001</v>
      </c>
      <c r="BF305" s="2"/>
      <c r="BO305" s="2"/>
      <c r="BX305" s="2"/>
      <c r="CP305" s="2"/>
      <c r="CQ305" s="2"/>
      <c r="CX305" s="2"/>
      <c r="DC305" s="2"/>
      <c r="DI305" s="2"/>
      <c r="DJ305" s="2"/>
      <c r="DK305" s="2"/>
      <c r="DL305" s="2"/>
    </row>
    <row r="306" spans="1:116" x14ac:dyDescent="0.25">
      <c r="A306" s="1" t="s">
        <v>261</v>
      </c>
      <c r="B306" s="1" t="s">
        <v>169</v>
      </c>
      <c r="C306" s="1" t="s">
        <v>1266</v>
      </c>
      <c r="E306" s="1">
        <v>34</v>
      </c>
      <c r="F306" s="1" t="s">
        <v>170</v>
      </c>
      <c r="G306" s="1">
        <v>18</v>
      </c>
      <c r="N306" s="2"/>
      <c r="U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W306" s="2"/>
      <c r="BF306" s="2"/>
      <c r="BO306" s="2"/>
      <c r="BX306" s="2"/>
      <c r="CP306" s="2"/>
      <c r="CQ306" s="2"/>
      <c r="CX306" s="2"/>
    </row>
    <row r="307" spans="1:116" x14ac:dyDescent="0.25">
      <c r="A307" s="1" t="s">
        <v>259</v>
      </c>
      <c r="B307" s="1" t="s">
        <v>169</v>
      </c>
      <c r="C307" s="1" t="s">
        <v>1266</v>
      </c>
      <c r="E307" s="1">
        <v>30</v>
      </c>
      <c r="F307" s="1" t="s">
        <v>170</v>
      </c>
      <c r="G307" s="1">
        <v>18</v>
      </c>
      <c r="N307" s="2"/>
      <c r="U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W307" s="2"/>
      <c r="BF307" s="2"/>
      <c r="BO307" s="2"/>
      <c r="BX307" s="2"/>
      <c r="CP307" s="2"/>
      <c r="CQ307" s="2"/>
      <c r="CX307" s="2"/>
    </row>
    <row r="308" spans="1:116" x14ac:dyDescent="0.25">
      <c r="A308" s="1" t="s">
        <v>267</v>
      </c>
      <c r="B308" s="1" t="s">
        <v>169</v>
      </c>
      <c r="C308" s="1" t="s">
        <v>1266</v>
      </c>
      <c r="E308" s="1">
        <v>33</v>
      </c>
      <c r="F308" s="1" t="s">
        <v>170</v>
      </c>
      <c r="G308" s="1">
        <v>18</v>
      </c>
      <c r="N308" s="2"/>
      <c r="U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W308" s="2"/>
      <c r="BF308" s="2"/>
      <c r="BO308" s="2"/>
      <c r="BX308" s="2"/>
      <c r="CP308" s="2"/>
      <c r="CQ308" s="2"/>
      <c r="CX308" s="2"/>
    </row>
    <row r="309" spans="1:116" x14ac:dyDescent="0.25">
      <c r="A309" s="1" t="s">
        <v>268</v>
      </c>
      <c r="B309" s="1" t="s">
        <v>169</v>
      </c>
      <c r="C309" s="1" t="s">
        <v>1266</v>
      </c>
      <c r="D309" s="1" t="s">
        <v>1461</v>
      </c>
      <c r="E309" s="1">
        <v>32</v>
      </c>
      <c r="F309" s="1" t="s">
        <v>170</v>
      </c>
      <c r="G309" s="1">
        <v>18</v>
      </c>
      <c r="N309" s="2"/>
      <c r="U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W309" s="2"/>
      <c r="BF309" s="2"/>
      <c r="BO309" s="2"/>
      <c r="BX309" s="2"/>
      <c r="CP309" s="2"/>
      <c r="CQ309" s="2"/>
      <c r="CX309" s="2"/>
    </row>
    <row r="310" spans="1:116" x14ac:dyDescent="0.25">
      <c r="A310" s="1" t="s">
        <v>304</v>
      </c>
      <c r="B310" s="1" t="s">
        <v>169</v>
      </c>
      <c r="C310" s="1" t="s">
        <v>1266</v>
      </c>
      <c r="D310" s="1" t="s">
        <v>1273</v>
      </c>
      <c r="E310" s="1">
        <v>32</v>
      </c>
      <c r="F310" s="1" t="s">
        <v>170</v>
      </c>
      <c r="G310" s="1">
        <v>18</v>
      </c>
      <c r="N310" s="2"/>
      <c r="U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9">
        <v>14180</v>
      </c>
      <c r="AR310" s="1" t="s">
        <v>41</v>
      </c>
      <c r="AS310" s="1" t="s">
        <v>12</v>
      </c>
      <c r="AT310" s="1" t="s">
        <v>11</v>
      </c>
      <c r="AW310" s="2">
        <v>39.29</v>
      </c>
      <c r="AX310" s="1" t="s">
        <v>393</v>
      </c>
      <c r="AY310" s="1">
        <v>0.87</v>
      </c>
      <c r="BF310" s="2"/>
      <c r="BO310" s="2"/>
      <c r="BX310" s="2"/>
      <c r="CP310" s="2"/>
      <c r="CQ310" s="2"/>
      <c r="CX310" s="2"/>
      <c r="DC310" s="2"/>
      <c r="DI310" s="2"/>
      <c r="DJ310" s="2"/>
      <c r="DK310" s="2"/>
      <c r="DL310" s="2"/>
    </row>
    <row r="311" spans="1:116" x14ac:dyDescent="0.25">
      <c r="A311" s="1" t="s">
        <v>307</v>
      </c>
      <c r="B311" s="1" t="s">
        <v>169</v>
      </c>
      <c r="C311" s="1" t="s">
        <v>1266</v>
      </c>
      <c r="D311" s="1" t="s">
        <v>1460</v>
      </c>
      <c r="E311" s="1">
        <v>33</v>
      </c>
      <c r="F311" s="1" t="s">
        <v>170</v>
      </c>
      <c r="G311" s="1">
        <v>18</v>
      </c>
      <c r="H311" s="1">
        <v>245</v>
      </c>
      <c r="I311" s="1" t="s">
        <v>1061</v>
      </c>
      <c r="J311" s="1" t="s">
        <v>12</v>
      </c>
      <c r="K311" s="1" t="s">
        <v>11</v>
      </c>
      <c r="N311" s="2">
        <v>5.47</v>
      </c>
      <c r="U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1">
        <v>12732</v>
      </c>
      <c r="AR311" s="1" t="s">
        <v>17</v>
      </c>
      <c r="AS311" s="1" t="s">
        <v>12</v>
      </c>
      <c r="AT311" s="1" t="s">
        <v>11</v>
      </c>
      <c r="AW311" s="2">
        <v>48.93</v>
      </c>
      <c r="AX311" s="1" t="s">
        <v>14</v>
      </c>
      <c r="BF311" s="2"/>
      <c r="BO311" s="2"/>
      <c r="BX311" s="2"/>
      <c r="CP311" s="2"/>
      <c r="CQ311" s="2"/>
      <c r="CX311" s="2"/>
      <c r="DC311" s="2"/>
      <c r="DI311" s="2"/>
      <c r="DJ311" s="2"/>
      <c r="DK311" s="2"/>
      <c r="DL311" s="2"/>
    </row>
    <row r="312" spans="1:116" x14ac:dyDescent="0.25">
      <c r="A312" s="1" t="s">
        <v>270</v>
      </c>
      <c r="B312" s="1" t="s">
        <v>169</v>
      </c>
      <c r="C312" s="1" t="s">
        <v>1266</v>
      </c>
      <c r="E312" s="1">
        <v>28</v>
      </c>
      <c r="F312" s="1" t="s">
        <v>170</v>
      </c>
      <c r="G312" s="1">
        <v>18</v>
      </c>
      <c r="N312" s="2"/>
      <c r="U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W312" s="2"/>
      <c r="BF312" s="2"/>
      <c r="BO312" s="2"/>
      <c r="BX312" s="2"/>
      <c r="CP312" s="2"/>
      <c r="CQ312" s="2"/>
      <c r="CX312" s="2"/>
    </row>
    <row r="313" spans="1:116" x14ac:dyDescent="0.25">
      <c r="A313" s="1" t="s">
        <v>282</v>
      </c>
      <c r="B313" s="1" t="s">
        <v>169</v>
      </c>
      <c r="C313" s="1" t="s">
        <v>1266</v>
      </c>
      <c r="D313" s="1" t="s">
        <v>1269</v>
      </c>
      <c r="E313" s="1">
        <v>30</v>
      </c>
      <c r="F313" s="1" t="s">
        <v>170</v>
      </c>
      <c r="G313" s="1">
        <v>18</v>
      </c>
      <c r="N313" s="2"/>
      <c r="U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1">
        <v>6327</v>
      </c>
      <c r="AR313" s="1" t="s">
        <v>98</v>
      </c>
      <c r="AS313" s="1" t="s">
        <v>12</v>
      </c>
      <c r="AT313" s="1" t="s">
        <v>11</v>
      </c>
      <c r="AW313" s="2">
        <v>2.0699999999999998</v>
      </c>
      <c r="AX313" s="1" t="s">
        <v>392</v>
      </c>
      <c r="AY313" s="1">
        <v>0.42799999999999999</v>
      </c>
      <c r="BF313" s="2"/>
      <c r="BO313" s="2"/>
      <c r="BX313" s="2"/>
      <c r="CP313" s="2"/>
      <c r="CQ313" s="2"/>
      <c r="CX313" s="2"/>
    </row>
    <row r="314" spans="1:116" x14ac:dyDescent="0.25">
      <c r="A314" s="1" t="s">
        <v>291</v>
      </c>
      <c r="B314" s="1" t="s">
        <v>169</v>
      </c>
      <c r="C314" s="1" t="s">
        <v>1266</v>
      </c>
      <c r="E314" s="1">
        <v>28</v>
      </c>
      <c r="F314" s="1" t="s">
        <v>170</v>
      </c>
      <c r="G314" s="1">
        <v>18</v>
      </c>
      <c r="N314" s="2"/>
      <c r="U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1">
        <v>5973</v>
      </c>
      <c r="AR314" s="1" t="s">
        <v>98</v>
      </c>
      <c r="AS314" s="1" t="s">
        <v>24</v>
      </c>
      <c r="AT314" s="1" t="s">
        <v>23</v>
      </c>
      <c r="AW314" s="2">
        <v>5.69</v>
      </c>
      <c r="AX314" s="1" t="s">
        <v>1067</v>
      </c>
      <c r="AY314" s="1">
        <v>0.41</v>
      </c>
      <c r="BF314" s="2"/>
      <c r="BO314" s="2"/>
      <c r="BX314" s="2"/>
      <c r="CP314" s="2"/>
      <c r="CQ314" s="2"/>
      <c r="CX314" s="2"/>
    </row>
    <row r="315" spans="1:116" x14ac:dyDescent="0.25">
      <c r="A315" s="1" t="s">
        <v>311</v>
      </c>
      <c r="B315" s="1" t="s">
        <v>169</v>
      </c>
      <c r="C315" s="1" t="s">
        <v>1266</v>
      </c>
      <c r="D315" s="1" t="s">
        <v>1271</v>
      </c>
      <c r="E315" s="1">
        <v>30</v>
      </c>
      <c r="F315" s="1" t="s">
        <v>170</v>
      </c>
      <c r="G315" s="1">
        <v>18</v>
      </c>
      <c r="H315" s="1">
        <v>16093</v>
      </c>
      <c r="I315" s="1" t="s">
        <v>16</v>
      </c>
      <c r="J315" s="1" t="s">
        <v>12</v>
      </c>
      <c r="K315" s="1" t="s">
        <v>11</v>
      </c>
      <c r="N315" s="2">
        <v>68.2</v>
      </c>
      <c r="O315" s="1">
        <v>16290</v>
      </c>
      <c r="P315" s="1" t="s">
        <v>16</v>
      </c>
      <c r="Q315" s="1" t="s">
        <v>11</v>
      </c>
      <c r="R315" s="1" t="s">
        <v>12</v>
      </c>
      <c r="U315" s="2">
        <v>19.829999999999998</v>
      </c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W315" s="2"/>
      <c r="BF315" s="2"/>
      <c r="BO315" s="2"/>
      <c r="BX315" s="2"/>
      <c r="CP315" s="2"/>
      <c r="CQ315" s="2"/>
      <c r="CX315" s="2"/>
      <c r="DC315" s="2"/>
      <c r="DI315" s="2"/>
      <c r="DJ315" s="2"/>
      <c r="DK315" s="2"/>
      <c r="DL315" s="2"/>
    </row>
    <row r="316" spans="1:116" x14ac:dyDescent="0.25">
      <c r="A316" s="1" t="s">
        <v>288</v>
      </c>
      <c r="B316" s="1" t="s">
        <v>169</v>
      </c>
      <c r="C316" s="1" t="s">
        <v>1266</v>
      </c>
      <c r="E316" s="1">
        <v>42</v>
      </c>
      <c r="F316" s="1" t="s">
        <v>170</v>
      </c>
      <c r="G316" s="1">
        <v>18</v>
      </c>
      <c r="H316" s="1">
        <v>195</v>
      </c>
      <c r="I316" s="1" t="s">
        <v>1061</v>
      </c>
      <c r="J316" s="1" t="s">
        <v>12</v>
      </c>
      <c r="K316" s="1" t="s">
        <v>11</v>
      </c>
      <c r="N316" s="2">
        <v>1.64</v>
      </c>
      <c r="O316" s="1">
        <v>321</v>
      </c>
      <c r="P316" s="1" t="s">
        <v>1061</v>
      </c>
      <c r="S316" s="1" t="s">
        <v>241</v>
      </c>
      <c r="T316" s="1" t="s">
        <v>380</v>
      </c>
      <c r="U316" s="2">
        <v>2.6</v>
      </c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W316" s="2"/>
      <c r="BF316" s="2"/>
      <c r="BO316" s="2"/>
      <c r="BX316" s="2"/>
      <c r="CP316" s="2"/>
      <c r="CQ316" s="2"/>
      <c r="CX316" s="2"/>
    </row>
    <row r="317" spans="1:116" x14ac:dyDescent="0.25">
      <c r="A317" s="1" t="s">
        <v>299</v>
      </c>
      <c r="B317" s="1" t="s">
        <v>169</v>
      </c>
      <c r="C317" s="1" t="s">
        <v>1266</v>
      </c>
      <c r="D317" s="1" t="s">
        <v>1268</v>
      </c>
      <c r="E317" s="1">
        <v>34</v>
      </c>
      <c r="F317" s="1" t="s">
        <v>170</v>
      </c>
      <c r="G317" s="1">
        <v>18</v>
      </c>
      <c r="N317" s="2"/>
      <c r="U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1">
        <v>9287</v>
      </c>
      <c r="AR317" s="1" t="s">
        <v>25</v>
      </c>
      <c r="AS317" s="1" t="s">
        <v>24</v>
      </c>
      <c r="AT317" s="1" t="s">
        <v>23</v>
      </c>
      <c r="AW317" s="2">
        <v>11.86</v>
      </c>
      <c r="AX317" s="1" t="s">
        <v>14</v>
      </c>
      <c r="AZ317" s="29">
        <v>7922</v>
      </c>
      <c r="BA317" s="1" t="s">
        <v>35</v>
      </c>
      <c r="BB317" s="1" t="s">
        <v>12</v>
      </c>
      <c r="BC317" s="1" t="s">
        <v>11</v>
      </c>
      <c r="BF317" s="2">
        <v>3</v>
      </c>
      <c r="BG317" s="1" t="s">
        <v>1071</v>
      </c>
      <c r="BH317" s="1">
        <v>0.63900000000000001</v>
      </c>
      <c r="BO317" s="2"/>
      <c r="BX317" s="2"/>
      <c r="CP317" s="2"/>
      <c r="CQ317" s="2"/>
      <c r="CX317" s="2"/>
      <c r="DC317" s="2"/>
      <c r="DI317" s="2"/>
      <c r="DJ317" s="2"/>
      <c r="DK317" s="2"/>
      <c r="DL317" s="2"/>
    </row>
    <row r="318" spans="1:116" x14ac:dyDescent="0.25">
      <c r="A318" s="1" t="s">
        <v>296</v>
      </c>
      <c r="B318" s="1" t="s">
        <v>169</v>
      </c>
      <c r="C318" s="1" t="s">
        <v>1266</v>
      </c>
      <c r="E318" s="1">
        <v>29</v>
      </c>
      <c r="F318" s="1" t="s">
        <v>170</v>
      </c>
      <c r="G318" s="1">
        <v>18</v>
      </c>
      <c r="H318" s="1">
        <v>16292</v>
      </c>
      <c r="I318" s="1" t="s">
        <v>16</v>
      </c>
      <c r="J318" s="1" t="s">
        <v>11</v>
      </c>
      <c r="K318" s="1" t="s">
        <v>12</v>
      </c>
      <c r="N318" s="2">
        <v>7.76</v>
      </c>
      <c r="O318" s="1">
        <v>321</v>
      </c>
      <c r="P318" s="1" t="s">
        <v>1061</v>
      </c>
      <c r="S318" s="1" t="s">
        <v>241</v>
      </c>
      <c r="T318" s="1" t="s">
        <v>380</v>
      </c>
      <c r="U318" s="2">
        <v>3.2</v>
      </c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W318" s="2"/>
      <c r="BF318" s="2"/>
      <c r="BO318" s="2"/>
      <c r="BX318" s="2"/>
      <c r="CP318" s="2"/>
      <c r="CQ318" s="2"/>
      <c r="CX318" s="2"/>
    </row>
    <row r="319" spans="1:116" x14ac:dyDescent="0.25">
      <c r="A319" s="1" t="s">
        <v>308</v>
      </c>
      <c r="B319" s="1" t="s">
        <v>169</v>
      </c>
      <c r="C319" s="1" t="s">
        <v>1266</v>
      </c>
      <c r="E319" s="1">
        <v>30</v>
      </c>
      <c r="F319" s="1" t="s">
        <v>170</v>
      </c>
      <c r="G319" s="1">
        <v>18</v>
      </c>
      <c r="H319" s="1">
        <v>245</v>
      </c>
      <c r="I319" s="1" t="s">
        <v>1061</v>
      </c>
      <c r="J319" s="1" t="s">
        <v>12</v>
      </c>
      <c r="K319" s="1" t="s">
        <v>11</v>
      </c>
      <c r="N319" s="2">
        <v>5.66</v>
      </c>
      <c r="U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1">
        <v>12732</v>
      </c>
      <c r="AR319" s="1" t="s">
        <v>17</v>
      </c>
      <c r="AS319" s="1" t="s">
        <v>12</v>
      </c>
      <c r="AT319" s="1" t="s">
        <v>11</v>
      </c>
      <c r="AW319" s="2">
        <v>49.37</v>
      </c>
      <c r="AX319" s="1" t="s">
        <v>14</v>
      </c>
      <c r="BF319" s="2"/>
      <c r="BO319" s="2"/>
      <c r="BX319" s="2"/>
      <c r="CP319" s="2"/>
      <c r="CQ319" s="2"/>
      <c r="CX319" s="2"/>
      <c r="DC319" s="2"/>
      <c r="DI319" s="2"/>
      <c r="DJ319" s="2"/>
      <c r="DK319" s="2"/>
      <c r="DL319" s="2"/>
    </row>
    <row r="320" spans="1:116" x14ac:dyDescent="0.25">
      <c r="A320" s="1" t="s">
        <v>293</v>
      </c>
      <c r="B320" s="1" t="s">
        <v>169</v>
      </c>
      <c r="C320" s="1" t="s">
        <v>1266</v>
      </c>
      <c r="D320" s="1" t="s">
        <v>1458</v>
      </c>
      <c r="E320" s="1">
        <v>30</v>
      </c>
      <c r="F320" s="1" t="s">
        <v>170</v>
      </c>
      <c r="G320" s="1">
        <v>18</v>
      </c>
      <c r="H320" s="1">
        <v>16325</v>
      </c>
      <c r="I320" s="1" t="s">
        <v>16</v>
      </c>
      <c r="J320" s="1" t="s">
        <v>12</v>
      </c>
      <c r="K320" s="1" t="s">
        <v>11</v>
      </c>
      <c r="N320" s="2">
        <v>1.66</v>
      </c>
      <c r="U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1">
        <v>11969</v>
      </c>
      <c r="AR320" s="1" t="s">
        <v>40</v>
      </c>
      <c r="AS320" s="1" t="s">
        <v>24</v>
      </c>
      <c r="AT320" s="1" t="s">
        <v>23</v>
      </c>
      <c r="AW320" s="2">
        <v>5.35</v>
      </c>
      <c r="AX320" s="1" t="s">
        <v>1068</v>
      </c>
      <c r="AY320" s="1">
        <v>0.54</v>
      </c>
      <c r="BF320" s="2"/>
      <c r="BO320" s="2"/>
      <c r="BX320" s="2"/>
      <c r="CP320" s="2"/>
      <c r="CQ320" s="2"/>
      <c r="CX320" s="2"/>
    </row>
    <row r="321" spans="1:102" x14ac:dyDescent="0.25">
      <c r="A321" s="1" t="s">
        <v>297</v>
      </c>
      <c r="B321" s="1" t="s">
        <v>169</v>
      </c>
      <c r="C321" s="1" t="s">
        <v>1266</v>
      </c>
      <c r="E321" s="1">
        <v>34</v>
      </c>
      <c r="F321" s="1" t="s">
        <v>170</v>
      </c>
      <c r="G321" s="1">
        <v>18</v>
      </c>
      <c r="H321" s="1">
        <v>240</v>
      </c>
      <c r="I321" s="1" t="s">
        <v>1061</v>
      </c>
      <c r="J321" s="1" t="s">
        <v>23</v>
      </c>
      <c r="K321" s="1" t="s">
        <v>24</v>
      </c>
      <c r="N321" s="2">
        <v>2.0499999999999998</v>
      </c>
      <c r="O321" s="1">
        <v>5895</v>
      </c>
      <c r="P321" s="1" t="s">
        <v>123</v>
      </c>
      <c r="S321" s="1" t="s">
        <v>124</v>
      </c>
      <c r="T321" s="1" t="s">
        <v>378</v>
      </c>
      <c r="U321" s="2">
        <v>2.8</v>
      </c>
      <c r="V321" s="1">
        <v>318</v>
      </c>
      <c r="W321" s="1" t="s">
        <v>1061</v>
      </c>
      <c r="Z321" s="1" t="s">
        <v>241</v>
      </c>
      <c r="AA321" s="1" t="s">
        <v>251</v>
      </c>
      <c r="AB321" s="2">
        <v>2.7</v>
      </c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1">
        <v>15629</v>
      </c>
      <c r="AR321" s="1" t="s">
        <v>22</v>
      </c>
      <c r="AS321" s="1" t="s">
        <v>12</v>
      </c>
      <c r="AT321" s="1" t="s">
        <v>11</v>
      </c>
      <c r="AW321" s="2">
        <v>4.1100000000000003</v>
      </c>
      <c r="AX321" s="1" t="s">
        <v>14</v>
      </c>
      <c r="BF321" s="2"/>
      <c r="BO321" s="2"/>
      <c r="BX321" s="2"/>
      <c r="CP321" s="2"/>
      <c r="CQ321" s="2"/>
      <c r="CX321" s="2"/>
    </row>
    <row r="322" spans="1:102" x14ac:dyDescent="0.25">
      <c r="A322" s="1" t="s">
        <v>185</v>
      </c>
      <c r="B322" s="1" t="s">
        <v>1074</v>
      </c>
      <c r="C322" s="1" t="s">
        <v>1266</v>
      </c>
      <c r="E322" s="1">
        <v>26</v>
      </c>
      <c r="F322" s="1" t="s">
        <v>170</v>
      </c>
      <c r="G322" s="1">
        <v>18</v>
      </c>
      <c r="H322" s="1">
        <v>16482</v>
      </c>
      <c r="I322" s="1" t="s">
        <v>189</v>
      </c>
      <c r="J322" s="1" t="s">
        <v>23</v>
      </c>
      <c r="K322" s="1" t="s">
        <v>24</v>
      </c>
      <c r="N322" s="1">
        <v>85</v>
      </c>
      <c r="O322" s="1">
        <v>461</v>
      </c>
      <c r="P322" s="1" t="s">
        <v>123</v>
      </c>
      <c r="Q322" s="1" t="s">
        <v>11</v>
      </c>
      <c r="R322" s="1" t="s">
        <v>12</v>
      </c>
      <c r="U322" s="1">
        <v>4.4800000000000004</v>
      </c>
      <c r="AQ322" s="29">
        <v>10683</v>
      </c>
      <c r="AR322" s="1" t="s">
        <v>128</v>
      </c>
      <c r="AS322" s="1" t="s">
        <v>24</v>
      </c>
      <c r="AT322" s="1" t="s">
        <v>23</v>
      </c>
      <c r="AW322" s="1">
        <v>1.67</v>
      </c>
      <c r="AX322" s="1" t="s">
        <v>195</v>
      </c>
      <c r="AY322" s="1">
        <v>0.78</v>
      </c>
    </row>
    <row r="323" spans="1:102" x14ac:dyDescent="0.25">
      <c r="A323" s="1" t="s">
        <v>7</v>
      </c>
      <c r="B323" s="1" t="s">
        <v>1074</v>
      </c>
      <c r="C323" s="1" t="s">
        <v>1266</v>
      </c>
      <c r="E323" s="1">
        <v>28</v>
      </c>
      <c r="F323" s="1" t="s">
        <v>170</v>
      </c>
      <c r="G323" s="1">
        <v>18</v>
      </c>
    </row>
    <row r="324" spans="1:102" x14ac:dyDescent="0.25">
      <c r="A324" s="1" t="s">
        <v>160</v>
      </c>
      <c r="B324" s="1" t="s">
        <v>1074</v>
      </c>
      <c r="C324" s="1" t="s">
        <v>1266</v>
      </c>
      <c r="E324" s="1">
        <v>27</v>
      </c>
      <c r="F324" s="1" t="s">
        <v>170</v>
      </c>
      <c r="G324" s="1">
        <v>18</v>
      </c>
      <c r="H324" s="1">
        <v>152</v>
      </c>
      <c r="I324" s="1" t="s">
        <v>1061</v>
      </c>
      <c r="J324" s="1" t="s">
        <v>12</v>
      </c>
      <c r="K324" s="1" t="s">
        <v>11</v>
      </c>
      <c r="N324" s="1">
        <v>16.8</v>
      </c>
      <c r="AQ324" s="29">
        <v>15756</v>
      </c>
      <c r="AR324" s="1" t="s">
        <v>22</v>
      </c>
      <c r="AS324" s="4" t="s">
        <v>24</v>
      </c>
      <c r="AT324" s="4" t="s">
        <v>11</v>
      </c>
      <c r="AW324" s="1">
        <v>3.42</v>
      </c>
      <c r="AX324" s="1" t="s">
        <v>191</v>
      </c>
      <c r="AY324" s="1">
        <v>0.73</v>
      </c>
    </row>
    <row r="325" spans="1:102" x14ac:dyDescent="0.25">
      <c r="A325" s="1" t="s">
        <v>9</v>
      </c>
      <c r="B325" s="1" t="s">
        <v>1074</v>
      </c>
      <c r="C325" s="1" t="s">
        <v>1266</v>
      </c>
      <c r="E325" s="1">
        <v>33</v>
      </c>
      <c r="F325" s="1" t="s">
        <v>170</v>
      </c>
      <c r="G325" s="1">
        <v>18</v>
      </c>
    </row>
    <row r="326" spans="1:102" x14ac:dyDescent="0.25">
      <c r="A326" s="1" t="s">
        <v>174</v>
      </c>
      <c r="B326" s="1" t="s">
        <v>1074</v>
      </c>
      <c r="C326" s="1" t="s">
        <v>1266</v>
      </c>
      <c r="E326" s="1">
        <v>25</v>
      </c>
      <c r="F326" s="1" t="s">
        <v>170</v>
      </c>
      <c r="G326" s="1">
        <v>18</v>
      </c>
      <c r="AQ326" s="1">
        <v>8716</v>
      </c>
      <c r="AR326" s="1" t="s">
        <v>43</v>
      </c>
      <c r="AS326" s="1" t="s">
        <v>23</v>
      </c>
      <c r="AT326" s="1" t="s">
        <v>24</v>
      </c>
      <c r="AW326" s="1">
        <v>36.92</v>
      </c>
      <c r="AX326" s="1" t="s">
        <v>194</v>
      </c>
      <c r="AY326" s="1">
        <v>0.23400000000000001</v>
      </c>
    </row>
    <row r="327" spans="1:102" x14ac:dyDescent="0.25">
      <c r="A327" s="1" t="s">
        <v>143</v>
      </c>
      <c r="B327" s="1" t="s">
        <v>1074</v>
      </c>
      <c r="C327" s="1" t="s">
        <v>1266</v>
      </c>
      <c r="E327" s="1">
        <v>31</v>
      </c>
      <c r="F327" s="1" t="s">
        <v>170</v>
      </c>
      <c r="G327" s="1">
        <v>18</v>
      </c>
      <c r="H327" s="1">
        <v>146</v>
      </c>
      <c r="I327" s="1" t="s">
        <v>1061</v>
      </c>
      <c r="J327" s="1" t="s">
        <v>12</v>
      </c>
      <c r="K327" s="1" t="s">
        <v>11</v>
      </c>
      <c r="N327" s="1">
        <v>2.35</v>
      </c>
      <c r="CJ327" s="29">
        <v>7524</v>
      </c>
      <c r="CK327" s="1" t="s">
        <v>145</v>
      </c>
      <c r="CL327" s="1" t="s">
        <v>12</v>
      </c>
      <c r="CM327" s="1" t="s">
        <v>11</v>
      </c>
      <c r="CP327" s="1">
        <v>5.54</v>
      </c>
      <c r="CQ327" s="1">
        <v>68.099999999999994</v>
      </c>
    </row>
    <row r="328" spans="1:102" x14ac:dyDescent="0.25">
      <c r="A328" s="1" t="s">
        <v>18</v>
      </c>
      <c r="B328" s="1" t="s">
        <v>1074</v>
      </c>
      <c r="C328" s="1" t="s">
        <v>1266</v>
      </c>
      <c r="E328" s="1">
        <v>31</v>
      </c>
      <c r="F328" s="1" t="s">
        <v>170</v>
      </c>
      <c r="G328" s="1">
        <v>18</v>
      </c>
    </row>
    <row r="329" spans="1:102" x14ac:dyDescent="0.25">
      <c r="A329" s="1" t="s">
        <v>113</v>
      </c>
      <c r="B329" s="1" t="s">
        <v>1074</v>
      </c>
      <c r="C329" s="1" t="s">
        <v>1266</v>
      </c>
      <c r="E329" s="1">
        <v>29</v>
      </c>
      <c r="F329" s="1" t="s">
        <v>170</v>
      </c>
      <c r="G329" s="1">
        <v>18</v>
      </c>
      <c r="H329" s="1">
        <v>146</v>
      </c>
      <c r="I329" s="1" t="s">
        <v>1061</v>
      </c>
      <c r="J329" s="1" t="s">
        <v>12</v>
      </c>
      <c r="K329" s="1" t="s">
        <v>11</v>
      </c>
      <c r="N329" s="1">
        <v>3.15</v>
      </c>
    </row>
    <row r="330" spans="1:102" x14ac:dyDescent="0.25">
      <c r="A330" s="1" t="s">
        <v>126</v>
      </c>
      <c r="B330" s="1" t="s">
        <v>1074</v>
      </c>
      <c r="C330" s="1" t="s">
        <v>1266</v>
      </c>
      <c r="E330" s="1">
        <v>22</v>
      </c>
      <c r="F330" s="1" t="s">
        <v>170</v>
      </c>
      <c r="G330" s="1">
        <v>18</v>
      </c>
      <c r="H330" s="1">
        <v>16465</v>
      </c>
      <c r="I330" s="1" t="s">
        <v>123</v>
      </c>
      <c r="J330" s="1" t="s">
        <v>11</v>
      </c>
      <c r="K330" s="1" t="s">
        <v>12</v>
      </c>
      <c r="N330" s="1">
        <v>4.2699999999999996</v>
      </c>
    </row>
    <row r="331" spans="1:102" x14ac:dyDescent="0.25">
      <c r="A331" s="1" t="s">
        <v>20</v>
      </c>
      <c r="B331" s="1" t="s">
        <v>1074</v>
      </c>
      <c r="C331" s="1" t="s">
        <v>1266</v>
      </c>
      <c r="E331" s="1">
        <v>31</v>
      </c>
      <c r="F331" s="1" t="s">
        <v>170</v>
      </c>
      <c r="G331" s="1">
        <v>18</v>
      </c>
    </row>
    <row r="332" spans="1:102" x14ac:dyDescent="0.25">
      <c r="A332" s="1" t="s">
        <v>102</v>
      </c>
      <c r="B332" s="1" t="s">
        <v>1074</v>
      </c>
      <c r="C332" s="1" t="s">
        <v>1266</v>
      </c>
      <c r="E332" s="1">
        <v>37</v>
      </c>
      <c r="F332" s="1" t="s">
        <v>170</v>
      </c>
      <c r="G332" s="1">
        <v>18</v>
      </c>
      <c r="H332" s="1">
        <v>16093</v>
      </c>
      <c r="I332" s="1" t="s">
        <v>16</v>
      </c>
      <c r="J332" s="1" t="s">
        <v>12</v>
      </c>
      <c r="K332" s="1" t="s">
        <v>11</v>
      </c>
      <c r="N332" s="1">
        <v>2.57</v>
      </c>
    </row>
    <row r="333" spans="1:102" x14ac:dyDescent="0.25">
      <c r="A333" s="1" t="s">
        <v>136</v>
      </c>
      <c r="B333" s="1" t="s">
        <v>1074</v>
      </c>
      <c r="C333" s="1" t="s">
        <v>1266</v>
      </c>
      <c r="E333" s="1">
        <v>26</v>
      </c>
      <c r="F333" s="1" t="s">
        <v>170</v>
      </c>
      <c r="G333" s="1">
        <v>18</v>
      </c>
      <c r="H333" s="1">
        <v>146</v>
      </c>
      <c r="I333" s="1" t="s">
        <v>1061</v>
      </c>
      <c r="J333" s="1" t="s">
        <v>12</v>
      </c>
      <c r="K333" s="1" t="s">
        <v>11</v>
      </c>
      <c r="N333" s="1">
        <v>5</v>
      </c>
      <c r="O333" s="1">
        <v>64</v>
      </c>
      <c r="P333" s="1" t="s">
        <v>16</v>
      </c>
      <c r="Q333" s="1" t="s">
        <v>11</v>
      </c>
      <c r="R333" s="1" t="s">
        <v>12</v>
      </c>
      <c r="U333" s="1">
        <v>1.99</v>
      </c>
    </row>
    <row r="334" spans="1:102" x14ac:dyDescent="0.25">
      <c r="A334" s="1" t="s">
        <v>27</v>
      </c>
      <c r="B334" s="1" t="s">
        <v>1074</v>
      </c>
      <c r="C334" s="1" t="s">
        <v>1266</v>
      </c>
      <c r="E334" s="1">
        <v>25</v>
      </c>
      <c r="F334" s="1" t="s">
        <v>170</v>
      </c>
      <c r="G334" s="1">
        <v>18</v>
      </c>
    </row>
    <row r="335" spans="1:102" x14ac:dyDescent="0.25">
      <c r="A335" s="1" t="s">
        <v>163</v>
      </c>
      <c r="B335" s="1" t="s">
        <v>1074</v>
      </c>
      <c r="C335" s="1" t="s">
        <v>1266</v>
      </c>
      <c r="E335" s="1">
        <v>29</v>
      </c>
      <c r="F335" s="1" t="s">
        <v>170</v>
      </c>
      <c r="G335" s="1">
        <v>18</v>
      </c>
      <c r="AQ335" s="1">
        <v>4762</v>
      </c>
      <c r="AR335" s="1" t="s">
        <v>74</v>
      </c>
      <c r="AS335" s="1" t="s">
        <v>12</v>
      </c>
      <c r="AT335" s="1" t="s">
        <v>11</v>
      </c>
      <c r="AW335" s="1">
        <v>26.95</v>
      </c>
      <c r="AX335" s="1" t="s">
        <v>193</v>
      </c>
      <c r="AY335" s="1">
        <v>0.308</v>
      </c>
    </row>
    <row r="336" spans="1:102" x14ac:dyDescent="0.25">
      <c r="A336" s="1" t="s">
        <v>29</v>
      </c>
      <c r="B336" s="1" t="s">
        <v>1074</v>
      </c>
      <c r="C336" s="1" t="s">
        <v>1266</v>
      </c>
      <c r="E336" s="1">
        <v>30</v>
      </c>
      <c r="F336" s="1" t="s">
        <v>170</v>
      </c>
      <c r="G336" s="1">
        <v>18</v>
      </c>
    </row>
    <row r="337" spans="1:116" x14ac:dyDescent="0.25">
      <c r="A337" s="1" t="s">
        <v>180</v>
      </c>
      <c r="B337" s="1" t="s">
        <v>1074</v>
      </c>
      <c r="C337" s="1" t="s">
        <v>1266</v>
      </c>
      <c r="E337" s="1">
        <v>36</v>
      </c>
      <c r="F337" s="1" t="s">
        <v>170</v>
      </c>
      <c r="G337" s="1">
        <v>18</v>
      </c>
      <c r="H337" s="1">
        <v>16290</v>
      </c>
      <c r="I337" s="1" t="s">
        <v>1062</v>
      </c>
      <c r="J337" s="1" t="s">
        <v>11</v>
      </c>
      <c r="K337" s="1" t="s">
        <v>12</v>
      </c>
      <c r="N337" s="1">
        <v>42.33</v>
      </c>
      <c r="CJ337" s="1">
        <v>3203</v>
      </c>
      <c r="CK337" s="1" t="s">
        <v>37</v>
      </c>
      <c r="CL337" s="1" t="s">
        <v>23</v>
      </c>
      <c r="CM337" s="1" t="s">
        <v>24</v>
      </c>
      <c r="CP337" s="1">
        <v>3.66</v>
      </c>
    </row>
    <row r="338" spans="1:116" x14ac:dyDescent="0.25">
      <c r="A338" s="1" t="s">
        <v>31</v>
      </c>
      <c r="B338" s="1" t="s">
        <v>1074</v>
      </c>
      <c r="C338" s="1" t="s">
        <v>1266</v>
      </c>
      <c r="F338" s="1" t="s">
        <v>170</v>
      </c>
      <c r="G338" s="1">
        <v>18</v>
      </c>
    </row>
    <row r="339" spans="1:116" x14ac:dyDescent="0.25">
      <c r="A339" s="1" t="s">
        <v>38</v>
      </c>
      <c r="B339" s="1" t="s">
        <v>1074</v>
      </c>
      <c r="C339" s="1" t="s">
        <v>1266</v>
      </c>
      <c r="E339" s="1">
        <v>37</v>
      </c>
      <c r="F339" s="1" t="s">
        <v>170</v>
      </c>
      <c r="G339" s="1">
        <v>18</v>
      </c>
    </row>
    <row r="340" spans="1:116" x14ac:dyDescent="0.25">
      <c r="A340" s="1" t="s">
        <v>138</v>
      </c>
      <c r="B340" s="1" t="s">
        <v>1074</v>
      </c>
      <c r="C340" s="1" t="s">
        <v>1266</v>
      </c>
      <c r="E340" s="1">
        <v>26</v>
      </c>
      <c r="F340" s="1" t="s">
        <v>170</v>
      </c>
      <c r="G340" s="1">
        <v>18</v>
      </c>
      <c r="H340" s="1">
        <v>323</v>
      </c>
      <c r="I340" s="1" t="s">
        <v>1061</v>
      </c>
      <c r="L340" s="1" t="s">
        <v>124</v>
      </c>
      <c r="M340" s="1" t="s">
        <v>140</v>
      </c>
      <c r="N340" s="1">
        <v>3.8</v>
      </c>
      <c r="CJ340" s="29">
        <v>12287</v>
      </c>
      <c r="CK340" s="1" t="s">
        <v>141</v>
      </c>
      <c r="CL340" s="1" t="s">
        <v>12</v>
      </c>
      <c r="CM340" s="1" t="s">
        <v>11</v>
      </c>
      <c r="CP340" s="1">
        <v>2.17</v>
      </c>
      <c r="CQ340" s="1">
        <v>75.2</v>
      </c>
      <c r="CR340" s="1">
        <v>3036</v>
      </c>
      <c r="CS340" s="1" t="s">
        <v>37</v>
      </c>
      <c r="CT340" s="1" t="s">
        <v>24</v>
      </c>
      <c r="CU340" s="1" t="s">
        <v>23</v>
      </c>
      <c r="CX340" s="1">
        <v>1.78</v>
      </c>
    </row>
    <row r="341" spans="1:116" x14ac:dyDescent="0.25">
      <c r="A341" s="1" t="s">
        <v>153</v>
      </c>
      <c r="B341" s="1" t="s">
        <v>1074</v>
      </c>
      <c r="C341" s="1" t="s">
        <v>1266</v>
      </c>
      <c r="E341" s="1">
        <v>30</v>
      </c>
      <c r="F341" s="1" t="s">
        <v>170</v>
      </c>
      <c r="G341" s="1">
        <v>18</v>
      </c>
      <c r="AQ341" s="1">
        <v>12879</v>
      </c>
      <c r="AR341" s="1" t="s">
        <v>17</v>
      </c>
      <c r="AS341" s="1" t="s">
        <v>12</v>
      </c>
      <c r="AT341" s="1" t="s">
        <v>11</v>
      </c>
      <c r="AW341" s="1">
        <v>7.96</v>
      </c>
      <c r="AX341" s="1" t="s">
        <v>14</v>
      </c>
      <c r="AZ341" s="29">
        <v>9565</v>
      </c>
      <c r="BA341" s="1" t="s">
        <v>25</v>
      </c>
      <c r="BB341" s="1" t="s">
        <v>24</v>
      </c>
      <c r="BC341" s="1" t="s">
        <v>23</v>
      </c>
      <c r="BF341" s="1">
        <v>1.78</v>
      </c>
      <c r="BG341" s="1" t="s">
        <v>190</v>
      </c>
      <c r="BH341" s="1">
        <v>0.68300000000000005</v>
      </c>
    </row>
    <row r="342" spans="1:116" x14ac:dyDescent="0.25">
      <c r="A342" s="1" t="s">
        <v>165</v>
      </c>
      <c r="B342" s="1" t="s">
        <v>1074</v>
      </c>
      <c r="C342" s="1" t="s">
        <v>1266</v>
      </c>
      <c r="E342" s="1">
        <v>34</v>
      </c>
      <c r="F342" s="1" t="s">
        <v>170</v>
      </c>
      <c r="G342" s="1">
        <v>18</v>
      </c>
      <c r="H342" s="1">
        <v>16311</v>
      </c>
      <c r="I342" s="1" t="s">
        <v>16</v>
      </c>
      <c r="J342" s="1" t="s">
        <v>12</v>
      </c>
      <c r="K342" s="1" t="s">
        <v>11</v>
      </c>
      <c r="N342" s="1">
        <v>3.06</v>
      </c>
      <c r="AQ342" s="1">
        <v>4167</v>
      </c>
      <c r="AR342" s="1" t="s">
        <v>42</v>
      </c>
      <c r="AS342" s="1" t="s">
        <v>11</v>
      </c>
      <c r="AT342" s="1" t="s">
        <v>12</v>
      </c>
      <c r="AW342" s="1">
        <v>15.37</v>
      </c>
      <c r="AX342" s="1" t="s">
        <v>14</v>
      </c>
      <c r="AZ342" s="1">
        <v>14773</v>
      </c>
      <c r="BA342" s="1" t="s">
        <v>22</v>
      </c>
      <c r="BB342" s="1" t="s">
        <v>11</v>
      </c>
      <c r="BC342" s="1" t="s">
        <v>12</v>
      </c>
      <c r="BF342" s="1">
        <v>10.19</v>
      </c>
      <c r="BG342" s="1" t="s">
        <v>14</v>
      </c>
    </row>
    <row r="343" spans="1:116" x14ac:dyDescent="0.25">
      <c r="A343" s="1" t="s">
        <v>161</v>
      </c>
      <c r="B343" s="1" t="s">
        <v>1074</v>
      </c>
      <c r="C343" s="1" t="s">
        <v>1266</v>
      </c>
      <c r="E343" s="1">
        <v>34</v>
      </c>
      <c r="F343" s="1" t="s">
        <v>170</v>
      </c>
      <c r="G343" s="1">
        <v>18</v>
      </c>
      <c r="AQ343" s="1">
        <v>3421</v>
      </c>
      <c r="AR343" s="1" t="s">
        <v>42</v>
      </c>
      <c r="AS343" s="1" t="s">
        <v>24</v>
      </c>
      <c r="AT343" s="1" t="s">
        <v>23</v>
      </c>
      <c r="AW343" s="1">
        <v>24.37</v>
      </c>
      <c r="AX343" s="1" t="s">
        <v>192</v>
      </c>
      <c r="AY343" s="1">
        <v>5.8000000000000003E-2</v>
      </c>
    </row>
    <row r="344" spans="1:116" x14ac:dyDescent="0.25">
      <c r="A344" s="1" t="s">
        <v>306</v>
      </c>
      <c r="B344" s="1" t="s">
        <v>169</v>
      </c>
      <c r="C344" s="1" t="s">
        <v>1266</v>
      </c>
      <c r="D344" s="1" t="s">
        <v>1272</v>
      </c>
      <c r="E344" s="1">
        <v>33</v>
      </c>
      <c r="F344" s="1" t="s">
        <v>170</v>
      </c>
      <c r="G344" s="1">
        <v>18</v>
      </c>
      <c r="H344" s="1">
        <v>16172</v>
      </c>
      <c r="I344" s="1" t="s">
        <v>1062</v>
      </c>
      <c r="J344" s="1" t="s">
        <v>12</v>
      </c>
      <c r="K344" s="1" t="s">
        <v>11</v>
      </c>
      <c r="N344" s="2">
        <v>9.75</v>
      </c>
      <c r="U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1">
        <v>11950</v>
      </c>
      <c r="AR344" s="1" t="s">
        <v>40</v>
      </c>
      <c r="AS344" s="1" t="s">
        <v>23</v>
      </c>
      <c r="AT344" s="1" t="s">
        <v>24</v>
      </c>
      <c r="AW344" s="2">
        <v>44.03</v>
      </c>
      <c r="AX344" s="1" t="s">
        <v>14</v>
      </c>
      <c r="BF344" s="2"/>
      <c r="BO344" s="2"/>
      <c r="BX344" s="2"/>
      <c r="CJ344" s="29">
        <v>12257</v>
      </c>
      <c r="CK344" s="1" t="s">
        <v>255</v>
      </c>
      <c r="CL344" s="1" t="s">
        <v>24</v>
      </c>
      <c r="CM344" s="1" t="s">
        <v>23</v>
      </c>
      <c r="CP344" s="2">
        <v>4.17</v>
      </c>
      <c r="CQ344" s="2">
        <v>80.099999999999994</v>
      </c>
      <c r="CX344" s="2"/>
      <c r="DC344" s="2"/>
      <c r="DI344" s="2"/>
      <c r="DJ344" s="2"/>
      <c r="DK344" s="2"/>
      <c r="DL344" s="2"/>
    </row>
    <row r="345" spans="1:116" x14ac:dyDescent="0.25">
      <c r="A345" s="1" t="s">
        <v>301</v>
      </c>
      <c r="B345" s="1" t="s">
        <v>169</v>
      </c>
      <c r="C345" s="1" t="s">
        <v>1266</v>
      </c>
      <c r="E345" s="1">
        <v>33</v>
      </c>
      <c r="F345" s="1" t="s">
        <v>170</v>
      </c>
      <c r="G345" s="1">
        <v>18</v>
      </c>
      <c r="N345" s="2"/>
      <c r="U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1">
        <v>12618</v>
      </c>
      <c r="AR345" s="1" t="s">
        <v>17</v>
      </c>
      <c r="AS345" s="1" t="s">
        <v>24</v>
      </c>
      <c r="AT345" s="1" t="s">
        <v>23</v>
      </c>
      <c r="AW345" s="2">
        <v>15.96</v>
      </c>
      <c r="AX345" s="1" t="s">
        <v>14</v>
      </c>
      <c r="BF345" s="2"/>
      <c r="BO345" s="2"/>
      <c r="BX345" s="2"/>
      <c r="CJ345" s="29">
        <v>10026</v>
      </c>
      <c r="CK345" s="1" t="s">
        <v>388</v>
      </c>
      <c r="CL345" s="1" t="s">
        <v>12</v>
      </c>
      <c r="CM345" s="1" t="s">
        <v>11</v>
      </c>
      <c r="CP345" s="2">
        <v>8.9600000000000009</v>
      </c>
      <c r="CQ345" s="2">
        <v>85.6</v>
      </c>
      <c r="CR345" s="1">
        <v>1119</v>
      </c>
      <c r="CS345" s="1" t="s">
        <v>142</v>
      </c>
      <c r="CT345" s="4" t="s">
        <v>12</v>
      </c>
      <c r="CU345" s="4" t="s">
        <v>24</v>
      </c>
      <c r="CX345" s="2">
        <v>5.14</v>
      </c>
      <c r="DC345" s="2"/>
      <c r="DI345" s="2"/>
      <c r="DJ345" s="2"/>
      <c r="DK345" s="2"/>
      <c r="DL345" s="2"/>
    </row>
    <row r="346" spans="1:116" x14ac:dyDescent="0.25">
      <c r="A346" s="1" t="s">
        <v>312</v>
      </c>
      <c r="B346" s="1" t="s">
        <v>169</v>
      </c>
      <c r="C346" s="1" t="s">
        <v>1266</v>
      </c>
      <c r="D346" s="1" t="s">
        <v>1274</v>
      </c>
      <c r="E346" s="1">
        <v>28</v>
      </c>
      <c r="F346" s="1" t="s">
        <v>170</v>
      </c>
      <c r="G346" s="1">
        <v>18</v>
      </c>
      <c r="H346" s="1">
        <v>131</v>
      </c>
      <c r="I346" s="1" t="s">
        <v>1061</v>
      </c>
      <c r="J346" s="1" t="s">
        <v>12</v>
      </c>
      <c r="K346" s="1" t="s">
        <v>11</v>
      </c>
      <c r="N346" s="2">
        <v>95</v>
      </c>
      <c r="U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W346" s="2"/>
      <c r="BF346" s="2"/>
      <c r="BO346" s="2"/>
      <c r="BX346" s="2"/>
      <c r="CP346" s="2"/>
      <c r="CQ346" s="2"/>
      <c r="CX346" s="2"/>
      <c r="DC346" s="2"/>
      <c r="DI346" s="2"/>
      <c r="DJ346" s="2"/>
      <c r="DK346" s="2"/>
      <c r="DL346" s="2"/>
    </row>
    <row r="347" spans="1:116" x14ac:dyDescent="0.25">
      <c r="A347" s="1" t="s">
        <v>178</v>
      </c>
      <c r="B347" s="1" t="s">
        <v>1074</v>
      </c>
      <c r="C347" s="1" t="s">
        <v>1266</v>
      </c>
      <c r="F347" s="1" t="s">
        <v>170</v>
      </c>
      <c r="G347" s="1">
        <v>18</v>
      </c>
      <c r="AQ347" s="1">
        <v>8557</v>
      </c>
      <c r="AR347" s="1" t="s">
        <v>43</v>
      </c>
      <c r="AS347" s="1" t="s">
        <v>24</v>
      </c>
      <c r="AT347" s="1" t="s">
        <v>23</v>
      </c>
      <c r="AW347" s="1">
        <v>40.4</v>
      </c>
      <c r="AX347" s="1" t="s">
        <v>14</v>
      </c>
    </row>
    <row r="348" spans="1:116" x14ac:dyDescent="0.25">
      <c r="A348" s="1" t="s">
        <v>281</v>
      </c>
      <c r="B348" s="1" t="s">
        <v>169</v>
      </c>
      <c r="C348" s="1" t="s">
        <v>1266</v>
      </c>
      <c r="D348" s="1" t="s">
        <v>1279</v>
      </c>
      <c r="E348" s="1">
        <v>32</v>
      </c>
      <c r="F348" s="1" t="s">
        <v>170</v>
      </c>
      <c r="G348" s="1">
        <v>18</v>
      </c>
      <c r="H348" s="1">
        <v>8280</v>
      </c>
      <c r="I348" s="1" t="s">
        <v>123</v>
      </c>
      <c r="L348" s="1" t="s">
        <v>124</v>
      </c>
      <c r="M348" s="1" t="s">
        <v>378</v>
      </c>
      <c r="N348" s="2">
        <v>1.7</v>
      </c>
      <c r="U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W348" s="2"/>
      <c r="BF348" s="2"/>
      <c r="BO348" s="2"/>
      <c r="BX348" s="2"/>
      <c r="CP348" s="2"/>
      <c r="CQ348" s="2"/>
      <c r="CX348" s="2"/>
    </row>
    <row r="349" spans="1:116" x14ac:dyDescent="0.25">
      <c r="A349" s="1" t="s">
        <v>294</v>
      </c>
      <c r="B349" s="1" t="s">
        <v>169</v>
      </c>
      <c r="C349" s="1" t="s">
        <v>1266</v>
      </c>
      <c r="D349" s="1" t="s">
        <v>1280</v>
      </c>
      <c r="E349" s="1">
        <v>30</v>
      </c>
      <c r="F349" s="1" t="s">
        <v>170</v>
      </c>
      <c r="G349" s="1">
        <v>18</v>
      </c>
      <c r="N349" s="2"/>
      <c r="U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1">
        <v>8702</v>
      </c>
      <c r="AR349" s="1" t="s">
        <v>43</v>
      </c>
      <c r="AS349" s="1" t="s">
        <v>11</v>
      </c>
      <c r="AT349" s="1" t="s">
        <v>12</v>
      </c>
      <c r="AW349" s="2">
        <v>7.71</v>
      </c>
      <c r="AX349" s="1" t="s">
        <v>1069</v>
      </c>
      <c r="AY349" s="1">
        <v>0.17599999999999999</v>
      </c>
      <c r="BF349" s="2"/>
      <c r="BO349" s="2"/>
      <c r="BX349" s="2"/>
      <c r="CP349" s="2"/>
      <c r="CQ349" s="2"/>
      <c r="CX349" s="2"/>
    </row>
    <row r="350" spans="1:116" x14ac:dyDescent="0.25">
      <c r="A350" s="1" t="s">
        <v>99</v>
      </c>
      <c r="B350" s="1" t="s">
        <v>1074</v>
      </c>
      <c r="C350" s="1" t="s">
        <v>1266</v>
      </c>
      <c r="E350" s="1">
        <v>29</v>
      </c>
      <c r="F350" s="1" t="s">
        <v>170</v>
      </c>
      <c r="G350" s="1">
        <v>18</v>
      </c>
      <c r="AQ350" s="1">
        <v>6755</v>
      </c>
      <c r="AR350" s="1" t="s">
        <v>98</v>
      </c>
      <c r="AS350" s="1" t="s">
        <v>24</v>
      </c>
      <c r="AT350" s="1" t="s">
        <v>23</v>
      </c>
      <c r="AW350" s="1">
        <v>1.68</v>
      </c>
      <c r="AX350" s="1" t="s">
        <v>14</v>
      </c>
    </row>
    <row r="351" spans="1:116" x14ac:dyDescent="0.25">
      <c r="A351" s="1" t="s">
        <v>279</v>
      </c>
      <c r="B351" s="1" t="s">
        <v>169</v>
      </c>
      <c r="C351" s="1" t="s">
        <v>1266</v>
      </c>
      <c r="D351" s="1" t="s">
        <v>1282</v>
      </c>
      <c r="E351" s="1">
        <v>29</v>
      </c>
      <c r="F351" s="1" t="s">
        <v>170</v>
      </c>
      <c r="G351" s="1">
        <v>18</v>
      </c>
      <c r="N351" s="2"/>
      <c r="U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W351" s="2"/>
      <c r="BF351" s="2"/>
      <c r="BO351" s="2"/>
      <c r="BX351" s="2"/>
      <c r="CP351" s="2"/>
      <c r="CQ351" s="2"/>
      <c r="CX351" s="2"/>
    </row>
    <row r="352" spans="1:116" x14ac:dyDescent="0.25">
      <c r="A352" s="1" t="s">
        <v>269</v>
      </c>
      <c r="B352" s="1" t="s">
        <v>169</v>
      </c>
      <c r="C352" s="1" t="s">
        <v>1266</v>
      </c>
      <c r="E352" s="1">
        <v>33</v>
      </c>
      <c r="F352" s="1" t="s">
        <v>170</v>
      </c>
      <c r="G352" s="1">
        <v>18</v>
      </c>
      <c r="N352" s="2"/>
      <c r="U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W352" s="2"/>
      <c r="BF352" s="2"/>
      <c r="BO352" s="2"/>
      <c r="BX352" s="2"/>
      <c r="CP352" s="2"/>
      <c r="CQ352" s="2"/>
      <c r="CX352" s="2"/>
    </row>
    <row r="353" spans="1:116" x14ac:dyDescent="0.25">
      <c r="A353" s="1" t="s">
        <v>287</v>
      </c>
      <c r="B353" s="1" t="s">
        <v>169</v>
      </c>
      <c r="C353" s="1" t="s">
        <v>1266</v>
      </c>
      <c r="E353" s="1">
        <v>33</v>
      </c>
      <c r="F353" s="1" t="s">
        <v>170</v>
      </c>
      <c r="G353" s="1">
        <v>18</v>
      </c>
      <c r="N353" s="2"/>
      <c r="U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1">
        <v>10961</v>
      </c>
      <c r="AR353" s="1" t="s">
        <v>40</v>
      </c>
      <c r="AS353" s="1" t="s">
        <v>11</v>
      </c>
      <c r="AT353" s="1" t="s">
        <v>12</v>
      </c>
      <c r="AW353" s="2">
        <v>3.99</v>
      </c>
      <c r="AX353" s="1" t="s">
        <v>14</v>
      </c>
      <c r="BF353" s="2"/>
      <c r="BO353" s="2"/>
      <c r="BX353" s="2"/>
      <c r="CP353" s="2"/>
      <c r="CQ353" s="2"/>
      <c r="CX353" s="2"/>
    </row>
    <row r="354" spans="1:116" x14ac:dyDescent="0.25">
      <c r="A354" s="1" t="s">
        <v>292</v>
      </c>
      <c r="B354" s="1" t="s">
        <v>169</v>
      </c>
      <c r="C354" s="1" t="s">
        <v>1266</v>
      </c>
      <c r="D354" s="1" t="s">
        <v>1462</v>
      </c>
      <c r="E354" s="1">
        <v>36</v>
      </c>
      <c r="F354" s="1" t="s">
        <v>170</v>
      </c>
      <c r="G354" s="1">
        <v>18</v>
      </c>
      <c r="N354" s="2"/>
      <c r="U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1">
        <v>3766</v>
      </c>
      <c r="AR354" s="1" t="s">
        <v>42</v>
      </c>
      <c r="AS354" s="1" t="s">
        <v>12</v>
      </c>
      <c r="AT354" s="1" t="s">
        <v>11</v>
      </c>
      <c r="AW354" s="2">
        <v>6.77</v>
      </c>
      <c r="AX354" s="1" t="s">
        <v>14</v>
      </c>
      <c r="BF354" s="2"/>
      <c r="BO354" s="2"/>
      <c r="BX354" s="2"/>
      <c r="CP354" s="2"/>
      <c r="CQ354" s="2"/>
      <c r="CX354" s="2"/>
    </row>
    <row r="355" spans="1:116" x14ac:dyDescent="0.25">
      <c r="A355" s="1" t="s">
        <v>263</v>
      </c>
      <c r="B355" s="1" t="s">
        <v>169</v>
      </c>
      <c r="C355" s="1" t="s">
        <v>1266</v>
      </c>
      <c r="E355" s="1">
        <v>27</v>
      </c>
      <c r="F355" s="1" t="s">
        <v>170</v>
      </c>
      <c r="G355" s="1">
        <v>18</v>
      </c>
      <c r="N355" s="2"/>
      <c r="U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W355" s="2"/>
      <c r="BF355" s="2"/>
      <c r="BO355" s="2"/>
      <c r="BX355" s="2"/>
      <c r="CP355" s="2"/>
      <c r="CQ355" s="2"/>
      <c r="CX355" s="2"/>
    </row>
    <row r="356" spans="1:116" x14ac:dyDescent="0.25">
      <c r="A356" s="1" t="s">
        <v>295</v>
      </c>
      <c r="B356" s="1" t="s">
        <v>169</v>
      </c>
      <c r="C356" s="1" t="s">
        <v>1266</v>
      </c>
      <c r="E356" s="1">
        <v>33</v>
      </c>
      <c r="F356" s="1" t="s">
        <v>170</v>
      </c>
      <c r="G356" s="1">
        <v>18</v>
      </c>
      <c r="N356" s="2"/>
      <c r="U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1">
        <v>9685</v>
      </c>
      <c r="AR356" s="1" t="s">
        <v>25</v>
      </c>
      <c r="AS356" s="1" t="s">
        <v>12</v>
      </c>
      <c r="AT356" s="1" t="s">
        <v>11</v>
      </c>
      <c r="AW356" s="2">
        <v>9.11</v>
      </c>
      <c r="AX356" s="1" t="s">
        <v>1070</v>
      </c>
      <c r="AY356" s="1">
        <v>0.2</v>
      </c>
      <c r="BF356" s="2"/>
      <c r="BO356" s="2"/>
      <c r="BX356" s="2"/>
      <c r="CJ356" s="31">
        <v>5703</v>
      </c>
      <c r="CK356" s="1" t="s">
        <v>384</v>
      </c>
      <c r="CL356" s="1" t="s">
        <v>24</v>
      </c>
      <c r="CM356" s="1" t="s">
        <v>23</v>
      </c>
      <c r="CP356" s="2">
        <v>1.65</v>
      </c>
      <c r="CQ356" s="30">
        <v>100</v>
      </c>
      <c r="CX356" s="2"/>
    </row>
    <row r="357" spans="1:116" x14ac:dyDescent="0.25">
      <c r="A357" s="1" t="s">
        <v>313</v>
      </c>
      <c r="B357" s="1" t="s">
        <v>169</v>
      </c>
      <c r="C357" s="1" t="s">
        <v>1266</v>
      </c>
      <c r="D357" s="1" t="s">
        <v>1459</v>
      </c>
      <c r="E357" s="1">
        <v>32</v>
      </c>
      <c r="F357" s="1" t="s">
        <v>170</v>
      </c>
      <c r="G357" s="1">
        <v>18</v>
      </c>
      <c r="N357" s="2"/>
      <c r="U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1">
        <v>3480</v>
      </c>
      <c r="AR357" s="1" t="s">
        <v>42</v>
      </c>
      <c r="AS357" s="1" t="s">
        <v>23</v>
      </c>
      <c r="AT357" s="1" t="s">
        <v>24</v>
      </c>
      <c r="AW357" s="2">
        <v>4</v>
      </c>
      <c r="AX357" s="1" t="s">
        <v>14</v>
      </c>
      <c r="AZ357" s="1">
        <v>4561</v>
      </c>
      <c r="BA357" s="1" t="s">
        <v>74</v>
      </c>
      <c r="BB357" s="1" t="s">
        <v>12</v>
      </c>
      <c r="BC357" s="1" t="s">
        <v>11</v>
      </c>
      <c r="BF357" s="2">
        <v>3.49</v>
      </c>
      <c r="BG357" s="1" t="s">
        <v>639</v>
      </c>
      <c r="BH357" s="1">
        <v>0.19800000000000001</v>
      </c>
      <c r="BI357" s="1">
        <v>12651</v>
      </c>
      <c r="BJ357" s="1" t="s">
        <v>17</v>
      </c>
      <c r="BK357" s="1" t="s">
        <v>24</v>
      </c>
      <c r="BL357" s="1" t="s">
        <v>23</v>
      </c>
      <c r="BO357" s="2">
        <v>1.83</v>
      </c>
      <c r="BP357" s="1" t="s">
        <v>14</v>
      </c>
      <c r="BX357" s="2"/>
      <c r="CJ357" s="1">
        <v>3197</v>
      </c>
      <c r="CK357" s="1" t="s">
        <v>37</v>
      </c>
      <c r="CL357" s="1" t="s">
        <v>12</v>
      </c>
      <c r="CM357" s="1" t="s">
        <v>11</v>
      </c>
      <c r="CP357" s="2">
        <v>96.5</v>
      </c>
      <c r="CQ357" s="2"/>
      <c r="CX357" s="2"/>
      <c r="DC357" s="2"/>
      <c r="DI357" s="2"/>
      <c r="DJ357" s="2"/>
      <c r="DK357" s="2"/>
      <c r="DL357" s="2"/>
    </row>
    <row r="358" spans="1:116" x14ac:dyDescent="0.25">
      <c r="A358" s="1" t="s">
        <v>283</v>
      </c>
      <c r="B358" s="1" t="s">
        <v>169</v>
      </c>
      <c r="C358" s="1" t="s">
        <v>1266</v>
      </c>
      <c r="E358" s="1">
        <v>39</v>
      </c>
      <c r="F358" s="1" t="s">
        <v>170</v>
      </c>
      <c r="G358" s="1">
        <v>18</v>
      </c>
      <c r="N358" s="2"/>
      <c r="U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1">
        <v>14258</v>
      </c>
      <c r="AR358" s="1" t="s">
        <v>41</v>
      </c>
      <c r="AS358" s="1" t="s">
        <v>24</v>
      </c>
      <c r="AT358" s="1" t="s">
        <v>23</v>
      </c>
      <c r="AW358" s="2">
        <v>2.38</v>
      </c>
      <c r="AX358" s="1" t="s">
        <v>690</v>
      </c>
      <c r="AY358" s="1">
        <v>0.40400000000000003</v>
      </c>
      <c r="BF358" s="2"/>
      <c r="BO358" s="2"/>
      <c r="BX358" s="2"/>
      <c r="CP358" s="2"/>
      <c r="CQ358" s="2"/>
      <c r="CX358" s="2"/>
    </row>
    <row r="359" spans="1:116" x14ac:dyDescent="0.25">
      <c r="A359" s="1" t="s">
        <v>129</v>
      </c>
      <c r="B359" s="1" t="s">
        <v>1074</v>
      </c>
      <c r="C359" s="1" t="s">
        <v>1266</v>
      </c>
      <c r="E359" s="1">
        <v>33</v>
      </c>
      <c r="F359" s="1" t="s">
        <v>170</v>
      </c>
      <c r="G359" s="1">
        <v>18</v>
      </c>
      <c r="H359" s="1">
        <v>489</v>
      </c>
      <c r="I359" s="1" t="s">
        <v>123</v>
      </c>
      <c r="L359" s="1" t="s">
        <v>124</v>
      </c>
      <c r="M359" s="1" t="s">
        <v>132</v>
      </c>
      <c r="N359" s="1">
        <v>6</v>
      </c>
    </row>
    <row r="360" spans="1:116" x14ac:dyDescent="0.25">
      <c r="A360" s="1" t="s">
        <v>91</v>
      </c>
      <c r="B360" s="1" t="s">
        <v>1074</v>
      </c>
      <c r="C360" s="1" t="s">
        <v>1266</v>
      </c>
      <c r="E360" s="1">
        <v>33</v>
      </c>
      <c r="F360" s="1" t="s">
        <v>170</v>
      </c>
      <c r="G360" s="1">
        <v>18</v>
      </c>
      <c r="H360" s="1">
        <v>89</v>
      </c>
      <c r="I360" s="1" t="s">
        <v>16</v>
      </c>
      <c r="J360" s="1" t="s">
        <v>12</v>
      </c>
      <c r="K360" s="1" t="s">
        <v>11</v>
      </c>
      <c r="N360" s="1">
        <v>2.5</v>
      </c>
    </row>
    <row r="361" spans="1:116" x14ac:dyDescent="0.25">
      <c r="A361" s="1" t="s">
        <v>96</v>
      </c>
      <c r="B361" s="1" t="s">
        <v>1074</v>
      </c>
      <c r="C361" s="1" t="s">
        <v>1266</v>
      </c>
      <c r="E361" s="1">
        <v>28</v>
      </c>
      <c r="F361" s="1" t="s">
        <v>170</v>
      </c>
      <c r="G361" s="1">
        <v>18</v>
      </c>
    </row>
    <row r="362" spans="1:116" x14ac:dyDescent="0.25">
      <c r="A362" s="1" t="s">
        <v>87</v>
      </c>
      <c r="B362" s="1" t="s">
        <v>1074</v>
      </c>
      <c r="C362" s="1" t="s">
        <v>1266</v>
      </c>
      <c r="E362" s="1">
        <v>34</v>
      </c>
      <c r="F362" s="1" t="s">
        <v>170</v>
      </c>
      <c r="G362" s="1">
        <v>18</v>
      </c>
    </row>
    <row r="363" spans="1:116" x14ac:dyDescent="0.25">
      <c r="A363" s="1" t="s">
        <v>271</v>
      </c>
      <c r="B363" s="1" t="s">
        <v>169</v>
      </c>
      <c r="C363" s="1" t="s">
        <v>1266</v>
      </c>
      <c r="D363" s="1" t="s">
        <v>1463</v>
      </c>
      <c r="E363" s="1">
        <v>28</v>
      </c>
      <c r="F363" s="1" t="s">
        <v>170</v>
      </c>
      <c r="G363" s="1">
        <v>18</v>
      </c>
      <c r="N363" s="2"/>
      <c r="U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W363" s="2"/>
      <c r="BF363" s="2"/>
      <c r="BO363" s="2"/>
      <c r="BX363" s="2"/>
      <c r="CP363" s="2"/>
      <c r="CQ363" s="2"/>
      <c r="CX363" s="2"/>
    </row>
    <row r="364" spans="1:116" x14ac:dyDescent="0.25">
      <c r="A364" s="1" t="s">
        <v>278</v>
      </c>
      <c r="B364" s="1" t="s">
        <v>169</v>
      </c>
      <c r="C364" s="1" t="s">
        <v>1266</v>
      </c>
      <c r="E364" s="1">
        <v>33</v>
      </c>
      <c r="F364" s="1" t="s">
        <v>170</v>
      </c>
      <c r="G364" s="1">
        <v>18</v>
      </c>
      <c r="N364" s="2"/>
      <c r="U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W364" s="2"/>
      <c r="BF364" s="2"/>
      <c r="BO364" s="2"/>
      <c r="BX364" s="2"/>
      <c r="CP364" s="2"/>
      <c r="CQ364" s="2"/>
      <c r="CX364" s="2"/>
    </row>
    <row r="365" spans="1:116" x14ac:dyDescent="0.25">
      <c r="A365" s="1" t="s">
        <v>118</v>
      </c>
      <c r="B365" s="1" t="s">
        <v>1074</v>
      </c>
      <c r="C365" s="1" t="s">
        <v>1266</v>
      </c>
      <c r="E365" s="1">
        <v>36</v>
      </c>
      <c r="F365" s="1" t="s">
        <v>170</v>
      </c>
      <c r="G365" s="1">
        <v>18</v>
      </c>
      <c r="H365" s="1">
        <v>16294</v>
      </c>
      <c r="I365" s="1" t="s">
        <v>16</v>
      </c>
      <c r="J365" s="1" t="s">
        <v>11</v>
      </c>
      <c r="K365" s="1" t="s">
        <v>12</v>
      </c>
      <c r="N365" s="1">
        <v>3.43</v>
      </c>
    </row>
    <row r="366" spans="1:116" x14ac:dyDescent="0.25">
      <c r="A366" s="1" t="s">
        <v>115</v>
      </c>
      <c r="B366" s="1" t="s">
        <v>1074</v>
      </c>
      <c r="C366" s="1" t="s">
        <v>1266</v>
      </c>
      <c r="E366" s="1">
        <v>25</v>
      </c>
      <c r="F366" s="1" t="s">
        <v>170</v>
      </c>
      <c r="G366" s="1">
        <v>18</v>
      </c>
      <c r="CJ366" s="1">
        <v>8336</v>
      </c>
      <c r="CK366" s="1" t="s">
        <v>117</v>
      </c>
      <c r="CL366" s="1" t="s">
        <v>12</v>
      </c>
      <c r="CM366" s="1" t="s">
        <v>11</v>
      </c>
      <c r="CP366" s="1">
        <v>3.27</v>
      </c>
      <c r="CQ366" s="1">
        <v>22.6</v>
      </c>
    </row>
    <row r="367" spans="1:116" x14ac:dyDescent="0.25">
      <c r="A367" s="1" t="s">
        <v>277</v>
      </c>
      <c r="B367" s="1" t="s">
        <v>169</v>
      </c>
      <c r="C367" s="1" t="s">
        <v>1266</v>
      </c>
      <c r="E367" s="1">
        <v>38</v>
      </c>
      <c r="F367" s="1" t="s">
        <v>170</v>
      </c>
      <c r="G367" s="1">
        <v>18</v>
      </c>
      <c r="N367" s="2"/>
      <c r="U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W367" s="2"/>
      <c r="BF367" s="2"/>
      <c r="BO367" s="2"/>
      <c r="BX367" s="2"/>
      <c r="CP367" s="2"/>
      <c r="CQ367" s="2"/>
      <c r="CX367" s="2"/>
    </row>
    <row r="368" spans="1:116" x14ac:dyDescent="0.25">
      <c r="A368" s="1" t="s">
        <v>290</v>
      </c>
      <c r="B368" s="1" t="s">
        <v>169</v>
      </c>
      <c r="C368" s="1" t="s">
        <v>1266</v>
      </c>
      <c r="D368" s="1" t="s">
        <v>1275</v>
      </c>
      <c r="E368" s="1">
        <v>39</v>
      </c>
      <c r="F368" s="1" t="s">
        <v>170</v>
      </c>
      <c r="G368" s="1">
        <v>18</v>
      </c>
      <c r="H368" s="1">
        <v>16093</v>
      </c>
      <c r="I368" s="1" t="s">
        <v>16</v>
      </c>
      <c r="J368" s="1" t="s">
        <v>12</v>
      </c>
      <c r="K368" s="1" t="s">
        <v>11</v>
      </c>
      <c r="N368" s="2">
        <v>5.35</v>
      </c>
      <c r="U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W368" s="2"/>
      <c r="BF368" s="2"/>
      <c r="BO368" s="2"/>
      <c r="BX368" s="2"/>
      <c r="CP368" s="2"/>
      <c r="CQ368" s="2"/>
      <c r="CX368" s="2"/>
    </row>
    <row r="369" spans="1:116" x14ac:dyDescent="0.25">
      <c r="A369" s="1" t="s">
        <v>272</v>
      </c>
      <c r="B369" s="1" t="s">
        <v>169</v>
      </c>
      <c r="C369" s="1" t="s">
        <v>1266</v>
      </c>
      <c r="D369" s="1" t="s">
        <v>1276</v>
      </c>
      <c r="E369" s="1">
        <v>36</v>
      </c>
      <c r="F369" s="1" t="s">
        <v>170</v>
      </c>
      <c r="G369" s="1">
        <v>18</v>
      </c>
      <c r="N369" s="2"/>
      <c r="U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W369" s="2"/>
      <c r="BF369" s="2"/>
      <c r="BO369" s="2"/>
      <c r="BX369" s="2"/>
      <c r="CP369" s="2"/>
      <c r="CQ369" s="2"/>
      <c r="CX369" s="2"/>
    </row>
    <row r="370" spans="1:116" x14ac:dyDescent="0.25">
      <c r="A370" s="1" t="s">
        <v>273</v>
      </c>
      <c r="B370" s="1" t="s">
        <v>169</v>
      </c>
      <c r="C370" s="1" t="s">
        <v>1266</v>
      </c>
      <c r="E370" s="1">
        <v>29</v>
      </c>
      <c r="F370" s="1" t="s">
        <v>170</v>
      </c>
      <c r="G370" s="1">
        <v>18</v>
      </c>
      <c r="N370" s="2"/>
      <c r="U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W370" s="2"/>
      <c r="BF370" s="2"/>
      <c r="BO370" s="2"/>
      <c r="BX370" s="2"/>
      <c r="CP370" s="2"/>
      <c r="CQ370" s="2"/>
      <c r="CX370" s="2"/>
    </row>
    <row r="371" spans="1:116" x14ac:dyDescent="0.25">
      <c r="A371" s="1" t="s">
        <v>285</v>
      </c>
      <c r="B371" s="1" t="s">
        <v>169</v>
      </c>
      <c r="C371" s="1" t="s">
        <v>1266</v>
      </c>
      <c r="D371" s="1" t="s">
        <v>1277</v>
      </c>
      <c r="E371" s="1">
        <v>28</v>
      </c>
      <c r="F371" s="1" t="s">
        <v>170</v>
      </c>
      <c r="G371" s="1">
        <v>18</v>
      </c>
      <c r="N371" s="2"/>
      <c r="U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1">
        <v>10103</v>
      </c>
      <c r="AR371" s="1" t="s">
        <v>56</v>
      </c>
      <c r="AS371" s="1" t="s">
        <v>23</v>
      </c>
      <c r="AT371" s="1" t="s">
        <v>24</v>
      </c>
      <c r="AW371" s="2">
        <v>3.17</v>
      </c>
      <c r="AX371" s="1" t="s">
        <v>14</v>
      </c>
      <c r="BF371" s="2"/>
      <c r="BO371" s="2"/>
      <c r="BX371" s="2"/>
      <c r="CP371" s="2"/>
      <c r="CQ371" s="2"/>
      <c r="CX371" s="2"/>
    </row>
    <row r="372" spans="1:116" x14ac:dyDescent="0.25">
      <c r="A372" s="1" t="s">
        <v>107</v>
      </c>
      <c r="B372" s="1" t="s">
        <v>1074</v>
      </c>
      <c r="C372" s="1" t="s">
        <v>1266</v>
      </c>
      <c r="E372" s="1">
        <v>31</v>
      </c>
      <c r="F372" s="1" t="s">
        <v>170</v>
      </c>
      <c r="G372" s="1">
        <v>18</v>
      </c>
      <c r="H372" s="1">
        <v>204</v>
      </c>
      <c r="I372" s="1" t="s">
        <v>1061</v>
      </c>
      <c r="J372" s="1" t="s">
        <v>12</v>
      </c>
      <c r="K372" s="1" t="s">
        <v>11</v>
      </c>
      <c r="N372" s="1">
        <v>2.75</v>
      </c>
    </row>
    <row r="373" spans="1:116" x14ac:dyDescent="0.25">
      <c r="A373" s="1" t="s">
        <v>120</v>
      </c>
      <c r="B373" s="1" t="s">
        <v>1074</v>
      </c>
      <c r="C373" s="1" t="s">
        <v>1266</v>
      </c>
      <c r="E373" s="1">
        <v>32</v>
      </c>
      <c r="F373" s="1" t="s">
        <v>170</v>
      </c>
      <c r="G373" s="1">
        <v>18</v>
      </c>
      <c r="H373" s="1">
        <v>8270</v>
      </c>
      <c r="I373" s="1" t="s">
        <v>123</v>
      </c>
      <c r="L373" s="1" t="s">
        <v>124</v>
      </c>
      <c r="M373" s="1" t="s">
        <v>125</v>
      </c>
      <c r="N373" s="1">
        <v>4.2</v>
      </c>
    </row>
    <row r="374" spans="1:116" x14ac:dyDescent="0.25">
      <c r="A374" s="1" t="s">
        <v>172</v>
      </c>
      <c r="B374" s="1" t="s">
        <v>1074</v>
      </c>
      <c r="C374" s="1" t="s">
        <v>1266</v>
      </c>
      <c r="E374" s="1">
        <v>27</v>
      </c>
      <c r="F374" s="1" t="s">
        <v>170</v>
      </c>
      <c r="G374" s="1">
        <v>18</v>
      </c>
      <c r="H374" s="1">
        <v>146</v>
      </c>
      <c r="I374" s="1" t="s">
        <v>1061</v>
      </c>
      <c r="J374" s="1" t="s">
        <v>12</v>
      </c>
      <c r="K374" s="1" t="s">
        <v>11</v>
      </c>
      <c r="N374" s="1">
        <v>34.909999999999997</v>
      </c>
      <c r="AQ374" s="1">
        <v>8247</v>
      </c>
      <c r="AR374" s="1" t="s">
        <v>35</v>
      </c>
      <c r="AS374" s="1" t="s">
        <v>12</v>
      </c>
      <c r="AT374" s="1" t="s">
        <v>11</v>
      </c>
      <c r="AW374" s="1">
        <v>1.75</v>
      </c>
      <c r="AX374" s="1" t="s">
        <v>1064</v>
      </c>
      <c r="AY374" s="1">
        <v>5.8000000000000003E-2</v>
      </c>
    </row>
    <row r="375" spans="1:116" x14ac:dyDescent="0.25">
      <c r="A375" s="1" t="s">
        <v>94</v>
      </c>
      <c r="B375" s="1" t="s">
        <v>1074</v>
      </c>
      <c r="C375" s="1" t="s">
        <v>1266</v>
      </c>
      <c r="E375" s="1">
        <v>36</v>
      </c>
      <c r="F375" s="1" t="s">
        <v>170</v>
      </c>
      <c r="G375" s="1">
        <v>18</v>
      </c>
    </row>
    <row r="376" spans="1:116" x14ac:dyDescent="0.25">
      <c r="A376" s="1" t="s">
        <v>303</v>
      </c>
      <c r="B376" s="1" t="s">
        <v>169</v>
      </c>
      <c r="C376" s="1" t="s">
        <v>1266</v>
      </c>
      <c r="D376" s="1" t="s">
        <v>1281</v>
      </c>
      <c r="E376" s="1">
        <v>29</v>
      </c>
      <c r="F376" s="1" t="s">
        <v>170</v>
      </c>
      <c r="G376" s="1">
        <v>18</v>
      </c>
      <c r="N376" s="2"/>
      <c r="U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1">
        <v>11773</v>
      </c>
      <c r="AR376" s="1" t="s">
        <v>40</v>
      </c>
      <c r="AS376" s="1" t="s">
        <v>11</v>
      </c>
      <c r="AT376" s="1" t="s">
        <v>12</v>
      </c>
      <c r="AW376" s="2">
        <v>20.83</v>
      </c>
      <c r="AX376" s="1" t="s">
        <v>14</v>
      </c>
      <c r="AZ376" s="1">
        <v>4973</v>
      </c>
      <c r="BA376" s="1" t="s">
        <v>74</v>
      </c>
      <c r="BB376" s="4" t="s">
        <v>12</v>
      </c>
      <c r="BC376" s="4" t="s">
        <v>24</v>
      </c>
      <c r="BF376" s="2">
        <v>12.81</v>
      </c>
      <c r="BG376" s="1" t="s">
        <v>14</v>
      </c>
      <c r="BO376" s="2"/>
      <c r="BX376" s="2"/>
      <c r="CJ376" s="1">
        <v>1113</v>
      </c>
      <c r="CK376" s="1" t="s">
        <v>142</v>
      </c>
      <c r="CL376" s="1" t="s">
        <v>24</v>
      </c>
      <c r="CM376" s="1" t="s">
        <v>23</v>
      </c>
      <c r="CP376" s="2">
        <v>1.67</v>
      </c>
      <c r="CQ376" s="2"/>
      <c r="CX376" s="2"/>
      <c r="DC376" s="2"/>
      <c r="DI376" s="2"/>
      <c r="DJ376" s="2"/>
      <c r="DK376" s="2"/>
      <c r="DL376" s="2"/>
    </row>
    <row r="377" spans="1:116" x14ac:dyDescent="0.25">
      <c r="A377" s="1" t="s">
        <v>275</v>
      </c>
      <c r="B377" s="1" t="s">
        <v>169</v>
      </c>
      <c r="C377" s="1" t="s">
        <v>1266</v>
      </c>
      <c r="E377" s="1">
        <v>32</v>
      </c>
      <c r="F377" s="1" t="s">
        <v>170</v>
      </c>
      <c r="G377" s="1">
        <v>18</v>
      </c>
      <c r="N377" s="2"/>
      <c r="U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W377" s="2"/>
      <c r="BF377" s="2"/>
      <c r="BO377" s="2"/>
      <c r="BX377" s="2"/>
      <c r="CP377" s="2"/>
      <c r="CQ377" s="2"/>
      <c r="CX377" s="2"/>
    </row>
    <row r="378" spans="1:116" x14ac:dyDescent="0.25">
      <c r="A378" s="1" t="s">
        <v>300</v>
      </c>
      <c r="B378" s="1" t="s">
        <v>169</v>
      </c>
      <c r="C378" s="1" t="s">
        <v>1266</v>
      </c>
      <c r="E378" s="1">
        <v>31</v>
      </c>
      <c r="F378" s="1" t="s">
        <v>170</v>
      </c>
      <c r="G378" s="1">
        <v>18</v>
      </c>
      <c r="H378" s="5">
        <v>204</v>
      </c>
      <c r="I378" s="1" t="s">
        <v>1061</v>
      </c>
      <c r="J378" s="1" t="s">
        <v>12</v>
      </c>
      <c r="K378" s="1" t="s">
        <v>11</v>
      </c>
      <c r="N378" s="2">
        <v>4.55</v>
      </c>
      <c r="U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W378" s="2"/>
      <c r="BF378" s="2"/>
      <c r="BO378" s="2"/>
      <c r="BX378" s="2"/>
      <c r="CJ378" s="1">
        <v>1694</v>
      </c>
      <c r="CK378" s="1" t="s">
        <v>37</v>
      </c>
      <c r="CL378" s="1" t="s">
        <v>12</v>
      </c>
      <c r="CM378" s="1" t="s">
        <v>11</v>
      </c>
      <c r="CP378" s="2">
        <v>16.46</v>
      </c>
      <c r="CQ378" s="2"/>
      <c r="CX378" s="2"/>
      <c r="DC378" s="2"/>
      <c r="DI378" s="2"/>
      <c r="DJ378" s="2"/>
      <c r="DK378" s="2"/>
      <c r="DL378" s="2"/>
    </row>
    <row r="379" spans="1:116" x14ac:dyDescent="0.25">
      <c r="A379" s="1" t="s">
        <v>146</v>
      </c>
      <c r="B379" s="1" t="s">
        <v>1074</v>
      </c>
      <c r="C379" s="1" t="s">
        <v>1266</v>
      </c>
      <c r="E379" s="1">
        <v>29</v>
      </c>
      <c r="F379" s="1" t="s">
        <v>170</v>
      </c>
      <c r="G379" s="1">
        <v>18</v>
      </c>
      <c r="H379" s="1">
        <v>16129</v>
      </c>
      <c r="I379" s="1" t="s">
        <v>16</v>
      </c>
      <c r="J379" s="1" t="s">
        <v>24</v>
      </c>
      <c r="K379" s="1" t="s">
        <v>23</v>
      </c>
      <c r="N379" s="1">
        <v>8.49</v>
      </c>
    </row>
    <row r="380" spans="1:116" x14ac:dyDescent="0.25">
      <c r="A380" s="1" t="s">
        <v>89</v>
      </c>
      <c r="B380" s="1" t="s">
        <v>1074</v>
      </c>
      <c r="C380" s="1" t="s">
        <v>1266</v>
      </c>
      <c r="E380" s="1">
        <v>23</v>
      </c>
      <c r="F380" s="1" t="s">
        <v>170</v>
      </c>
      <c r="G380" s="1">
        <v>18</v>
      </c>
    </row>
    <row r="381" spans="1:116" x14ac:dyDescent="0.25">
      <c r="A381" s="1" t="s">
        <v>274</v>
      </c>
      <c r="B381" s="1" t="s">
        <v>169</v>
      </c>
      <c r="C381" s="1" t="s">
        <v>1266</v>
      </c>
      <c r="E381" s="1">
        <v>34</v>
      </c>
      <c r="F381" s="1" t="s">
        <v>170</v>
      </c>
      <c r="G381" s="1">
        <v>18</v>
      </c>
      <c r="N381" s="2"/>
      <c r="U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W381" s="2"/>
      <c r="BF381" s="2"/>
      <c r="BO381" s="2"/>
      <c r="BX381" s="2"/>
      <c r="CP381" s="2"/>
      <c r="CQ381" s="2"/>
      <c r="CX381" s="2"/>
    </row>
    <row r="382" spans="1:116" x14ac:dyDescent="0.25">
      <c r="A382" s="1" t="s">
        <v>309</v>
      </c>
      <c r="B382" s="1" t="s">
        <v>169</v>
      </c>
      <c r="C382" s="1" t="s">
        <v>1266</v>
      </c>
      <c r="E382" s="1">
        <v>32</v>
      </c>
      <c r="F382" s="1" t="s">
        <v>170</v>
      </c>
      <c r="G382" s="1">
        <v>18</v>
      </c>
      <c r="H382" s="1">
        <v>263</v>
      </c>
      <c r="I382" s="1" t="s">
        <v>1061</v>
      </c>
      <c r="J382" s="1" t="s">
        <v>23</v>
      </c>
      <c r="K382" s="1" t="s">
        <v>24</v>
      </c>
      <c r="N382" s="2">
        <v>58</v>
      </c>
      <c r="U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W382" s="2"/>
      <c r="BF382" s="2"/>
      <c r="BO382" s="2"/>
      <c r="BX382" s="2"/>
      <c r="CP382" s="2"/>
      <c r="CQ382" s="2"/>
      <c r="CX382" s="2"/>
      <c r="DC382" s="2"/>
      <c r="DI382" s="2"/>
      <c r="DJ382" s="2"/>
      <c r="DK382" s="2"/>
      <c r="DL382" s="2"/>
    </row>
    <row r="383" spans="1:116" x14ac:dyDescent="0.25">
      <c r="A383" s="1" t="s">
        <v>280</v>
      </c>
      <c r="B383" s="1" t="s">
        <v>169</v>
      </c>
      <c r="C383" s="1" t="s">
        <v>1266</v>
      </c>
      <c r="E383" s="1">
        <v>28</v>
      </c>
      <c r="F383" s="1" t="s">
        <v>170</v>
      </c>
      <c r="G383" s="1">
        <v>18</v>
      </c>
      <c r="N383" s="2"/>
      <c r="U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W383" s="2"/>
      <c r="BF383" s="2"/>
      <c r="BO383" s="2"/>
      <c r="BX383" s="2"/>
      <c r="CJ383" s="29">
        <v>4396</v>
      </c>
      <c r="CK383" s="1" t="s">
        <v>237</v>
      </c>
      <c r="CL383" s="1" t="s">
        <v>12</v>
      </c>
      <c r="CM383" s="1" t="s">
        <v>11</v>
      </c>
      <c r="CP383" s="2">
        <v>1.59</v>
      </c>
      <c r="CQ383" s="2">
        <v>57.9</v>
      </c>
      <c r="CX383" s="2"/>
    </row>
    <row r="384" spans="1:116" x14ac:dyDescent="0.25">
      <c r="A384" s="1" t="s">
        <v>68</v>
      </c>
      <c r="B384" s="1" t="s">
        <v>1074</v>
      </c>
      <c r="C384" s="1" t="s">
        <v>1266</v>
      </c>
      <c r="E384" s="1">
        <v>30</v>
      </c>
      <c r="F384" s="1" t="s">
        <v>170</v>
      </c>
      <c r="G384" s="1">
        <v>18</v>
      </c>
    </row>
    <row r="385" spans="1:102" x14ac:dyDescent="0.25">
      <c r="A385" s="1" t="s">
        <v>75</v>
      </c>
      <c r="B385" s="1" t="s">
        <v>1074</v>
      </c>
      <c r="C385" s="1" t="s">
        <v>1266</v>
      </c>
      <c r="E385" s="1">
        <v>25</v>
      </c>
      <c r="F385" s="1" t="s">
        <v>170</v>
      </c>
      <c r="G385" s="1">
        <v>18</v>
      </c>
    </row>
    <row r="386" spans="1:102" x14ac:dyDescent="0.25">
      <c r="A386" s="1" t="s">
        <v>257</v>
      </c>
      <c r="B386" s="1" t="s">
        <v>169</v>
      </c>
      <c r="C386" s="1" t="s">
        <v>1266</v>
      </c>
      <c r="D386" s="1" t="s">
        <v>1456</v>
      </c>
      <c r="E386" s="1">
        <v>31</v>
      </c>
      <c r="F386" s="1" t="s">
        <v>170</v>
      </c>
      <c r="G386" s="1">
        <v>18</v>
      </c>
      <c r="N386" s="2"/>
      <c r="U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W386" s="2"/>
      <c r="BF386" s="2"/>
      <c r="BO386" s="2"/>
      <c r="BX386" s="2"/>
      <c r="CP386" s="2"/>
      <c r="CQ386" s="2"/>
      <c r="CX386" s="2"/>
    </row>
    <row r="387" spans="1:102" x14ac:dyDescent="0.25">
      <c r="A387" s="1" t="s">
        <v>80</v>
      </c>
      <c r="B387" s="1" t="s">
        <v>1074</v>
      </c>
      <c r="C387" s="1" t="s">
        <v>1266</v>
      </c>
      <c r="E387" s="1">
        <v>27</v>
      </c>
      <c r="F387" s="1" t="s">
        <v>170</v>
      </c>
      <c r="G387" s="1">
        <v>18</v>
      </c>
    </row>
    <row r="388" spans="1:102" x14ac:dyDescent="0.25">
      <c r="A388" s="1" t="s">
        <v>81</v>
      </c>
      <c r="B388" s="1" t="s">
        <v>1074</v>
      </c>
      <c r="C388" s="1" t="s">
        <v>1266</v>
      </c>
      <c r="E388" s="1">
        <v>33</v>
      </c>
      <c r="F388" s="1" t="s">
        <v>170</v>
      </c>
      <c r="G388" s="1">
        <v>18</v>
      </c>
    </row>
    <row r="389" spans="1:102" x14ac:dyDescent="0.25">
      <c r="A389" s="1" t="s">
        <v>286</v>
      </c>
      <c r="B389" s="1" t="s">
        <v>169</v>
      </c>
      <c r="C389" s="1" t="s">
        <v>1266</v>
      </c>
      <c r="D389" s="1" t="s">
        <v>1270</v>
      </c>
      <c r="E389" s="1">
        <v>37</v>
      </c>
      <c r="F389" s="1" t="s">
        <v>170</v>
      </c>
      <c r="G389" s="1">
        <v>18</v>
      </c>
      <c r="H389" s="1">
        <v>16093</v>
      </c>
      <c r="I389" s="1" t="s">
        <v>16</v>
      </c>
      <c r="J389" s="1" t="s">
        <v>12</v>
      </c>
      <c r="K389" s="1" t="s">
        <v>11</v>
      </c>
      <c r="N389" s="2">
        <v>3.54</v>
      </c>
      <c r="U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W389" s="2"/>
      <c r="BF389" s="2"/>
      <c r="BO389" s="2"/>
      <c r="BX389" s="2"/>
      <c r="CP389" s="2"/>
      <c r="CQ389" s="2"/>
      <c r="CX389" s="2"/>
    </row>
    <row r="390" spans="1:102" x14ac:dyDescent="0.25">
      <c r="A390" s="1" t="s">
        <v>155</v>
      </c>
      <c r="B390" s="1" t="s">
        <v>1074</v>
      </c>
      <c r="C390" s="1" t="s">
        <v>1266</v>
      </c>
      <c r="E390" s="1">
        <v>29</v>
      </c>
      <c r="F390" s="1" t="s">
        <v>170</v>
      </c>
      <c r="G390" s="1">
        <v>18</v>
      </c>
      <c r="AQ390" s="1">
        <v>10499</v>
      </c>
      <c r="AR390" s="1" t="s">
        <v>128</v>
      </c>
      <c r="AS390" s="1" t="s">
        <v>23</v>
      </c>
      <c r="AT390" s="1" t="s">
        <v>24</v>
      </c>
      <c r="AW390" s="1">
        <v>14.74</v>
      </c>
      <c r="AX390" s="1" t="s">
        <v>14</v>
      </c>
    </row>
    <row r="391" spans="1:102" x14ac:dyDescent="0.25">
      <c r="A391" s="1" t="s">
        <v>46</v>
      </c>
      <c r="B391" s="1" t="s">
        <v>1074</v>
      </c>
      <c r="C391" s="1" t="s">
        <v>1266</v>
      </c>
      <c r="E391" s="1">
        <v>22</v>
      </c>
      <c r="F391" s="1" t="s">
        <v>170</v>
      </c>
      <c r="G391" s="1">
        <v>18</v>
      </c>
    </row>
    <row r="392" spans="1:102" x14ac:dyDescent="0.25">
      <c r="A392" s="1" t="s">
        <v>62</v>
      </c>
      <c r="B392" s="1" t="s">
        <v>1074</v>
      </c>
      <c r="C392" s="1" t="s">
        <v>1266</v>
      </c>
      <c r="E392" s="1">
        <v>40</v>
      </c>
      <c r="F392" s="1" t="s">
        <v>170</v>
      </c>
      <c r="G392" s="1">
        <v>18</v>
      </c>
    </row>
    <row r="393" spans="1:102" x14ac:dyDescent="0.25">
      <c r="A393" s="1" t="s">
        <v>70</v>
      </c>
      <c r="B393" s="1" t="s">
        <v>1074</v>
      </c>
      <c r="C393" s="1" t="s">
        <v>1266</v>
      </c>
      <c r="E393" s="1">
        <v>28</v>
      </c>
      <c r="F393" s="1" t="s">
        <v>170</v>
      </c>
      <c r="G393" s="1">
        <v>18</v>
      </c>
    </row>
    <row r="394" spans="1:102" x14ac:dyDescent="0.25">
      <c r="A394" s="1" t="s">
        <v>148</v>
      </c>
      <c r="B394" s="1" t="s">
        <v>1074</v>
      </c>
      <c r="C394" s="1" t="s">
        <v>1266</v>
      </c>
      <c r="E394" s="1">
        <v>30</v>
      </c>
      <c r="F394" s="1" t="s">
        <v>170</v>
      </c>
      <c r="G394" s="1">
        <v>18</v>
      </c>
      <c r="AQ394" s="1">
        <v>15737</v>
      </c>
      <c r="AR394" s="1" t="s">
        <v>22</v>
      </c>
      <c r="AS394" s="1" t="s">
        <v>24</v>
      </c>
      <c r="AT394" s="1" t="s">
        <v>23</v>
      </c>
      <c r="AW394" s="1">
        <v>3.72</v>
      </c>
      <c r="AX394" s="1" t="s">
        <v>1063</v>
      </c>
      <c r="AY394" s="1">
        <v>4.4999999999999998E-2</v>
      </c>
      <c r="CJ394" s="1">
        <v>1982</v>
      </c>
      <c r="CK394" s="1" t="s">
        <v>37</v>
      </c>
      <c r="CL394" s="1" t="s">
        <v>24</v>
      </c>
      <c r="CM394" s="1" t="s">
        <v>23</v>
      </c>
      <c r="CP394" s="1">
        <v>5.56</v>
      </c>
    </row>
    <row r="395" spans="1:102" x14ac:dyDescent="0.25">
      <c r="A395" s="1" t="s">
        <v>181</v>
      </c>
      <c r="B395" s="1" t="s">
        <v>1074</v>
      </c>
      <c r="C395" s="1" t="s">
        <v>1266</v>
      </c>
      <c r="E395" s="1">
        <v>32</v>
      </c>
      <c r="F395" s="1" t="s">
        <v>170</v>
      </c>
      <c r="G395" s="1">
        <v>18</v>
      </c>
      <c r="CJ395" s="1">
        <v>2831</v>
      </c>
      <c r="CK395" s="1" t="s">
        <v>37</v>
      </c>
      <c r="CL395" s="1" t="s">
        <v>24</v>
      </c>
      <c r="CM395" s="1" t="s">
        <v>23</v>
      </c>
      <c r="CP395" s="1">
        <v>44.65</v>
      </c>
      <c r="CR395" s="1">
        <v>1163</v>
      </c>
      <c r="CS395" s="1" t="s">
        <v>142</v>
      </c>
      <c r="CT395" s="1" t="s">
        <v>11</v>
      </c>
      <c r="CU395" s="1" t="s">
        <v>12</v>
      </c>
      <c r="CX395" s="1">
        <v>29.91</v>
      </c>
    </row>
    <row r="396" spans="1:102" x14ac:dyDescent="0.25">
      <c r="A396" s="1" t="s">
        <v>266</v>
      </c>
      <c r="B396" s="1" t="s">
        <v>169</v>
      </c>
      <c r="C396" s="1" t="s">
        <v>1266</v>
      </c>
      <c r="D396" s="1" t="s">
        <v>1457</v>
      </c>
      <c r="E396" s="1">
        <v>37</v>
      </c>
      <c r="F396" s="1" t="s">
        <v>170</v>
      </c>
      <c r="G396" s="1">
        <v>18</v>
      </c>
      <c r="N396" s="2"/>
      <c r="U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W396" s="2"/>
      <c r="BF396" s="2"/>
      <c r="BO396" s="2"/>
      <c r="BX396" s="2"/>
      <c r="CP396" s="2"/>
      <c r="CQ396" s="2"/>
      <c r="CX396" s="2"/>
    </row>
    <row r="397" spans="1:102" x14ac:dyDescent="0.25">
      <c r="A397" s="1" t="s">
        <v>284</v>
      </c>
      <c r="B397" s="1" t="s">
        <v>169</v>
      </c>
      <c r="C397" s="1" t="s">
        <v>1266</v>
      </c>
      <c r="E397" s="1">
        <v>30</v>
      </c>
      <c r="F397" s="1" t="s">
        <v>170</v>
      </c>
      <c r="G397" s="1">
        <v>18</v>
      </c>
      <c r="N397" s="2"/>
      <c r="U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1">
        <v>14861</v>
      </c>
      <c r="AR397" s="1" t="s">
        <v>22</v>
      </c>
      <c r="AS397" s="1" t="s">
        <v>24</v>
      </c>
      <c r="AT397" s="1" t="s">
        <v>23</v>
      </c>
      <c r="AW397" s="2">
        <v>3.15</v>
      </c>
      <c r="AX397" s="1" t="s">
        <v>845</v>
      </c>
      <c r="AY397" s="1">
        <v>0.28799999999999998</v>
      </c>
      <c r="BF397" s="2"/>
      <c r="BO397" s="2"/>
      <c r="BX397" s="2"/>
      <c r="CP397" s="2"/>
      <c r="CQ397" s="2"/>
      <c r="CX397" s="2"/>
    </row>
    <row r="398" spans="1:102" x14ac:dyDescent="0.25">
      <c r="A398" s="1" t="s">
        <v>265</v>
      </c>
      <c r="B398" s="1" t="s">
        <v>169</v>
      </c>
      <c r="C398" s="1" t="s">
        <v>1266</v>
      </c>
      <c r="E398" s="1">
        <v>31</v>
      </c>
      <c r="F398" s="1" t="s">
        <v>170</v>
      </c>
      <c r="G398" s="1">
        <v>18</v>
      </c>
      <c r="N398" s="2"/>
      <c r="U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W398" s="2"/>
      <c r="BF398" s="2"/>
      <c r="BO398" s="2"/>
      <c r="BX398" s="2"/>
      <c r="CP398" s="2"/>
      <c r="CQ398" s="2"/>
      <c r="CX398" s="2"/>
    </row>
    <row r="399" spans="1:102" x14ac:dyDescent="0.25">
      <c r="A399" s="1" t="s">
        <v>276</v>
      </c>
      <c r="B399" s="1" t="s">
        <v>169</v>
      </c>
      <c r="C399" s="1" t="s">
        <v>1266</v>
      </c>
      <c r="D399" s="1" t="s">
        <v>1278</v>
      </c>
      <c r="E399" s="1">
        <v>42</v>
      </c>
      <c r="F399" s="1" t="s">
        <v>170</v>
      </c>
      <c r="G399" s="1">
        <v>18</v>
      </c>
      <c r="N399" s="2"/>
      <c r="U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W399" s="2"/>
      <c r="BF399" s="2"/>
      <c r="BO399" s="2"/>
      <c r="BX399" s="2"/>
      <c r="CP399" s="2"/>
      <c r="CQ399" s="2"/>
      <c r="CX399" s="2"/>
    </row>
    <row r="400" spans="1:102" x14ac:dyDescent="0.25">
      <c r="A400" s="1" t="s">
        <v>84</v>
      </c>
      <c r="B400" s="1" t="s">
        <v>1074</v>
      </c>
      <c r="C400" s="1" t="s">
        <v>1266</v>
      </c>
      <c r="E400" s="1">
        <v>26</v>
      </c>
      <c r="F400" s="1" t="s">
        <v>170</v>
      </c>
      <c r="G400" s="1">
        <v>18</v>
      </c>
    </row>
    <row r="401" spans="1:116" x14ac:dyDescent="0.25">
      <c r="A401" s="1" t="s">
        <v>302</v>
      </c>
      <c r="B401" s="1" t="s">
        <v>169</v>
      </c>
      <c r="C401" s="1" t="s">
        <v>1266</v>
      </c>
      <c r="E401" s="1">
        <v>31</v>
      </c>
      <c r="F401" s="1" t="s">
        <v>170</v>
      </c>
      <c r="G401" s="1">
        <v>18</v>
      </c>
      <c r="N401" s="2"/>
      <c r="U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1">
        <v>14767</v>
      </c>
      <c r="AR401" s="1" t="s">
        <v>22</v>
      </c>
      <c r="AU401" s="1" t="s">
        <v>241</v>
      </c>
      <c r="AV401" s="1" t="s">
        <v>389</v>
      </c>
      <c r="AW401" s="2">
        <v>29.8</v>
      </c>
      <c r="BF401" s="2"/>
      <c r="BO401" s="2"/>
      <c r="BX401" s="2"/>
      <c r="CJ401" s="1">
        <v>1453</v>
      </c>
      <c r="CK401" s="1" t="s">
        <v>142</v>
      </c>
      <c r="CL401" s="1" t="s">
        <v>23</v>
      </c>
      <c r="CM401" s="1" t="s">
        <v>24</v>
      </c>
      <c r="CP401" s="2">
        <v>2.2799999999999998</v>
      </c>
      <c r="CQ401" s="2"/>
      <c r="CX401" s="2"/>
      <c r="DC401" s="2"/>
      <c r="DI401" s="2"/>
      <c r="DJ401" s="2"/>
      <c r="DK401" s="2"/>
      <c r="DL401" s="2"/>
    </row>
    <row r="402" spans="1:116" x14ac:dyDescent="0.25">
      <c r="A402" s="1" t="s">
        <v>76</v>
      </c>
      <c r="B402" s="1" t="s">
        <v>1074</v>
      </c>
      <c r="C402" s="1" t="s">
        <v>1266</v>
      </c>
      <c r="E402" s="1">
        <v>33</v>
      </c>
      <c r="F402" s="1" t="s">
        <v>170</v>
      </c>
      <c r="G402" s="1">
        <v>18</v>
      </c>
    </row>
    <row r="403" spans="1:116" x14ac:dyDescent="0.25">
      <c r="A403" s="1" t="s">
        <v>60</v>
      </c>
      <c r="B403" s="1" t="s">
        <v>1074</v>
      </c>
      <c r="C403" s="1" t="s">
        <v>1266</v>
      </c>
      <c r="E403" s="1">
        <v>27</v>
      </c>
      <c r="F403" s="1" t="s">
        <v>170</v>
      </c>
      <c r="G403" s="1">
        <v>18</v>
      </c>
    </row>
    <row r="404" spans="1:116" x14ac:dyDescent="0.25">
      <c r="A404" s="1" t="s">
        <v>58</v>
      </c>
      <c r="B404" s="1" t="s">
        <v>1074</v>
      </c>
      <c r="C404" s="1" t="s">
        <v>1266</v>
      </c>
      <c r="E404" s="1">
        <v>25</v>
      </c>
      <c r="F404" s="1" t="s">
        <v>170</v>
      </c>
      <c r="G404" s="1">
        <v>18</v>
      </c>
    </row>
    <row r="405" spans="1:116" x14ac:dyDescent="0.25">
      <c r="A405" s="1" t="s">
        <v>48</v>
      </c>
      <c r="B405" s="1" t="s">
        <v>1074</v>
      </c>
      <c r="C405" s="1" t="s">
        <v>1266</v>
      </c>
      <c r="E405" s="1">
        <v>26</v>
      </c>
      <c r="F405" s="1" t="s">
        <v>170</v>
      </c>
      <c r="G405" s="1">
        <v>18</v>
      </c>
    </row>
    <row r="406" spans="1:116" x14ac:dyDescent="0.25">
      <c r="A406" s="1" t="s">
        <v>186</v>
      </c>
      <c r="B406" s="1" t="s">
        <v>1074</v>
      </c>
      <c r="C406" s="1" t="s">
        <v>1266</v>
      </c>
      <c r="E406" s="1">
        <v>32</v>
      </c>
      <c r="F406" s="1" t="s">
        <v>170</v>
      </c>
      <c r="G406" s="1">
        <v>18</v>
      </c>
      <c r="H406" s="1">
        <v>16311</v>
      </c>
      <c r="I406" s="1" t="s">
        <v>1062</v>
      </c>
      <c r="J406" s="1" t="s">
        <v>12</v>
      </c>
      <c r="K406" s="1" t="s">
        <v>11</v>
      </c>
      <c r="N406" s="1">
        <v>65</v>
      </c>
      <c r="AQ406" s="1">
        <v>7702</v>
      </c>
      <c r="AR406" s="1" t="s">
        <v>35</v>
      </c>
      <c r="AS406" s="1" t="s">
        <v>24</v>
      </c>
      <c r="AT406" s="1" t="s">
        <v>23</v>
      </c>
      <c r="AW406" s="1">
        <v>30.28</v>
      </c>
      <c r="AX406" s="1" t="s">
        <v>14</v>
      </c>
    </row>
    <row r="407" spans="1:116" x14ac:dyDescent="0.25">
      <c r="A407" s="1" t="s">
        <v>150</v>
      </c>
      <c r="B407" s="1" t="s">
        <v>1074</v>
      </c>
      <c r="C407" s="1" t="s">
        <v>1266</v>
      </c>
      <c r="F407" s="1" t="s">
        <v>170</v>
      </c>
      <c r="G407" s="1">
        <v>18</v>
      </c>
      <c r="AQ407" s="1">
        <v>8485</v>
      </c>
      <c r="AR407" s="1" t="s">
        <v>152</v>
      </c>
      <c r="AS407" s="1" t="s">
        <v>24</v>
      </c>
      <c r="AT407" s="1" t="s">
        <v>23</v>
      </c>
      <c r="AW407" s="1">
        <v>6.06</v>
      </c>
      <c r="AX407" s="1" t="s">
        <v>14</v>
      </c>
      <c r="AZ407" s="1">
        <v>5353</v>
      </c>
      <c r="BA407" s="1" t="s">
        <v>74</v>
      </c>
      <c r="BB407" s="1" t="s">
        <v>24</v>
      </c>
      <c r="BC407" s="1" t="s">
        <v>23</v>
      </c>
      <c r="BF407" s="1">
        <v>16.100000000000001</v>
      </c>
      <c r="BG407" s="1" t="s">
        <v>1066</v>
      </c>
      <c r="BH407" s="1">
        <v>0.41</v>
      </c>
      <c r="BI407" s="1">
        <v>10490</v>
      </c>
      <c r="BJ407" s="1" t="s">
        <v>128</v>
      </c>
      <c r="BK407" s="1" t="s">
        <v>12</v>
      </c>
      <c r="BL407" s="1" t="s">
        <v>11</v>
      </c>
      <c r="BO407" s="1">
        <v>1.7</v>
      </c>
      <c r="BP407" s="1" t="s">
        <v>14</v>
      </c>
    </row>
    <row r="408" spans="1:116" x14ac:dyDescent="0.25">
      <c r="A408" s="1" t="s">
        <v>176</v>
      </c>
      <c r="B408" s="1" t="s">
        <v>1074</v>
      </c>
      <c r="C408" s="1" t="s">
        <v>1266</v>
      </c>
      <c r="E408" s="1">
        <v>24</v>
      </c>
      <c r="F408" s="1" t="s">
        <v>170</v>
      </c>
      <c r="G408" s="1">
        <v>18</v>
      </c>
      <c r="H408" s="1">
        <v>16145</v>
      </c>
      <c r="I408" s="1" t="s">
        <v>16</v>
      </c>
      <c r="J408" s="1" t="s">
        <v>24</v>
      </c>
      <c r="K408" s="1" t="s">
        <v>23</v>
      </c>
      <c r="N408" s="1">
        <v>34.93</v>
      </c>
      <c r="AQ408" s="1">
        <v>4503</v>
      </c>
      <c r="AR408" s="1" t="s">
        <v>74</v>
      </c>
      <c r="AS408" s="1" t="s">
        <v>23</v>
      </c>
      <c r="AT408" s="1" t="s">
        <v>24</v>
      </c>
      <c r="AW408" s="1">
        <v>2.95</v>
      </c>
      <c r="AX408" s="1" t="s">
        <v>1065</v>
      </c>
      <c r="AY408" s="1">
        <v>0.47</v>
      </c>
    </row>
    <row r="409" spans="1:116" x14ac:dyDescent="0.25">
      <c r="A409" s="1" t="s">
        <v>54</v>
      </c>
      <c r="B409" s="1" t="s">
        <v>1074</v>
      </c>
      <c r="C409" s="1" t="s">
        <v>1266</v>
      </c>
      <c r="F409" s="1" t="s">
        <v>170</v>
      </c>
      <c r="G409" s="1">
        <v>18</v>
      </c>
    </row>
    <row r="410" spans="1:116" x14ac:dyDescent="0.25">
      <c r="A410" s="1" t="s">
        <v>167</v>
      </c>
      <c r="B410" s="1" t="s">
        <v>1074</v>
      </c>
      <c r="C410" s="1" t="s">
        <v>1266</v>
      </c>
      <c r="E410" s="1">
        <v>27</v>
      </c>
      <c r="F410" s="1" t="s">
        <v>170</v>
      </c>
      <c r="G410" s="1">
        <v>18</v>
      </c>
      <c r="H410" s="1">
        <v>16265</v>
      </c>
      <c r="I410" s="1" t="s">
        <v>16</v>
      </c>
      <c r="J410" s="4" t="s">
        <v>23</v>
      </c>
      <c r="K410" s="4" t="s">
        <v>11</v>
      </c>
      <c r="N410" s="1">
        <v>30.56</v>
      </c>
      <c r="AQ410" s="1">
        <v>15530</v>
      </c>
      <c r="AR410" s="1" t="s">
        <v>22</v>
      </c>
      <c r="AS410" s="1" t="s">
        <v>12</v>
      </c>
      <c r="AT410" s="1" t="s">
        <v>11</v>
      </c>
      <c r="AW410" s="1">
        <v>1.63</v>
      </c>
      <c r="AX410" s="1" t="s">
        <v>14</v>
      </c>
    </row>
    <row r="411" spans="1:116" x14ac:dyDescent="0.25">
      <c r="A411" s="1" t="s">
        <v>64</v>
      </c>
      <c r="B411" s="1" t="s">
        <v>1074</v>
      </c>
      <c r="C411" s="1" t="s">
        <v>1266</v>
      </c>
      <c r="E411" s="1">
        <v>31</v>
      </c>
      <c r="F411" s="1" t="s">
        <v>170</v>
      </c>
      <c r="G411" s="1">
        <v>18</v>
      </c>
    </row>
    <row r="412" spans="1:116" x14ac:dyDescent="0.25">
      <c r="A412" s="1" t="s">
        <v>52</v>
      </c>
      <c r="B412" s="1" t="s">
        <v>1074</v>
      </c>
      <c r="C412" s="1" t="s">
        <v>1266</v>
      </c>
      <c r="E412" s="1">
        <v>26</v>
      </c>
      <c r="F412" s="1" t="s">
        <v>170</v>
      </c>
      <c r="G412" s="1">
        <v>18</v>
      </c>
    </row>
    <row r="413" spans="1:116" x14ac:dyDescent="0.25">
      <c r="A413" s="1" t="s">
        <v>157</v>
      </c>
      <c r="B413" s="1" t="s">
        <v>1074</v>
      </c>
      <c r="C413" s="1" t="s">
        <v>1266</v>
      </c>
      <c r="E413" s="1">
        <v>31</v>
      </c>
      <c r="F413" s="1" t="s">
        <v>170</v>
      </c>
      <c r="G413" s="1">
        <v>18</v>
      </c>
      <c r="AQ413" s="1">
        <v>9600</v>
      </c>
      <c r="AR413" s="1" t="s">
        <v>25</v>
      </c>
      <c r="AS413" s="1" t="s">
        <v>11</v>
      </c>
      <c r="AT413" s="1" t="s">
        <v>12</v>
      </c>
      <c r="AW413" s="1">
        <v>19.97</v>
      </c>
      <c r="AX413" s="1" t="s">
        <v>14</v>
      </c>
    </row>
    <row r="414" spans="1:116" x14ac:dyDescent="0.25">
      <c r="A414" s="1" t="s">
        <v>66</v>
      </c>
      <c r="B414" s="1" t="s">
        <v>1074</v>
      </c>
      <c r="C414" s="1" t="s">
        <v>1266</v>
      </c>
      <c r="E414" s="1">
        <v>32</v>
      </c>
      <c r="F414" s="1" t="s">
        <v>170</v>
      </c>
      <c r="G414" s="1">
        <v>18</v>
      </c>
    </row>
    <row r="415" spans="1:116" x14ac:dyDescent="0.25">
      <c r="A415" s="1" t="s">
        <v>103</v>
      </c>
      <c r="B415" s="1" t="s">
        <v>1074</v>
      </c>
      <c r="C415" s="1" t="s">
        <v>1266</v>
      </c>
      <c r="E415" s="1">
        <v>29</v>
      </c>
      <c r="F415" s="1" t="s">
        <v>170</v>
      </c>
      <c r="G415" s="1">
        <v>18</v>
      </c>
      <c r="H415" s="1">
        <v>16051</v>
      </c>
      <c r="I415" s="1" t="s">
        <v>16</v>
      </c>
      <c r="J415" s="1" t="s">
        <v>23</v>
      </c>
      <c r="K415" s="1" t="s">
        <v>24</v>
      </c>
      <c r="N415" s="1">
        <v>2.64</v>
      </c>
    </row>
    <row r="416" spans="1:116" x14ac:dyDescent="0.25">
      <c r="A416" s="1" t="s">
        <v>72</v>
      </c>
      <c r="B416" s="1" t="s">
        <v>1074</v>
      </c>
      <c r="C416" s="1" t="s">
        <v>1266</v>
      </c>
      <c r="E416" s="1">
        <v>31</v>
      </c>
      <c r="F416" s="1" t="s">
        <v>170</v>
      </c>
      <c r="G416" s="1">
        <v>18</v>
      </c>
    </row>
    <row r="417" spans="1:116" x14ac:dyDescent="0.25">
      <c r="A417" s="1" t="s">
        <v>289</v>
      </c>
      <c r="B417" s="1" t="s">
        <v>169</v>
      </c>
      <c r="C417" s="1" t="s">
        <v>1266</v>
      </c>
      <c r="E417" s="1">
        <v>32</v>
      </c>
      <c r="F417" s="1" t="s">
        <v>170</v>
      </c>
      <c r="G417" s="1">
        <v>18</v>
      </c>
      <c r="H417" s="1">
        <v>16234</v>
      </c>
      <c r="I417" s="1" t="s">
        <v>16</v>
      </c>
      <c r="J417" s="1" t="s">
        <v>11</v>
      </c>
      <c r="K417" s="1" t="s">
        <v>12</v>
      </c>
      <c r="N417" s="2">
        <v>4.43</v>
      </c>
      <c r="U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W417" s="2"/>
      <c r="BF417" s="2"/>
      <c r="BO417" s="2"/>
      <c r="BX417" s="2"/>
      <c r="CP417" s="2"/>
      <c r="CQ417" s="2"/>
      <c r="CX417" s="2"/>
    </row>
    <row r="418" spans="1:116" x14ac:dyDescent="0.25">
      <c r="A418" s="1" t="s">
        <v>110</v>
      </c>
      <c r="B418" s="1" t="s">
        <v>1074</v>
      </c>
      <c r="C418" s="1" t="s">
        <v>1266</v>
      </c>
      <c r="E418" s="1">
        <v>31</v>
      </c>
      <c r="F418" s="1" t="s">
        <v>170</v>
      </c>
      <c r="G418" s="1">
        <v>18</v>
      </c>
      <c r="H418" s="1">
        <v>204</v>
      </c>
      <c r="I418" s="1" t="s">
        <v>1061</v>
      </c>
      <c r="J418" s="1" t="s">
        <v>12</v>
      </c>
      <c r="K418" s="1" t="s">
        <v>11</v>
      </c>
      <c r="N418" s="1">
        <v>2.95</v>
      </c>
    </row>
    <row r="419" spans="1:116" x14ac:dyDescent="0.25">
      <c r="A419" s="1" t="s">
        <v>133</v>
      </c>
      <c r="B419" s="1" t="s">
        <v>1074</v>
      </c>
      <c r="C419" s="1" t="s">
        <v>1266</v>
      </c>
      <c r="E419" s="1">
        <v>31</v>
      </c>
      <c r="F419" s="1" t="s">
        <v>170</v>
      </c>
      <c r="G419" s="1">
        <v>18</v>
      </c>
      <c r="H419" s="1">
        <v>16266</v>
      </c>
      <c r="I419" s="1" t="s">
        <v>16</v>
      </c>
      <c r="J419" s="4" t="s">
        <v>11</v>
      </c>
      <c r="K419" s="4" t="s">
        <v>23</v>
      </c>
      <c r="N419" s="1">
        <v>6.2</v>
      </c>
    </row>
    <row r="420" spans="1:116" x14ac:dyDescent="0.25">
      <c r="A420" s="1" t="s">
        <v>50</v>
      </c>
      <c r="B420" s="1" t="s">
        <v>1074</v>
      </c>
      <c r="C420" s="1" t="s">
        <v>1266</v>
      </c>
      <c r="E420" s="1">
        <v>19</v>
      </c>
      <c r="F420" s="1" t="s">
        <v>170</v>
      </c>
      <c r="G420" s="1">
        <v>18</v>
      </c>
    </row>
    <row r="421" spans="1:116" x14ac:dyDescent="0.25">
      <c r="A421" s="1" t="s">
        <v>936</v>
      </c>
      <c r="B421" s="1" t="s">
        <v>1074</v>
      </c>
      <c r="C421" s="1" t="s">
        <v>1266</v>
      </c>
      <c r="E421" s="1">
        <v>36</v>
      </c>
      <c r="F421" s="1" t="s">
        <v>171</v>
      </c>
      <c r="G421" s="1">
        <v>0</v>
      </c>
      <c r="H421" s="1">
        <v>152</v>
      </c>
      <c r="I421" s="1" t="s">
        <v>1061</v>
      </c>
      <c r="J421" s="1" t="s">
        <v>12</v>
      </c>
      <c r="K421" s="1" t="s">
        <v>11</v>
      </c>
      <c r="N421" s="1">
        <v>3.45</v>
      </c>
      <c r="O421" s="1">
        <v>210</v>
      </c>
      <c r="P421" s="1" t="s">
        <v>1061</v>
      </c>
      <c r="Q421" s="1" t="s">
        <v>23</v>
      </c>
      <c r="R421" s="1" t="s">
        <v>24</v>
      </c>
      <c r="U421" s="1">
        <v>3.08</v>
      </c>
      <c r="V421" s="1">
        <v>526</v>
      </c>
      <c r="W421" s="1" t="s">
        <v>250</v>
      </c>
      <c r="X421" s="4" t="s">
        <v>24</v>
      </c>
      <c r="Y421" s="4" t="s">
        <v>11</v>
      </c>
      <c r="AB421" s="1">
        <v>3.9</v>
      </c>
      <c r="AQ421" s="1">
        <v>3944</v>
      </c>
      <c r="AR421" s="1" t="s">
        <v>42</v>
      </c>
      <c r="AS421" s="1" t="s">
        <v>12</v>
      </c>
      <c r="AT421" s="1" t="s">
        <v>11</v>
      </c>
      <c r="AW421" s="1">
        <v>5.69</v>
      </c>
      <c r="AX421" s="1" t="s">
        <v>249</v>
      </c>
      <c r="AY421" s="1">
        <v>0.48</v>
      </c>
    </row>
    <row r="422" spans="1:116" x14ac:dyDescent="0.25">
      <c r="A422" s="1" t="s">
        <v>932</v>
      </c>
      <c r="B422" s="1" t="s">
        <v>1074</v>
      </c>
      <c r="C422" s="1" t="s">
        <v>1266</v>
      </c>
      <c r="E422" s="1">
        <v>30</v>
      </c>
      <c r="F422" s="1" t="s">
        <v>171</v>
      </c>
      <c r="G422" s="1">
        <v>0</v>
      </c>
      <c r="H422" s="1">
        <v>16108</v>
      </c>
      <c r="I422" s="1" t="s">
        <v>16</v>
      </c>
      <c r="J422" s="1" t="s">
        <v>11</v>
      </c>
      <c r="K422" s="1" t="s">
        <v>12</v>
      </c>
      <c r="N422" s="1">
        <v>5.35</v>
      </c>
      <c r="CJ422" s="1">
        <v>3003</v>
      </c>
      <c r="CK422" s="1" t="s">
        <v>37</v>
      </c>
      <c r="CL422" s="1" t="s">
        <v>23</v>
      </c>
      <c r="CM422" s="1" t="s">
        <v>24</v>
      </c>
      <c r="CP422" s="1">
        <v>1.9</v>
      </c>
    </row>
    <row r="423" spans="1:116" x14ac:dyDescent="0.25">
      <c r="A423" s="1" t="s">
        <v>914</v>
      </c>
      <c r="B423" s="1" t="s">
        <v>1074</v>
      </c>
      <c r="C423" s="1" t="s">
        <v>1266</v>
      </c>
      <c r="E423" s="1">
        <v>34</v>
      </c>
      <c r="F423" s="1" t="s">
        <v>171</v>
      </c>
      <c r="G423" s="1">
        <v>0</v>
      </c>
      <c r="AQ423" s="1">
        <v>8155</v>
      </c>
      <c r="AR423" s="1" t="s">
        <v>35</v>
      </c>
      <c r="AS423" s="1" t="s">
        <v>24</v>
      </c>
      <c r="AT423" s="1" t="s">
        <v>23</v>
      </c>
      <c r="AW423" s="1">
        <v>1.78</v>
      </c>
      <c r="AX423" s="1" t="s">
        <v>14</v>
      </c>
    </row>
    <row r="424" spans="1:116" x14ac:dyDescent="0.25">
      <c r="A424" s="1" t="s">
        <v>913</v>
      </c>
      <c r="B424" s="1" t="s">
        <v>1074</v>
      </c>
      <c r="C424" s="1" t="s">
        <v>1266</v>
      </c>
      <c r="E424" s="1">
        <v>35</v>
      </c>
      <c r="F424" s="1" t="s">
        <v>171</v>
      </c>
      <c r="G424" s="1">
        <v>0</v>
      </c>
      <c r="H424" s="1">
        <v>16274</v>
      </c>
      <c r="I424" s="1" t="s">
        <v>16</v>
      </c>
      <c r="J424" s="1" t="s">
        <v>24</v>
      </c>
      <c r="K424" s="1" t="s">
        <v>23</v>
      </c>
      <c r="N424" s="1">
        <v>96</v>
      </c>
    </row>
    <row r="425" spans="1:116" x14ac:dyDescent="0.25">
      <c r="A425" s="1" t="s">
        <v>915</v>
      </c>
      <c r="B425" s="1" t="s">
        <v>1074</v>
      </c>
      <c r="C425" s="1" t="s">
        <v>1266</v>
      </c>
      <c r="E425" s="1">
        <v>31</v>
      </c>
      <c r="F425" s="1" t="s">
        <v>171</v>
      </c>
      <c r="G425" s="1">
        <v>0</v>
      </c>
      <c r="H425" s="1">
        <v>16172</v>
      </c>
      <c r="I425" s="1" t="s">
        <v>1062</v>
      </c>
      <c r="J425" s="1" t="s">
        <v>12</v>
      </c>
      <c r="K425" s="1" t="s">
        <v>11</v>
      </c>
      <c r="N425" s="1">
        <v>6.95</v>
      </c>
    </row>
    <row r="426" spans="1:116" x14ac:dyDescent="0.25">
      <c r="A426" s="1" t="s">
        <v>916</v>
      </c>
      <c r="B426" s="1" t="s">
        <v>1074</v>
      </c>
      <c r="C426" s="1" t="s">
        <v>1266</v>
      </c>
      <c r="D426" s="1" t="s">
        <v>1399</v>
      </c>
      <c r="E426" s="1">
        <v>26</v>
      </c>
      <c r="F426" s="1" t="s">
        <v>171</v>
      </c>
      <c r="G426" s="1">
        <v>0</v>
      </c>
    </row>
    <row r="427" spans="1:116" x14ac:dyDescent="0.25">
      <c r="A427" s="1" t="s">
        <v>917</v>
      </c>
      <c r="B427" s="1" t="s">
        <v>1074</v>
      </c>
      <c r="C427" s="1" t="s">
        <v>1266</v>
      </c>
      <c r="D427" s="1" t="s">
        <v>1400</v>
      </c>
      <c r="E427" s="1">
        <v>32</v>
      </c>
      <c r="F427" s="1" t="s">
        <v>171</v>
      </c>
      <c r="G427" s="1">
        <v>0</v>
      </c>
      <c r="H427" s="1">
        <v>16362</v>
      </c>
      <c r="I427" s="1" t="s">
        <v>16</v>
      </c>
      <c r="J427" s="1" t="s">
        <v>12</v>
      </c>
      <c r="K427" s="1" t="s">
        <v>11</v>
      </c>
      <c r="N427" s="1">
        <v>6.38</v>
      </c>
    </row>
    <row r="428" spans="1:116" x14ac:dyDescent="0.25">
      <c r="A428" s="1" t="s">
        <v>921</v>
      </c>
      <c r="B428" s="1" t="s">
        <v>1074</v>
      </c>
      <c r="C428" s="1" t="s">
        <v>1266</v>
      </c>
      <c r="D428" s="1" t="s">
        <v>1401</v>
      </c>
      <c r="E428" s="1">
        <v>35</v>
      </c>
      <c r="F428" s="1" t="s">
        <v>171</v>
      </c>
      <c r="G428" s="1">
        <v>0</v>
      </c>
      <c r="H428" s="1">
        <v>226</v>
      </c>
      <c r="I428" s="1" t="s">
        <v>1061</v>
      </c>
      <c r="J428" s="4" t="s">
        <v>12</v>
      </c>
      <c r="K428" s="4" t="s">
        <v>24</v>
      </c>
      <c r="N428" s="1">
        <v>14.76</v>
      </c>
    </row>
    <row r="429" spans="1:116" x14ac:dyDescent="0.25">
      <c r="A429" s="1" t="s">
        <v>919</v>
      </c>
      <c r="B429" s="1" t="s">
        <v>1074</v>
      </c>
      <c r="C429" s="1" t="s">
        <v>1266</v>
      </c>
      <c r="E429" s="1">
        <v>28</v>
      </c>
      <c r="F429" s="1" t="s">
        <v>171</v>
      </c>
      <c r="G429" s="1">
        <v>0</v>
      </c>
      <c r="AQ429" s="29">
        <v>10309</v>
      </c>
      <c r="AR429" s="1" t="s">
        <v>56</v>
      </c>
      <c r="AS429" s="1" t="s">
        <v>12</v>
      </c>
      <c r="AT429" s="1" t="s">
        <v>11</v>
      </c>
      <c r="AW429" s="1">
        <v>2.93</v>
      </c>
      <c r="AX429" s="1" t="s">
        <v>243</v>
      </c>
      <c r="AY429" s="1">
        <v>0.76800000000000002</v>
      </c>
      <c r="CJ429" s="31">
        <v>5521</v>
      </c>
      <c r="CK429" s="1" t="s">
        <v>244</v>
      </c>
      <c r="CL429" s="1" t="s">
        <v>24</v>
      </c>
      <c r="CM429" s="1" t="s">
        <v>23</v>
      </c>
      <c r="CP429" s="1">
        <v>3.84</v>
      </c>
      <c r="CQ429" s="1">
        <v>100</v>
      </c>
    </row>
    <row r="430" spans="1:116" x14ac:dyDescent="0.25">
      <c r="A430" s="1" t="s">
        <v>918</v>
      </c>
      <c r="B430" s="1" t="s">
        <v>1074</v>
      </c>
      <c r="C430" s="1" t="s">
        <v>1266</v>
      </c>
      <c r="D430" s="1" t="s">
        <v>1403</v>
      </c>
      <c r="E430" s="1">
        <v>24</v>
      </c>
      <c r="F430" s="1" t="s">
        <v>171</v>
      </c>
      <c r="G430" s="1">
        <v>0</v>
      </c>
      <c r="H430" s="1">
        <v>72</v>
      </c>
      <c r="I430" s="1" t="s">
        <v>16</v>
      </c>
      <c r="J430" s="1" t="s">
        <v>12</v>
      </c>
      <c r="K430" s="1" t="s">
        <v>11</v>
      </c>
      <c r="N430" s="1">
        <v>30.23</v>
      </c>
      <c r="AQ430" s="1">
        <v>15016</v>
      </c>
      <c r="AR430" s="1" t="s">
        <v>22</v>
      </c>
      <c r="AS430" s="1" t="s">
        <v>11</v>
      </c>
      <c r="AT430" s="1" t="s">
        <v>12</v>
      </c>
      <c r="AW430" s="1">
        <v>59.14</v>
      </c>
      <c r="AX430" s="1" t="s">
        <v>14</v>
      </c>
      <c r="AZ430" s="1">
        <v>4218</v>
      </c>
      <c r="BA430" s="1" t="s">
        <v>42</v>
      </c>
      <c r="BB430" s="1" t="s">
        <v>12</v>
      </c>
      <c r="BC430" s="1" t="s">
        <v>11</v>
      </c>
      <c r="BF430" s="1">
        <v>2.91</v>
      </c>
      <c r="BG430" s="1" t="s">
        <v>14</v>
      </c>
    </row>
    <row r="431" spans="1:116" x14ac:dyDescent="0.25">
      <c r="A431" s="1" t="s">
        <v>920</v>
      </c>
      <c r="B431" s="1" t="s">
        <v>1074</v>
      </c>
      <c r="C431" s="1" t="s">
        <v>1266</v>
      </c>
      <c r="D431" s="1" t="s">
        <v>1404</v>
      </c>
      <c r="E431" s="1">
        <v>26</v>
      </c>
      <c r="F431" s="1" t="s">
        <v>171</v>
      </c>
      <c r="G431" s="1">
        <v>0</v>
      </c>
      <c r="H431" s="1">
        <v>512</v>
      </c>
      <c r="I431" s="1" t="s">
        <v>123</v>
      </c>
      <c r="L431" s="1" t="s">
        <v>241</v>
      </c>
      <c r="M431" s="1" t="s">
        <v>242</v>
      </c>
      <c r="N431" s="1">
        <v>9.8000000000000007</v>
      </c>
      <c r="AQ431" s="1">
        <v>4722</v>
      </c>
      <c r="AR431" s="1" t="s">
        <v>74</v>
      </c>
      <c r="AS431" s="1" t="s">
        <v>23</v>
      </c>
      <c r="AT431" s="1" t="s">
        <v>24</v>
      </c>
      <c r="AW431" s="1">
        <v>1.78</v>
      </c>
      <c r="AX431" s="1" t="s">
        <v>14</v>
      </c>
      <c r="AZ431" s="1">
        <v>5302</v>
      </c>
      <c r="BA431" s="1" t="s">
        <v>74</v>
      </c>
      <c r="BB431" s="1" t="s">
        <v>12</v>
      </c>
      <c r="BC431" s="1" t="s">
        <v>11</v>
      </c>
      <c r="BF431" s="1">
        <v>3.22</v>
      </c>
      <c r="BG431" s="1" t="s">
        <v>14</v>
      </c>
    </row>
    <row r="432" spans="1:116" x14ac:dyDescent="0.25">
      <c r="A432" s="1" t="s">
        <v>885</v>
      </c>
      <c r="B432" s="1" t="s">
        <v>169</v>
      </c>
      <c r="C432" s="1" t="s">
        <v>1266</v>
      </c>
      <c r="D432" s="1" t="s">
        <v>1287</v>
      </c>
      <c r="E432" s="1">
        <v>30</v>
      </c>
      <c r="F432" s="1" t="s">
        <v>171</v>
      </c>
      <c r="G432" s="1">
        <v>0</v>
      </c>
      <c r="N432" s="2"/>
      <c r="U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W432" s="2"/>
      <c r="BF432" s="2"/>
      <c r="BO432" s="2"/>
      <c r="BX432" s="2"/>
      <c r="CP432" s="2"/>
      <c r="CQ432" s="2"/>
      <c r="CX432" s="2"/>
      <c r="DC432" s="2"/>
      <c r="DI432" s="2"/>
      <c r="DJ432" s="2"/>
      <c r="DK432" s="2"/>
      <c r="DL432" s="2"/>
    </row>
    <row r="433" spans="1:116" x14ac:dyDescent="0.25">
      <c r="A433" s="1" t="s">
        <v>886</v>
      </c>
      <c r="B433" s="1" t="s">
        <v>169</v>
      </c>
      <c r="C433" s="1" t="s">
        <v>1266</v>
      </c>
      <c r="E433" s="1">
        <v>39</v>
      </c>
      <c r="F433" s="1" t="s">
        <v>171</v>
      </c>
      <c r="G433" s="1">
        <v>0</v>
      </c>
      <c r="N433" s="2"/>
      <c r="U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1">
        <v>15781</v>
      </c>
      <c r="AR433" s="1" t="s">
        <v>22</v>
      </c>
      <c r="AS433" s="1" t="s">
        <v>11</v>
      </c>
      <c r="AT433" s="1" t="s">
        <v>12</v>
      </c>
      <c r="AW433" s="2">
        <v>49.33</v>
      </c>
      <c r="AX433" s="1" t="s">
        <v>14</v>
      </c>
      <c r="AZ433" s="1">
        <v>9168</v>
      </c>
      <c r="BA433" s="1" t="s">
        <v>43</v>
      </c>
      <c r="BB433" s="1" t="s">
        <v>11</v>
      </c>
      <c r="BC433" s="1" t="s">
        <v>12</v>
      </c>
      <c r="BF433" s="2">
        <v>48.86</v>
      </c>
      <c r="BG433" s="1" t="s">
        <v>14</v>
      </c>
      <c r="BI433" s="1">
        <v>15500</v>
      </c>
      <c r="BJ433" s="1" t="s">
        <v>22</v>
      </c>
      <c r="BK433" s="1" t="s">
        <v>24</v>
      </c>
      <c r="BL433" s="1" t="s">
        <v>23</v>
      </c>
      <c r="BO433" s="2">
        <v>49.52</v>
      </c>
      <c r="BP433" s="1" t="s">
        <v>415</v>
      </c>
      <c r="BQ433" s="1">
        <v>0.11</v>
      </c>
      <c r="BX433" s="2"/>
      <c r="CP433" s="2"/>
      <c r="CQ433" s="2"/>
      <c r="CX433" s="2"/>
      <c r="DC433" s="2"/>
      <c r="DI433" s="2"/>
      <c r="DJ433" s="2"/>
      <c r="DK433" s="2"/>
      <c r="DL433" s="2"/>
    </row>
    <row r="434" spans="1:116" x14ac:dyDescent="0.25">
      <c r="A434" s="1" t="s">
        <v>887</v>
      </c>
      <c r="B434" s="1" t="s">
        <v>1074</v>
      </c>
      <c r="C434" s="1" t="s">
        <v>1266</v>
      </c>
      <c r="D434" s="1" t="s">
        <v>1405</v>
      </c>
      <c r="E434" s="1">
        <v>27</v>
      </c>
      <c r="F434" s="1" t="s">
        <v>171</v>
      </c>
      <c r="G434" s="1">
        <v>0</v>
      </c>
      <c r="AQ434" s="1">
        <v>13135</v>
      </c>
      <c r="AR434" s="1" t="s">
        <v>17</v>
      </c>
      <c r="AS434" s="1" t="s">
        <v>24</v>
      </c>
      <c r="AT434" s="1" t="s">
        <v>23</v>
      </c>
      <c r="AW434" s="1">
        <v>12.48</v>
      </c>
      <c r="AX434" s="1" t="s">
        <v>252</v>
      </c>
      <c r="AY434" s="1">
        <v>0.109</v>
      </c>
    </row>
    <row r="435" spans="1:116" x14ac:dyDescent="0.25">
      <c r="A435" s="1" t="s">
        <v>922</v>
      </c>
      <c r="B435" s="1" t="s">
        <v>1074</v>
      </c>
      <c r="C435" s="1" t="s">
        <v>1266</v>
      </c>
      <c r="D435" s="1" t="s">
        <v>1407</v>
      </c>
      <c r="E435" s="1">
        <v>35</v>
      </c>
      <c r="F435" s="1" t="s">
        <v>171</v>
      </c>
      <c r="G435" s="1">
        <v>0</v>
      </c>
      <c r="H435" s="1">
        <v>146</v>
      </c>
      <c r="I435" s="1" t="s">
        <v>1061</v>
      </c>
      <c r="J435" s="1" t="s">
        <v>12</v>
      </c>
      <c r="K435" s="1" t="s">
        <v>11</v>
      </c>
      <c r="N435" s="1">
        <v>4.57</v>
      </c>
    </row>
    <row r="436" spans="1:116" x14ac:dyDescent="0.25">
      <c r="A436" s="1" t="s">
        <v>923</v>
      </c>
      <c r="B436" s="1" t="s">
        <v>1074</v>
      </c>
      <c r="C436" s="1" t="s">
        <v>1266</v>
      </c>
      <c r="D436" s="1" t="s">
        <v>1408</v>
      </c>
      <c r="E436" s="1">
        <v>22</v>
      </c>
      <c r="F436" s="1" t="s">
        <v>171</v>
      </c>
      <c r="G436" s="1">
        <v>0</v>
      </c>
    </row>
    <row r="437" spans="1:116" x14ac:dyDescent="0.25">
      <c r="A437" s="1" t="s">
        <v>931</v>
      </c>
      <c r="B437" s="1" t="s">
        <v>1074</v>
      </c>
      <c r="C437" s="1" t="s">
        <v>1266</v>
      </c>
      <c r="D437" s="1" t="s">
        <v>1409</v>
      </c>
      <c r="E437" s="1">
        <v>21</v>
      </c>
      <c r="F437" s="1" t="s">
        <v>171</v>
      </c>
      <c r="G437" s="1">
        <v>0</v>
      </c>
      <c r="H437" s="1">
        <v>16221</v>
      </c>
      <c r="I437" s="1" t="s">
        <v>16</v>
      </c>
      <c r="J437" s="1" t="s">
        <v>11</v>
      </c>
      <c r="K437" s="1" t="s">
        <v>12</v>
      </c>
      <c r="N437" s="1">
        <v>1.81</v>
      </c>
      <c r="AQ437" s="1">
        <v>6651</v>
      </c>
      <c r="AR437" s="1" t="s">
        <v>98</v>
      </c>
      <c r="AS437" s="1" t="s">
        <v>24</v>
      </c>
      <c r="AT437" s="1" t="s">
        <v>23</v>
      </c>
      <c r="AW437" s="1">
        <v>1.88</v>
      </c>
      <c r="AX437" s="1" t="s">
        <v>238</v>
      </c>
      <c r="AY437" s="1">
        <v>0.42599999999999999</v>
      </c>
    </row>
    <row r="438" spans="1:116" x14ac:dyDescent="0.25">
      <c r="A438" s="1" t="s">
        <v>924</v>
      </c>
      <c r="B438" s="1" t="s">
        <v>1074</v>
      </c>
      <c r="C438" s="1" t="s">
        <v>1266</v>
      </c>
      <c r="D438" s="1" t="s">
        <v>1416</v>
      </c>
      <c r="E438" s="1">
        <v>34</v>
      </c>
      <c r="F438" s="1" t="s">
        <v>171</v>
      </c>
      <c r="G438" s="1">
        <v>0</v>
      </c>
    </row>
    <row r="439" spans="1:116" x14ac:dyDescent="0.25">
      <c r="A439" s="1" t="s">
        <v>938</v>
      </c>
      <c r="B439" s="1" t="s">
        <v>1074</v>
      </c>
      <c r="C439" s="1" t="s">
        <v>1266</v>
      </c>
      <c r="D439" s="1" t="s">
        <v>1417</v>
      </c>
      <c r="E439" s="1">
        <v>34</v>
      </c>
      <c r="F439" s="1" t="s">
        <v>171</v>
      </c>
      <c r="G439" s="1">
        <v>0</v>
      </c>
      <c r="AQ439" s="29">
        <v>9439</v>
      </c>
      <c r="AR439" s="1" t="s">
        <v>25</v>
      </c>
      <c r="AS439" s="1" t="s">
        <v>24</v>
      </c>
      <c r="AT439" s="1" t="s">
        <v>23</v>
      </c>
      <c r="AW439" s="1">
        <v>21.28</v>
      </c>
      <c r="AX439" s="1" t="s">
        <v>254</v>
      </c>
      <c r="AY439" s="1">
        <v>0.65900000000000003</v>
      </c>
      <c r="CJ439" s="1">
        <v>12242</v>
      </c>
      <c r="CK439" s="1" t="s">
        <v>255</v>
      </c>
      <c r="CL439" s="1" t="s">
        <v>23</v>
      </c>
      <c r="CM439" s="1" t="s">
        <v>24</v>
      </c>
      <c r="CP439" s="1">
        <v>3.8</v>
      </c>
      <c r="CQ439" s="1">
        <v>22.2</v>
      </c>
    </row>
    <row r="440" spans="1:116" x14ac:dyDescent="0.25">
      <c r="A440" s="1" t="s">
        <v>933</v>
      </c>
      <c r="B440" s="1" t="s">
        <v>1074</v>
      </c>
      <c r="C440" s="1" t="s">
        <v>1266</v>
      </c>
      <c r="D440" s="1" t="s">
        <v>1419</v>
      </c>
      <c r="E440" s="1">
        <v>38</v>
      </c>
      <c r="F440" s="1" t="s">
        <v>171</v>
      </c>
      <c r="G440" s="1">
        <v>0</v>
      </c>
      <c r="H440" s="1">
        <v>16519</v>
      </c>
      <c r="I440" s="1" t="s">
        <v>123</v>
      </c>
      <c r="J440" s="1" t="s">
        <v>12</v>
      </c>
      <c r="K440" s="1" t="s">
        <v>11</v>
      </c>
      <c r="N440" s="1">
        <v>5</v>
      </c>
      <c r="CJ440" s="1">
        <v>1438</v>
      </c>
      <c r="CK440" s="1" t="s">
        <v>142</v>
      </c>
      <c r="CN440" s="1" t="s">
        <v>124</v>
      </c>
      <c r="CO440" s="1" t="s">
        <v>239</v>
      </c>
      <c r="CP440" s="1">
        <v>2</v>
      </c>
    </row>
    <row r="441" spans="1:116" x14ac:dyDescent="0.25">
      <c r="A441" s="1" t="s">
        <v>911</v>
      </c>
      <c r="B441" s="1" t="s">
        <v>169</v>
      </c>
      <c r="C441" s="1" t="s">
        <v>1266</v>
      </c>
      <c r="D441" s="1" t="s">
        <v>1288</v>
      </c>
      <c r="E441" s="1">
        <v>34</v>
      </c>
      <c r="F441" s="1" t="s">
        <v>171</v>
      </c>
      <c r="G441" s="1">
        <v>0</v>
      </c>
      <c r="H441" s="1">
        <v>16093</v>
      </c>
      <c r="I441" s="1" t="s">
        <v>16</v>
      </c>
      <c r="J441" s="1" t="s">
        <v>12</v>
      </c>
      <c r="K441" s="1" t="s">
        <v>11</v>
      </c>
      <c r="N441" s="2">
        <v>96.8</v>
      </c>
      <c r="U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1">
        <v>14560</v>
      </c>
      <c r="AR441" s="1" t="s">
        <v>41</v>
      </c>
      <c r="AS441" s="1" t="s">
        <v>24</v>
      </c>
      <c r="AT441" s="1" t="s">
        <v>23</v>
      </c>
      <c r="AW441" s="2">
        <v>28.87</v>
      </c>
      <c r="AX441" s="1" t="s">
        <v>14</v>
      </c>
      <c r="AZ441" s="1">
        <v>4048</v>
      </c>
      <c r="BA441" s="1" t="s">
        <v>42</v>
      </c>
      <c r="BB441" s="1" t="s">
        <v>24</v>
      </c>
      <c r="BC441" s="1" t="s">
        <v>23</v>
      </c>
      <c r="BF441" s="2">
        <v>11.54</v>
      </c>
      <c r="BG441" s="1" t="s">
        <v>411</v>
      </c>
      <c r="BH441" s="1">
        <v>7.3999999999999996E-2</v>
      </c>
      <c r="BI441" s="1">
        <v>14894</v>
      </c>
      <c r="BJ441" s="1" t="s">
        <v>22</v>
      </c>
      <c r="BK441" s="1" t="s">
        <v>12</v>
      </c>
      <c r="BL441" s="1" t="s">
        <v>11</v>
      </c>
      <c r="BO441" s="2">
        <v>4.78</v>
      </c>
      <c r="BP441" s="1" t="s">
        <v>412</v>
      </c>
      <c r="BQ441" s="1">
        <v>0.12</v>
      </c>
      <c r="BR441" s="1">
        <v>14905</v>
      </c>
      <c r="BS441" s="1" t="s">
        <v>22</v>
      </c>
      <c r="BT441" s="1" t="s">
        <v>24</v>
      </c>
      <c r="BU441" s="1" t="s">
        <v>23</v>
      </c>
      <c r="BX441" s="2">
        <v>15.7</v>
      </c>
      <c r="BY441" s="1" t="s">
        <v>14</v>
      </c>
      <c r="CP441" s="2"/>
      <c r="CQ441" s="2"/>
      <c r="CX441" s="2"/>
      <c r="DC441" s="2"/>
      <c r="DI441" s="2"/>
      <c r="DJ441" s="2"/>
      <c r="DK441" s="2"/>
      <c r="DL441" s="2"/>
    </row>
    <row r="442" spans="1:116" x14ac:dyDescent="0.25">
      <c r="A442" s="1" t="s">
        <v>906</v>
      </c>
      <c r="B442" s="1" t="s">
        <v>169</v>
      </c>
      <c r="C442" s="1" t="s">
        <v>1266</v>
      </c>
      <c r="D442" s="1" t="s">
        <v>1293</v>
      </c>
      <c r="E442" s="1">
        <v>35</v>
      </c>
      <c r="F442" s="1" t="s">
        <v>171</v>
      </c>
      <c r="G442" s="1">
        <v>0</v>
      </c>
      <c r="N442" s="2"/>
      <c r="U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W442" s="2"/>
      <c r="BF442" s="2"/>
      <c r="BO442" s="2"/>
      <c r="BX442" s="2"/>
      <c r="CJ442" s="1">
        <v>5655</v>
      </c>
      <c r="CK442" s="1" t="s">
        <v>389</v>
      </c>
      <c r="CL442" s="1" t="s">
        <v>12</v>
      </c>
      <c r="CM442" s="1" t="s">
        <v>11</v>
      </c>
      <c r="CP442" s="2">
        <v>5.7</v>
      </c>
      <c r="CQ442" s="2">
        <v>26.7</v>
      </c>
      <c r="CX442" s="2"/>
    </row>
    <row r="443" spans="1:116" x14ac:dyDescent="0.25">
      <c r="A443" s="1" t="s">
        <v>900</v>
      </c>
      <c r="B443" s="1" t="s">
        <v>169</v>
      </c>
      <c r="C443" s="1" t="s">
        <v>1266</v>
      </c>
      <c r="D443" s="1" t="s">
        <v>1294</v>
      </c>
      <c r="E443" s="1">
        <v>34</v>
      </c>
      <c r="F443" s="1" t="s">
        <v>171</v>
      </c>
      <c r="G443" s="1">
        <v>0</v>
      </c>
      <c r="N443" s="2"/>
      <c r="U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1">
        <v>10599</v>
      </c>
      <c r="AR443" s="1" t="s">
        <v>128</v>
      </c>
      <c r="AS443" s="1" t="s">
        <v>24</v>
      </c>
      <c r="AT443" s="1" t="s">
        <v>23</v>
      </c>
      <c r="AW443" s="2">
        <v>1.79</v>
      </c>
      <c r="AX443" s="1" t="s">
        <v>400</v>
      </c>
      <c r="AY443" s="1">
        <v>0.152</v>
      </c>
      <c r="BF443" s="2"/>
      <c r="BO443" s="2"/>
      <c r="BX443" s="2"/>
      <c r="CP443" s="2"/>
      <c r="CQ443" s="2"/>
      <c r="CX443" s="2"/>
      <c r="DC443" s="2"/>
      <c r="DI443" s="2"/>
      <c r="DJ443" s="2"/>
      <c r="DK443" s="2"/>
      <c r="DL443" s="2"/>
    </row>
    <row r="444" spans="1:116" x14ac:dyDescent="0.25">
      <c r="A444" s="1" t="s">
        <v>888</v>
      </c>
      <c r="B444" s="1" t="s">
        <v>169</v>
      </c>
      <c r="C444" s="1" t="s">
        <v>1266</v>
      </c>
      <c r="D444" s="1" t="s">
        <v>1295</v>
      </c>
      <c r="E444" s="1">
        <v>31</v>
      </c>
      <c r="F444" s="1" t="s">
        <v>171</v>
      </c>
      <c r="G444" s="1">
        <v>0</v>
      </c>
      <c r="H444" s="5">
        <v>152</v>
      </c>
      <c r="I444" s="1" t="s">
        <v>1061</v>
      </c>
      <c r="J444" s="1" t="s">
        <v>12</v>
      </c>
      <c r="K444" s="1" t="s">
        <v>11</v>
      </c>
      <c r="N444" s="2">
        <v>13.14</v>
      </c>
      <c r="U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W444" s="2"/>
      <c r="BF444" s="2"/>
      <c r="BO444" s="2"/>
      <c r="BX444" s="2"/>
      <c r="CP444" s="2"/>
      <c r="CQ444" s="2"/>
      <c r="CX444" s="2"/>
      <c r="DC444" s="2"/>
      <c r="DI444" s="2"/>
      <c r="DJ444" s="2"/>
      <c r="DK444" s="2"/>
      <c r="DL444" s="2"/>
    </row>
    <row r="445" spans="1:116" x14ac:dyDescent="0.25">
      <c r="A445" s="1" t="s">
        <v>910</v>
      </c>
      <c r="B445" s="1" t="s">
        <v>169</v>
      </c>
      <c r="C445" s="1" t="s">
        <v>1266</v>
      </c>
      <c r="D445" s="1" t="s">
        <v>1296</v>
      </c>
      <c r="E445" s="1">
        <v>37</v>
      </c>
      <c r="F445" s="1" t="s">
        <v>171</v>
      </c>
      <c r="G445" s="1">
        <v>0</v>
      </c>
      <c r="H445" s="1">
        <v>16357</v>
      </c>
      <c r="I445" s="1" t="s">
        <v>16</v>
      </c>
      <c r="J445" s="1" t="s">
        <v>12</v>
      </c>
      <c r="K445" s="1" t="s">
        <v>11</v>
      </c>
      <c r="N445" s="2">
        <v>1.99</v>
      </c>
      <c r="O445" s="1">
        <v>16093</v>
      </c>
      <c r="P445" s="1" t="s">
        <v>16</v>
      </c>
      <c r="Q445" s="1" t="s">
        <v>12</v>
      </c>
      <c r="R445" s="1" t="s">
        <v>11</v>
      </c>
      <c r="U445" s="2">
        <v>3.1</v>
      </c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1">
        <v>7348</v>
      </c>
      <c r="AR445" s="1" t="s">
        <v>98</v>
      </c>
      <c r="AS445" s="1" t="s">
        <v>12</v>
      </c>
      <c r="AT445" s="1" t="s">
        <v>11</v>
      </c>
      <c r="AW445" s="2">
        <v>16.18</v>
      </c>
      <c r="AX445" s="1" t="s">
        <v>410</v>
      </c>
      <c r="AY445" s="1">
        <v>0.32600000000000001</v>
      </c>
      <c r="BF445" s="2"/>
      <c r="BO445" s="2"/>
      <c r="BX445" s="2"/>
      <c r="CJ445" s="29">
        <v>7553</v>
      </c>
      <c r="CK445" s="1" t="s">
        <v>145</v>
      </c>
      <c r="CL445" s="1" t="s">
        <v>23</v>
      </c>
      <c r="CM445" s="1" t="s">
        <v>24</v>
      </c>
      <c r="CP445" s="2">
        <v>2.02</v>
      </c>
      <c r="CQ445" s="2">
        <v>68.5</v>
      </c>
      <c r="CX445" s="2"/>
      <c r="DC445" s="2"/>
      <c r="DI445" s="2"/>
      <c r="DJ445" s="2"/>
      <c r="DK445" s="2"/>
      <c r="DL445" s="2"/>
    </row>
    <row r="446" spans="1:116" x14ac:dyDescent="0.25">
      <c r="A446" s="1" t="s">
        <v>912</v>
      </c>
      <c r="B446" s="1" t="s">
        <v>169</v>
      </c>
      <c r="C446" s="1" t="s">
        <v>1266</v>
      </c>
      <c r="E446" s="1">
        <v>31</v>
      </c>
      <c r="F446" s="1" t="s">
        <v>171</v>
      </c>
      <c r="G446" s="1">
        <v>0</v>
      </c>
      <c r="N446" s="2"/>
      <c r="U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W446" s="2"/>
      <c r="BF446" s="2"/>
      <c r="BO446" s="2"/>
      <c r="BX446" s="2"/>
      <c r="CJ446" s="29">
        <v>8296</v>
      </c>
      <c r="CK446" s="1" t="s">
        <v>117</v>
      </c>
      <c r="CL446" s="1" t="s">
        <v>23</v>
      </c>
      <c r="CM446" s="1" t="s">
        <v>24</v>
      </c>
      <c r="CP446" s="2">
        <v>78.2</v>
      </c>
      <c r="CQ446" s="2">
        <v>72.3</v>
      </c>
      <c r="CX446" s="2"/>
      <c r="DC446" s="2"/>
      <c r="DI446" s="2"/>
      <c r="DJ446" s="2"/>
      <c r="DK446" s="2"/>
      <c r="DL446" s="2"/>
    </row>
    <row r="447" spans="1:116" x14ac:dyDescent="0.25">
      <c r="A447" s="1" t="s">
        <v>889</v>
      </c>
      <c r="B447" s="1" t="s">
        <v>169</v>
      </c>
      <c r="C447" s="1" t="s">
        <v>1266</v>
      </c>
      <c r="D447" s="1" t="s">
        <v>1297</v>
      </c>
      <c r="E447" s="1">
        <v>28</v>
      </c>
      <c r="F447" s="1" t="s">
        <v>171</v>
      </c>
      <c r="G447" s="1">
        <v>0</v>
      </c>
      <c r="H447" s="1">
        <v>16093</v>
      </c>
      <c r="I447" s="1" t="s">
        <v>16</v>
      </c>
      <c r="J447" s="1" t="s">
        <v>12</v>
      </c>
      <c r="K447" s="1" t="s">
        <v>11</v>
      </c>
      <c r="N447" s="2">
        <v>2.15</v>
      </c>
      <c r="U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W447" s="2"/>
      <c r="BF447" s="2"/>
      <c r="BO447" s="2"/>
      <c r="BX447" s="2"/>
      <c r="CP447" s="2"/>
      <c r="CQ447" s="2"/>
      <c r="CX447" s="2"/>
      <c r="DC447" s="2"/>
      <c r="DI447" s="2"/>
      <c r="DJ447" s="2"/>
      <c r="DK447" s="2"/>
      <c r="DL447" s="2"/>
    </row>
    <row r="448" spans="1:116" x14ac:dyDescent="0.25">
      <c r="A448" s="1" t="s">
        <v>901</v>
      </c>
      <c r="B448" s="1" t="s">
        <v>169</v>
      </c>
      <c r="C448" s="1" t="s">
        <v>1266</v>
      </c>
      <c r="D448" s="1" t="s">
        <v>1298</v>
      </c>
      <c r="E448" s="1">
        <v>29</v>
      </c>
      <c r="F448" s="1" t="s">
        <v>171</v>
      </c>
      <c r="G448" s="1">
        <v>0</v>
      </c>
      <c r="N448" s="2"/>
      <c r="U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1">
        <v>6713</v>
      </c>
      <c r="AR448" s="1" t="s">
        <v>98</v>
      </c>
      <c r="AS448" s="1" t="s">
        <v>11</v>
      </c>
      <c r="AT448" s="1" t="s">
        <v>12</v>
      </c>
      <c r="AW448" s="2">
        <v>2.5499999999999998</v>
      </c>
      <c r="AX448" s="1" t="s">
        <v>14</v>
      </c>
      <c r="BF448" s="2"/>
      <c r="BO448" s="2"/>
      <c r="BX448" s="2"/>
      <c r="CP448" s="2"/>
      <c r="CQ448" s="2"/>
      <c r="CX448" s="2"/>
      <c r="DC448" s="2"/>
      <c r="DI448" s="2"/>
      <c r="DJ448" s="2"/>
      <c r="DK448" s="2"/>
      <c r="DL448" s="2"/>
    </row>
    <row r="449" spans="1:116" x14ac:dyDescent="0.25">
      <c r="A449" s="1" t="s">
        <v>909</v>
      </c>
      <c r="B449" s="1" t="s">
        <v>169</v>
      </c>
      <c r="C449" s="1" t="s">
        <v>1266</v>
      </c>
      <c r="E449" s="1">
        <v>35</v>
      </c>
      <c r="F449" s="1" t="s">
        <v>171</v>
      </c>
      <c r="G449" s="1">
        <v>0</v>
      </c>
      <c r="N449" s="2"/>
      <c r="U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W449" s="2"/>
      <c r="BF449" s="2"/>
      <c r="BO449" s="2"/>
      <c r="BX449" s="2"/>
      <c r="CJ449" s="1">
        <v>1888</v>
      </c>
      <c r="CK449" s="1" t="s">
        <v>37</v>
      </c>
      <c r="CL449" s="1" t="s">
        <v>24</v>
      </c>
      <c r="CM449" s="1" t="s">
        <v>23</v>
      </c>
      <c r="CP449" s="2">
        <v>11.6</v>
      </c>
      <c r="CQ449" s="2"/>
      <c r="CX449" s="2"/>
      <c r="DC449" s="2"/>
      <c r="DI449" s="2"/>
      <c r="DJ449" s="2"/>
      <c r="DK449" s="2"/>
      <c r="DL449" s="2"/>
    </row>
    <row r="450" spans="1:116" x14ac:dyDescent="0.25">
      <c r="A450" s="1" t="s">
        <v>890</v>
      </c>
      <c r="B450" s="1" t="s">
        <v>169</v>
      </c>
      <c r="C450" s="1" t="s">
        <v>1266</v>
      </c>
      <c r="E450" s="1">
        <v>36</v>
      </c>
      <c r="F450" s="1" t="s">
        <v>171</v>
      </c>
      <c r="G450" s="1">
        <v>0</v>
      </c>
      <c r="N450" s="2"/>
      <c r="U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W450" s="2"/>
      <c r="BF450" s="2"/>
      <c r="BO450" s="2"/>
      <c r="BX450" s="2"/>
      <c r="CP450" s="2"/>
      <c r="CQ450" s="2"/>
      <c r="CX450" s="2"/>
      <c r="DC450" s="2"/>
      <c r="DI450" s="2"/>
      <c r="DJ450" s="2"/>
      <c r="DK450" s="2"/>
      <c r="DL450" s="2"/>
    </row>
    <row r="451" spans="1:116" x14ac:dyDescent="0.25">
      <c r="A451" s="1" t="s">
        <v>891</v>
      </c>
      <c r="B451" s="1" t="s">
        <v>169</v>
      </c>
      <c r="C451" s="1" t="s">
        <v>1266</v>
      </c>
      <c r="E451" s="1">
        <v>36</v>
      </c>
      <c r="F451" s="1" t="s">
        <v>171</v>
      </c>
      <c r="G451" s="1">
        <v>0</v>
      </c>
      <c r="H451" s="1">
        <v>16362</v>
      </c>
      <c r="I451" s="1" t="s">
        <v>16</v>
      </c>
      <c r="J451" s="1" t="s">
        <v>12</v>
      </c>
      <c r="K451" s="1" t="s">
        <v>11</v>
      </c>
      <c r="N451" s="2">
        <v>2.35</v>
      </c>
      <c r="U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W451" s="2"/>
      <c r="BF451" s="2"/>
      <c r="BO451" s="2"/>
      <c r="BX451" s="2"/>
      <c r="CP451" s="2"/>
      <c r="CQ451" s="2"/>
      <c r="CX451" s="2"/>
      <c r="DC451" s="2"/>
      <c r="DI451" s="2"/>
      <c r="DJ451" s="2"/>
      <c r="DK451" s="2"/>
      <c r="DL451" s="2"/>
    </row>
    <row r="452" spans="1:116" x14ac:dyDescent="0.25">
      <c r="A452" s="1" t="s">
        <v>892</v>
      </c>
      <c r="B452" s="1" t="s">
        <v>169</v>
      </c>
      <c r="C452" s="1" t="s">
        <v>1266</v>
      </c>
      <c r="E452" s="1">
        <v>31</v>
      </c>
      <c r="F452" s="1" t="s">
        <v>171</v>
      </c>
      <c r="G452" s="1">
        <v>0</v>
      </c>
      <c r="H452" s="1">
        <v>152</v>
      </c>
      <c r="I452" s="1" t="s">
        <v>1061</v>
      </c>
      <c r="L452" s="1" t="s">
        <v>124</v>
      </c>
      <c r="M452" s="1" t="s">
        <v>397</v>
      </c>
      <c r="N452" s="2">
        <v>97.6</v>
      </c>
      <c r="O452" s="5">
        <v>146</v>
      </c>
      <c r="P452" s="1" t="s">
        <v>1061</v>
      </c>
      <c r="Q452" s="1" t="s">
        <v>12</v>
      </c>
      <c r="R452" s="1" t="s">
        <v>11</v>
      </c>
      <c r="U452" s="2">
        <v>8.4700000000000006</v>
      </c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W452" s="2"/>
      <c r="BF452" s="2"/>
      <c r="BO452" s="2"/>
      <c r="BX452" s="2"/>
      <c r="CP452" s="2"/>
      <c r="CQ452" s="2"/>
      <c r="CX452" s="2"/>
      <c r="DC452" s="2"/>
      <c r="DI452" s="2"/>
      <c r="DJ452" s="2"/>
      <c r="DK452" s="2"/>
      <c r="DL452" s="2"/>
    </row>
    <row r="453" spans="1:116" x14ac:dyDescent="0.25">
      <c r="A453" s="1" t="s">
        <v>925</v>
      </c>
      <c r="B453" s="1" t="s">
        <v>1074</v>
      </c>
      <c r="C453" s="1" t="s">
        <v>1266</v>
      </c>
      <c r="D453" s="1" t="s">
        <v>1421</v>
      </c>
      <c r="E453" s="1">
        <v>28</v>
      </c>
      <c r="F453" s="1" t="s">
        <v>171</v>
      </c>
      <c r="G453" s="1">
        <v>0</v>
      </c>
      <c r="H453" s="1">
        <v>489</v>
      </c>
      <c r="I453" s="1" t="s">
        <v>123</v>
      </c>
      <c r="L453" s="1" t="s">
        <v>124</v>
      </c>
      <c r="M453" s="1" t="s">
        <v>236</v>
      </c>
      <c r="N453" s="1">
        <v>56.3</v>
      </c>
    </row>
    <row r="454" spans="1:116" x14ac:dyDescent="0.25">
      <c r="A454" s="1" t="s">
        <v>907</v>
      </c>
      <c r="B454" s="1" t="s">
        <v>169</v>
      </c>
      <c r="C454" s="1" t="s">
        <v>1266</v>
      </c>
      <c r="D454" s="1" t="s">
        <v>1299</v>
      </c>
      <c r="E454" s="1">
        <v>31</v>
      </c>
      <c r="F454" s="1" t="s">
        <v>171</v>
      </c>
      <c r="G454" s="1">
        <v>0</v>
      </c>
      <c r="N454" s="2"/>
      <c r="U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1">
        <v>13599</v>
      </c>
      <c r="AR454" s="1" t="s">
        <v>17</v>
      </c>
      <c r="AS454" s="1" t="s">
        <v>11</v>
      </c>
      <c r="AT454" s="1" t="s">
        <v>12</v>
      </c>
      <c r="AW454" s="2">
        <v>7.01</v>
      </c>
      <c r="AX454" s="1" t="s">
        <v>14</v>
      </c>
      <c r="AZ454" s="29">
        <v>9471</v>
      </c>
      <c r="BA454" s="1" t="s">
        <v>25</v>
      </c>
      <c r="BB454" s="1" t="s">
        <v>12</v>
      </c>
      <c r="BC454" s="1" t="s">
        <v>11</v>
      </c>
      <c r="BF454" s="2">
        <v>1.59</v>
      </c>
      <c r="BG454" s="1" t="s">
        <v>407</v>
      </c>
      <c r="BH454" s="1">
        <v>0.89</v>
      </c>
      <c r="BO454" s="2"/>
      <c r="BX454" s="2"/>
      <c r="CP454" s="2"/>
      <c r="CQ454" s="2"/>
      <c r="CX454" s="2"/>
      <c r="DC454" s="2"/>
      <c r="DI454" s="2"/>
      <c r="DJ454" s="2"/>
      <c r="DK454" s="2"/>
      <c r="DL454" s="2"/>
    </row>
    <row r="455" spans="1:116" x14ac:dyDescent="0.25">
      <c r="A455" s="1" t="s">
        <v>893</v>
      </c>
      <c r="B455" s="1" t="s">
        <v>169</v>
      </c>
      <c r="C455" s="1" t="s">
        <v>1266</v>
      </c>
      <c r="D455" s="1" t="s">
        <v>1301</v>
      </c>
      <c r="E455" s="1">
        <v>35</v>
      </c>
      <c r="F455" s="1" t="s">
        <v>171</v>
      </c>
      <c r="G455" s="1">
        <v>0</v>
      </c>
      <c r="N455" s="2"/>
      <c r="U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W455" s="2"/>
      <c r="BF455" s="2"/>
      <c r="BO455" s="2"/>
      <c r="BX455" s="2"/>
      <c r="CP455" s="2"/>
      <c r="CQ455" s="2"/>
      <c r="CX455" s="2"/>
      <c r="DC455" s="2"/>
      <c r="DI455" s="2"/>
      <c r="DJ455" s="2"/>
      <c r="DK455" s="2"/>
      <c r="DL455" s="2"/>
    </row>
    <row r="456" spans="1:116" x14ac:dyDescent="0.25">
      <c r="A456" s="1" t="s">
        <v>894</v>
      </c>
      <c r="B456" s="1" t="s">
        <v>169</v>
      </c>
      <c r="C456" s="1" t="s">
        <v>1266</v>
      </c>
      <c r="E456" s="1">
        <v>34</v>
      </c>
      <c r="F456" s="1" t="s">
        <v>171</v>
      </c>
      <c r="G456" s="1">
        <v>0</v>
      </c>
      <c r="N456" s="2"/>
      <c r="U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W456" s="2"/>
      <c r="BF456" s="2"/>
      <c r="BO456" s="2"/>
      <c r="BX456" s="2"/>
      <c r="CP456" s="2"/>
      <c r="CQ456" s="2"/>
      <c r="CX456" s="2"/>
      <c r="DC456" s="2"/>
      <c r="DI456" s="2"/>
      <c r="DJ456" s="2"/>
      <c r="DK456" s="2"/>
      <c r="DL456" s="2"/>
    </row>
    <row r="457" spans="1:116" x14ac:dyDescent="0.25">
      <c r="A457" s="1" t="s">
        <v>904</v>
      </c>
      <c r="B457" s="1" t="s">
        <v>169</v>
      </c>
      <c r="C457" s="1" t="s">
        <v>1266</v>
      </c>
      <c r="D457" s="1" t="s">
        <v>1304</v>
      </c>
      <c r="E457" s="1">
        <v>39</v>
      </c>
      <c r="F457" s="1" t="s">
        <v>171</v>
      </c>
      <c r="G457" s="1">
        <v>0</v>
      </c>
      <c r="N457" s="2"/>
      <c r="U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1">
        <v>5471</v>
      </c>
      <c r="AR457" s="1" t="s">
        <v>74</v>
      </c>
      <c r="AS457" s="1" t="s">
        <v>24</v>
      </c>
      <c r="AT457" s="1" t="s">
        <v>23</v>
      </c>
      <c r="AW457" s="2">
        <v>4.7300000000000004</v>
      </c>
      <c r="AX457" s="1" t="s">
        <v>14</v>
      </c>
      <c r="BF457" s="2"/>
      <c r="BO457" s="2"/>
      <c r="BX457" s="2"/>
      <c r="CP457" s="2"/>
      <c r="CQ457" s="2"/>
      <c r="CX457" s="2"/>
      <c r="DC457" s="2"/>
      <c r="DI457" s="2"/>
      <c r="DJ457" s="2"/>
      <c r="DK457" s="2"/>
      <c r="DL457" s="2"/>
    </row>
    <row r="458" spans="1:116" x14ac:dyDescent="0.25">
      <c r="A458" s="1" t="s">
        <v>902</v>
      </c>
      <c r="B458" s="1" t="s">
        <v>169</v>
      </c>
      <c r="C458" s="1" t="s">
        <v>1266</v>
      </c>
      <c r="D458" s="1" t="s">
        <v>1305</v>
      </c>
      <c r="E458" s="1">
        <v>41</v>
      </c>
      <c r="F458" s="1" t="s">
        <v>171</v>
      </c>
      <c r="G458" s="1">
        <v>0</v>
      </c>
      <c r="H458" s="1">
        <v>228</v>
      </c>
      <c r="I458" s="1" t="s">
        <v>123</v>
      </c>
      <c r="J458" s="1" t="s">
        <v>24</v>
      </c>
      <c r="K458" s="1" t="s">
        <v>23</v>
      </c>
      <c r="N458" s="2">
        <v>4.25</v>
      </c>
      <c r="U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9">
        <v>10237</v>
      </c>
      <c r="AR458" s="1" t="s">
        <v>56</v>
      </c>
      <c r="AS458" s="1" t="s">
        <v>12</v>
      </c>
      <c r="AT458" s="1" t="s">
        <v>11</v>
      </c>
      <c r="AW458" s="2">
        <v>2.52</v>
      </c>
      <c r="AX458" s="1" t="s">
        <v>401</v>
      </c>
      <c r="AY458" s="1">
        <v>0.71099999999999997</v>
      </c>
      <c r="BF458" s="2"/>
      <c r="BO458" s="2"/>
      <c r="BX458" s="2"/>
      <c r="CP458" s="2"/>
      <c r="CQ458" s="2"/>
      <c r="CX458" s="2"/>
      <c r="DC458" s="2"/>
      <c r="DI458" s="2"/>
      <c r="DJ458" s="2"/>
      <c r="DK458" s="2"/>
      <c r="DL458" s="2"/>
    </row>
    <row r="459" spans="1:116" x14ac:dyDescent="0.25">
      <c r="A459" s="1" t="s">
        <v>908</v>
      </c>
      <c r="B459" s="1" t="s">
        <v>169</v>
      </c>
      <c r="C459" s="1" t="s">
        <v>1266</v>
      </c>
      <c r="D459" s="1" t="s">
        <v>1309</v>
      </c>
      <c r="E459" s="1">
        <v>31</v>
      </c>
      <c r="F459" s="1" t="s">
        <v>171</v>
      </c>
      <c r="G459" s="1">
        <v>0</v>
      </c>
      <c r="H459" s="1">
        <v>143</v>
      </c>
      <c r="I459" s="1" t="s">
        <v>123</v>
      </c>
      <c r="J459" s="1" t="s">
        <v>24</v>
      </c>
      <c r="K459" s="1" t="s">
        <v>23</v>
      </c>
      <c r="N459" s="2">
        <v>1.54</v>
      </c>
      <c r="U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1">
        <v>15584</v>
      </c>
      <c r="AR459" s="1" t="s">
        <v>22</v>
      </c>
      <c r="AS459" s="1" t="s">
        <v>23</v>
      </c>
      <c r="AT459" s="1" t="s">
        <v>24</v>
      </c>
      <c r="AW459" s="2">
        <v>2.16</v>
      </c>
      <c r="AX459" s="1" t="s">
        <v>408</v>
      </c>
      <c r="AY459" s="1">
        <v>8.8999999999999996E-2</v>
      </c>
      <c r="AZ459" s="29">
        <v>11684</v>
      </c>
      <c r="BA459" s="1" t="s">
        <v>40</v>
      </c>
      <c r="BB459" s="4" t="s">
        <v>12</v>
      </c>
      <c r="BC459" s="4" t="s">
        <v>23</v>
      </c>
      <c r="BF459" s="2">
        <v>7.93</v>
      </c>
      <c r="BG459" s="1" t="s">
        <v>409</v>
      </c>
      <c r="BH459" s="1">
        <v>0.68300000000000005</v>
      </c>
      <c r="BO459" s="2"/>
      <c r="BX459" s="2"/>
      <c r="CP459" s="2"/>
      <c r="CQ459" s="2"/>
      <c r="CX459" s="2"/>
      <c r="DC459" s="2"/>
      <c r="DI459" s="2"/>
      <c r="DJ459" s="2"/>
      <c r="DK459" s="2"/>
      <c r="DL459" s="2"/>
    </row>
    <row r="460" spans="1:116" x14ac:dyDescent="0.25">
      <c r="A460" s="1" t="s">
        <v>895</v>
      </c>
      <c r="B460" s="1" t="s">
        <v>169</v>
      </c>
      <c r="C460" s="1" t="s">
        <v>1266</v>
      </c>
      <c r="D460" s="1" t="s">
        <v>1315</v>
      </c>
      <c r="E460" s="1">
        <v>30</v>
      </c>
      <c r="F460" s="1" t="s">
        <v>171</v>
      </c>
      <c r="G460" s="1">
        <v>0</v>
      </c>
      <c r="N460" s="2"/>
      <c r="U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W460" s="2"/>
      <c r="BF460" s="2"/>
      <c r="BO460" s="2"/>
      <c r="BX460" s="2"/>
      <c r="CP460" s="2"/>
      <c r="CQ460" s="2"/>
      <c r="CX460" s="2"/>
      <c r="DC460" s="2"/>
      <c r="DI460" s="2"/>
      <c r="DJ460" s="2"/>
      <c r="DK460" s="2"/>
      <c r="DL460" s="2"/>
    </row>
    <row r="461" spans="1:116" x14ac:dyDescent="0.25">
      <c r="A461" s="1" t="s">
        <v>926</v>
      </c>
      <c r="B461" s="1" t="s">
        <v>1074</v>
      </c>
      <c r="C461" s="1" t="s">
        <v>1266</v>
      </c>
      <c r="D461" s="1" t="s">
        <v>1424</v>
      </c>
      <c r="E461" s="1">
        <v>31</v>
      </c>
      <c r="F461" s="1" t="s">
        <v>171</v>
      </c>
      <c r="G461" s="1">
        <v>0</v>
      </c>
    </row>
    <row r="462" spans="1:116" x14ac:dyDescent="0.25">
      <c r="A462" s="1" t="s">
        <v>927</v>
      </c>
      <c r="B462" s="1" t="s">
        <v>1074</v>
      </c>
      <c r="C462" s="1" t="s">
        <v>1266</v>
      </c>
      <c r="D462" s="1" t="s">
        <v>1426</v>
      </c>
      <c r="E462" s="1">
        <v>29</v>
      </c>
      <c r="F462" s="1" t="s">
        <v>171</v>
      </c>
      <c r="G462" s="1">
        <v>0</v>
      </c>
    </row>
    <row r="463" spans="1:116" x14ac:dyDescent="0.25">
      <c r="A463" s="1" t="s">
        <v>935</v>
      </c>
      <c r="B463" s="1" t="s">
        <v>1074</v>
      </c>
      <c r="C463" s="1" t="s">
        <v>1266</v>
      </c>
      <c r="E463" s="1">
        <v>34</v>
      </c>
      <c r="F463" s="1" t="s">
        <v>171</v>
      </c>
      <c r="G463" s="1">
        <v>0</v>
      </c>
      <c r="H463" s="1">
        <v>16325</v>
      </c>
      <c r="I463" s="1" t="s">
        <v>16</v>
      </c>
      <c r="J463" s="1" t="s">
        <v>12</v>
      </c>
      <c r="K463" s="1" t="s">
        <v>11</v>
      </c>
      <c r="N463" s="1">
        <v>9.94</v>
      </c>
      <c r="O463" s="1">
        <v>16145</v>
      </c>
      <c r="P463" s="1" t="s">
        <v>16</v>
      </c>
      <c r="Q463" s="1" t="s">
        <v>24</v>
      </c>
      <c r="R463" s="1" t="s">
        <v>23</v>
      </c>
      <c r="U463" s="1">
        <v>5.56</v>
      </c>
      <c r="AQ463" s="1">
        <v>14814</v>
      </c>
      <c r="AR463" s="1" t="s">
        <v>22</v>
      </c>
      <c r="AS463" s="1" t="s">
        <v>11</v>
      </c>
      <c r="AT463" s="1" t="s">
        <v>12</v>
      </c>
      <c r="AW463" s="1">
        <v>4.18</v>
      </c>
      <c r="AX463" s="1" t="s">
        <v>246</v>
      </c>
      <c r="AY463" s="1">
        <v>0.21099999999999999</v>
      </c>
      <c r="AZ463" s="1">
        <v>4776</v>
      </c>
      <c r="BA463" s="1" t="s">
        <v>74</v>
      </c>
      <c r="BB463" s="1" t="s">
        <v>24</v>
      </c>
      <c r="BC463" s="1" t="s">
        <v>23</v>
      </c>
      <c r="BF463" s="1">
        <v>2.2400000000000002</v>
      </c>
      <c r="BG463" s="1" t="s">
        <v>247</v>
      </c>
      <c r="BH463" s="1">
        <v>0.252</v>
      </c>
      <c r="BI463" s="1">
        <v>3526</v>
      </c>
      <c r="BJ463" s="1" t="s">
        <v>42</v>
      </c>
      <c r="BK463" s="1" t="s">
        <v>24</v>
      </c>
      <c r="BL463" s="1" t="s">
        <v>23</v>
      </c>
      <c r="BO463" s="1">
        <v>2.17</v>
      </c>
      <c r="BP463" s="1" t="s">
        <v>248</v>
      </c>
      <c r="BQ463" s="1">
        <v>0.27400000000000002</v>
      </c>
    </row>
    <row r="464" spans="1:116" x14ac:dyDescent="0.25">
      <c r="A464" s="1" t="s">
        <v>928</v>
      </c>
      <c r="B464" s="1" t="s">
        <v>1074</v>
      </c>
      <c r="C464" s="1" t="s">
        <v>1266</v>
      </c>
      <c r="D464" s="1" t="s">
        <v>1427</v>
      </c>
      <c r="E464" s="1">
        <v>38</v>
      </c>
      <c r="F464" s="1" t="s">
        <v>171</v>
      </c>
      <c r="G464" s="1">
        <v>0</v>
      </c>
    </row>
    <row r="465" spans="1:116" x14ac:dyDescent="0.25">
      <c r="A465" s="1" t="s">
        <v>929</v>
      </c>
      <c r="B465" s="1" t="s">
        <v>1074</v>
      </c>
      <c r="C465" s="1" t="s">
        <v>1266</v>
      </c>
      <c r="D465" s="1" t="s">
        <v>1428</v>
      </c>
      <c r="E465" s="1">
        <v>33</v>
      </c>
      <c r="F465" s="1" t="s">
        <v>171</v>
      </c>
      <c r="G465" s="1">
        <v>0</v>
      </c>
    </row>
    <row r="466" spans="1:116" x14ac:dyDescent="0.25">
      <c r="A466" s="1" t="s">
        <v>937</v>
      </c>
      <c r="B466" s="1" t="s">
        <v>1074</v>
      </c>
      <c r="C466" s="1" t="s">
        <v>1266</v>
      </c>
      <c r="D466" s="1" t="s">
        <v>1431</v>
      </c>
      <c r="E466" s="1">
        <v>35</v>
      </c>
      <c r="F466" s="1" t="s">
        <v>171</v>
      </c>
      <c r="G466" s="1">
        <v>0</v>
      </c>
      <c r="H466" s="1">
        <v>16342</v>
      </c>
      <c r="I466" s="1" t="s">
        <v>16</v>
      </c>
      <c r="J466" s="1" t="s">
        <v>12</v>
      </c>
      <c r="K466" s="1" t="s">
        <v>11</v>
      </c>
      <c r="N466" s="1">
        <v>3.99</v>
      </c>
      <c r="CJ466" s="1">
        <v>727</v>
      </c>
      <c r="CK466" s="1" t="s">
        <v>142</v>
      </c>
      <c r="CL466" s="1" t="s">
        <v>12</v>
      </c>
      <c r="CM466" s="1" t="s">
        <v>11</v>
      </c>
      <c r="CP466" s="1">
        <v>13.24</v>
      </c>
    </row>
    <row r="467" spans="1:116" x14ac:dyDescent="0.25">
      <c r="A467" s="1" t="s">
        <v>930</v>
      </c>
      <c r="B467" s="1" t="s">
        <v>1074</v>
      </c>
      <c r="C467" s="1" t="s">
        <v>1266</v>
      </c>
      <c r="D467" s="1" t="s">
        <v>1432</v>
      </c>
      <c r="E467" s="1">
        <v>32</v>
      </c>
      <c r="F467" s="1" t="s">
        <v>171</v>
      </c>
      <c r="G467" s="1">
        <v>0</v>
      </c>
    </row>
    <row r="468" spans="1:116" x14ac:dyDescent="0.25">
      <c r="A468" s="1" t="s">
        <v>934</v>
      </c>
      <c r="B468" s="1" t="s">
        <v>1074</v>
      </c>
      <c r="C468" s="1" t="s">
        <v>1266</v>
      </c>
      <c r="D468" s="1" t="s">
        <v>1434</v>
      </c>
      <c r="E468" s="1">
        <v>31</v>
      </c>
      <c r="F468" s="1" t="s">
        <v>171</v>
      </c>
      <c r="G468" s="1">
        <v>0</v>
      </c>
      <c r="AQ468" s="1">
        <v>3531</v>
      </c>
      <c r="AR468" s="1" t="s">
        <v>42</v>
      </c>
      <c r="AS468" s="1" t="s">
        <v>24</v>
      </c>
      <c r="AT468" s="1" t="s">
        <v>23</v>
      </c>
      <c r="AW468" s="1">
        <v>3.29</v>
      </c>
      <c r="AX468" s="1" t="s">
        <v>14</v>
      </c>
    </row>
    <row r="469" spans="1:116" x14ac:dyDescent="0.25">
      <c r="A469" s="1" t="s">
        <v>905</v>
      </c>
      <c r="B469" s="1" t="s">
        <v>169</v>
      </c>
      <c r="C469" s="1" t="s">
        <v>1266</v>
      </c>
      <c r="D469" s="1" t="s">
        <v>1321</v>
      </c>
      <c r="F469" s="1" t="s">
        <v>171</v>
      </c>
      <c r="G469" s="1">
        <v>0</v>
      </c>
      <c r="H469" s="1">
        <v>16207</v>
      </c>
      <c r="I469" s="1" t="s">
        <v>16</v>
      </c>
      <c r="J469" s="1" t="s">
        <v>23</v>
      </c>
      <c r="K469" s="1" t="s">
        <v>24</v>
      </c>
      <c r="N469" s="2">
        <v>4.8899999999999997</v>
      </c>
      <c r="U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1">
        <v>12432</v>
      </c>
      <c r="AR469" s="1" t="s">
        <v>17</v>
      </c>
      <c r="AS469" s="1" t="s">
        <v>11</v>
      </c>
      <c r="AT469" s="1" t="s">
        <v>12</v>
      </c>
      <c r="AW469" s="2">
        <v>5.37</v>
      </c>
      <c r="AX469" s="1" t="s">
        <v>14</v>
      </c>
      <c r="BF469" s="2"/>
      <c r="BO469" s="2"/>
      <c r="BX469" s="2"/>
      <c r="CP469" s="2"/>
      <c r="CQ469" s="2"/>
      <c r="CX469" s="2"/>
      <c r="DC469" s="2"/>
      <c r="DI469" s="2"/>
      <c r="DJ469" s="2"/>
      <c r="DK469" s="2"/>
      <c r="DL469" s="2"/>
    </row>
    <row r="470" spans="1:116" x14ac:dyDescent="0.25">
      <c r="A470" s="1" t="s">
        <v>896</v>
      </c>
      <c r="B470" s="1" t="s">
        <v>169</v>
      </c>
      <c r="C470" s="1" t="s">
        <v>1266</v>
      </c>
      <c r="D470" s="1" t="s">
        <v>1322</v>
      </c>
      <c r="E470" s="1">
        <v>27</v>
      </c>
      <c r="F470" s="1" t="s">
        <v>171</v>
      </c>
      <c r="G470" s="1">
        <v>0</v>
      </c>
      <c r="H470" s="1">
        <v>16559</v>
      </c>
      <c r="I470" s="1" t="s">
        <v>123</v>
      </c>
      <c r="J470" s="1" t="s">
        <v>23</v>
      </c>
      <c r="K470" s="1" t="s">
        <v>24</v>
      </c>
      <c r="N470" s="2">
        <v>5.3</v>
      </c>
      <c r="U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W470" s="2"/>
      <c r="BF470" s="2"/>
      <c r="BO470" s="2"/>
      <c r="BX470" s="2"/>
      <c r="CP470" s="2"/>
      <c r="CQ470" s="2"/>
      <c r="CX470" s="2"/>
      <c r="DC470" s="2"/>
      <c r="DI470" s="2"/>
      <c r="DJ470" s="2"/>
      <c r="DK470" s="2"/>
      <c r="DL470" s="2"/>
    </row>
    <row r="471" spans="1:116" x14ac:dyDescent="0.25">
      <c r="A471" s="1" t="s">
        <v>897</v>
      </c>
      <c r="B471" s="1" t="s">
        <v>169</v>
      </c>
      <c r="C471" s="1" t="s">
        <v>1266</v>
      </c>
      <c r="D471" s="1" t="s">
        <v>1323</v>
      </c>
      <c r="F471" s="1" t="s">
        <v>171</v>
      </c>
      <c r="G471" s="1">
        <v>0</v>
      </c>
      <c r="N471" s="2"/>
      <c r="U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W471" s="2"/>
      <c r="BF471" s="2"/>
      <c r="BO471" s="2"/>
      <c r="BX471" s="2"/>
      <c r="CP471" s="2"/>
      <c r="CQ471" s="2"/>
      <c r="CX471" s="2"/>
      <c r="DC471" s="2"/>
      <c r="DI471" s="2"/>
      <c r="DJ471" s="2"/>
      <c r="DK471" s="2"/>
      <c r="DL471" s="2"/>
    </row>
    <row r="472" spans="1:116" x14ac:dyDescent="0.25">
      <c r="A472" s="1" t="s">
        <v>898</v>
      </c>
      <c r="B472" s="1" t="s">
        <v>169</v>
      </c>
      <c r="C472" s="1" t="s">
        <v>1266</v>
      </c>
      <c r="D472" s="1" t="s">
        <v>1324</v>
      </c>
      <c r="E472" s="1">
        <v>31</v>
      </c>
      <c r="F472" s="1" t="s">
        <v>171</v>
      </c>
      <c r="G472" s="1">
        <v>0</v>
      </c>
      <c r="N472" s="2"/>
      <c r="U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W472" s="2"/>
      <c r="BF472" s="2"/>
      <c r="BO472" s="2"/>
      <c r="BX472" s="2"/>
      <c r="CP472" s="2"/>
      <c r="CQ472" s="2"/>
      <c r="CX472" s="2"/>
      <c r="DC472" s="2"/>
      <c r="DI472" s="2"/>
      <c r="DJ472" s="2"/>
      <c r="DK472" s="2"/>
      <c r="DL472" s="2"/>
    </row>
    <row r="473" spans="1:116" x14ac:dyDescent="0.25">
      <c r="A473" s="1" t="s">
        <v>903</v>
      </c>
      <c r="B473" s="1" t="s">
        <v>169</v>
      </c>
      <c r="C473" s="1" t="s">
        <v>1266</v>
      </c>
      <c r="D473" s="1" t="s">
        <v>1326</v>
      </c>
      <c r="F473" s="1" t="s">
        <v>171</v>
      </c>
      <c r="G473" s="1">
        <v>0</v>
      </c>
      <c r="N473" s="2"/>
      <c r="U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1">
        <v>14912</v>
      </c>
      <c r="AR473" s="1" t="s">
        <v>22</v>
      </c>
      <c r="AS473" s="1" t="s">
        <v>12</v>
      </c>
      <c r="AT473" s="1" t="s">
        <v>11</v>
      </c>
      <c r="AW473" s="2">
        <v>1.98</v>
      </c>
      <c r="AX473" s="1" t="s">
        <v>403</v>
      </c>
      <c r="AY473" s="1">
        <v>0.314</v>
      </c>
      <c r="AZ473" s="1">
        <v>12780</v>
      </c>
      <c r="BA473" s="1" t="s">
        <v>17</v>
      </c>
      <c r="BD473" s="1" t="s">
        <v>404</v>
      </c>
      <c r="BE473" s="1" t="s">
        <v>405</v>
      </c>
      <c r="BF473" s="2">
        <v>1.5</v>
      </c>
      <c r="BO473" s="2"/>
      <c r="BX473" s="2"/>
      <c r="CP473" s="2"/>
      <c r="CQ473" s="2"/>
      <c r="CX473" s="2"/>
      <c r="DC473" s="2"/>
      <c r="DI473" s="2"/>
      <c r="DJ473" s="2"/>
      <c r="DK473" s="2"/>
      <c r="DL473" s="2"/>
    </row>
    <row r="474" spans="1:116" x14ac:dyDescent="0.25">
      <c r="A474" s="1" t="s">
        <v>899</v>
      </c>
      <c r="B474" s="1" t="s">
        <v>169</v>
      </c>
      <c r="C474" s="1" t="s">
        <v>1266</v>
      </c>
      <c r="D474" s="1" t="s">
        <v>1328</v>
      </c>
      <c r="F474" s="1" t="s">
        <v>171</v>
      </c>
      <c r="G474" s="1">
        <v>0</v>
      </c>
      <c r="N474" s="2"/>
      <c r="U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W474" s="2"/>
      <c r="BF474" s="2"/>
      <c r="BO474" s="2"/>
      <c r="BX474" s="2"/>
      <c r="CP474" s="2"/>
      <c r="CQ474" s="2"/>
      <c r="CX474" s="2"/>
      <c r="DC474" s="2"/>
      <c r="DI474" s="2"/>
      <c r="DJ474" s="2"/>
      <c r="DK474" s="2"/>
      <c r="DL474" s="2"/>
    </row>
    <row r="475" spans="1:116" customFormat="1" x14ac:dyDescent="0.25">
      <c r="A475" s="1" t="s">
        <v>1399</v>
      </c>
      <c r="B475" s="1" t="s">
        <v>1074</v>
      </c>
      <c r="C475" s="1" t="s">
        <v>1267</v>
      </c>
      <c r="D475" s="1" t="s">
        <v>916</v>
      </c>
      <c r="E475" s="1"/>
      <c r="F475" s="1" t="s">
        <v>650</v>
      </c>
      <c r="G475" s="1"/>
      <c r="H475" s="1">
        <v>16137</v>
      </c>
      <c r="I475" s="1" t="s">
        <v>16</v>
      </c>
      <c r="J475" s="1" t="s">
        <v>23</v>
      </c>
      <c r="K475" s="1" t="s">
        <v>24</v>
      </c>
      <c r="L475" s="1"/>
      <c r="M475" s="1"/>
      <c r="N475" s="2" t="s">
        <v>1233</v>
      </c>
    </row>
    <row r="476" spans="1:116" customFormat="1" x14ac:dyDescent="0.25">
      <c r="A476" s="1" t="s">
        <v>1400</v>
      </c>
      <c r="B476" s="1" t="s">
        <v>1074</v>
      </c>
      <c r="C476" s="1" t="s">
        <v>1267</v>
      </c>
      <c r="D476" s="1" t="s">
        <v>917</v>
      </c>
      <c r="E476" s="1"/>
      <c r="F476" s="1" t="s">
        <v>650</v>
      </c>
      <c r="G476" s="1"/>
      <c r="H476" s="1">
        <v>16362</v>
      </c>
      <c r="I476" s="1" t="s">
        <v>16</v>
      </c>
      <c r="J476" s="1" t="s">
        <v>12</v>
      </c>
      <c r="K476" s="1" t="s">
        <v>11</v>
      </c>
      <c r="L476" s="1"/>
      <c r="M476" s="1"/>
      <c r="N476" s="2" t="s">
        <v>1234</v>
      </c>
    </row>
    <row r="477" spans="1:116" customFormat="1" x14ac:dyDescent="0.25">
      <c r="A477" s="1" t="s">
        <v>1401</v>
      </c>
      <c r="B477" s="1" t="s">
        <v>1074</v>
      </c>
      <c r="C477" s="1" t="s">
        <v>1267</v>
      </c>
      <c r="D477" s="1" t="s">
        <v>921</v>
      </c>
      <c r="E477" s="1"/>
      <c r="F477" s="1" t="s">
        <v>650</v>
      </c>
      <c r="G477" s="1"/>
    </row>
    <row r="478" spans="1:116" customFormat="1" x14ac:dyDescent="0.25">
      <c r="A478" s="1" t="s">
        <v>1402</v>
      </c>
      <c r="B478" s="1" t="s">
        <v>1074</v>
      </c>
      <c r="C478" s="1" t="s">
        <v>1267</v>
      </c>
      <c r="D478" s="1" t="s">
        <v>1285</v>
      </c>
      <c r="E478" s="1"/>
      <c r="F478" s="1" t="s">
        <v>650</v>
      </c>
      <c r="G478" s="1"/>
    </row>
    <row r="479" spans="1:116" customFormat="1" x14ac:dyDescent="0.25">
      <c r="A479" s="1" t="s">
        <v>1403</v>
      </c>
      <c r="B479" s="1" t="s">
        <v>1074</v>
      </c>
      <c r="C479" s="1" t="s">
        <v>1267</v>
      </c>
      <c r="D479" s="1" t="s">
        <v>918</v>
      </c>
      <c r="E479" s="1"/>
      <c r="F479" s="1" t="s">
        <v>650</v>
      </c>
      <c r="G479" s="1"/>
      <c r="H479" s="1">
        <v>16311</v>
      </c>
      <c r="I479" s="1" t="s">
        <v>16</v>
      </c>
      <c r="J479" s="1" t="s">
        <v>12</v>
      </c>
      <c r="K479" s="1" t="s">
        <v>11</v>
      </c>
      <c r="L479" s="1"/>
      <c r="M479" s="1"/>
      <c r="N479" s="2" t="s">
        <v>1235</v>
      </c>
      <c r="AQ479" s="1">
        <v>15016</v>
      </c>
      <c r="AR479" s="1" t="s">
        <v>22</v>
      </c>
      <c r="AS479" s="1" t="s">
        <v>11</v>
      </c>
      <c r="AT479" s="1" t="s">
        <v>12</v>
      </c>
      <c r="AV479" s="1"/>
      <c r="AW479" s="2" t="s">
        <v>1236</v>
      </c>
      <c r="AX479" s="1" t="s">
        <v>14</v>
      </c>
      <c r="AY479" s="1"/>
    </row>
    <row r="480" spans="1:116" customFormat="1" x14ac:dyDescent="0.25">
      <c r="A480" s="1" t="s">
        <v>1404</v>
      </c>
      <c r="B480" s="1" t="s">
        <v>1074</v>
      </c>
      <c r="C480" s="1" t="s">
        <v>1267</v>
      </c>
      <c r="D480" s="1" t="s">
        <v>920</v>
      </c>
      <c r="E480" s="1"/>
      <c r="F480" s="1" t="s">
        <v>650</v>
      </c>
      <c r="G480" s="1"/>
      <c r="H480" s="1">
        <v>458</v>
      </c>
      <c r="I480" s="1" t="s">
        <v>123</v>
      </c>
      <c r="J480" s="1" t="s">
        <v>11</v>
      </c>
      <c r="K480" s="1" t="s">
        <v>23</v>
      </c>
      <c r="L480" s="1"/>
      <c r="M480" s="1"/>
      <c r="N480" s="2" t="s">
        <v>1237</v>
      </c>
      <c r="AQ480" s="1">
        <v>4586</v>
      </c>
      <c r="AR480" s="1" t="s">
        <v>74</v>
      </c>
      <c r="AS480" s="1" t="s">
        <v>12</v>
      </c>
      <c r="AT480" s="1" t="s">
        <v>11</v>
      </c>
      <c r="AV480" s="1"/>
      <c r="AW480" s="2" t="s">
        <v>1238</v>
      </c>
      <c r="AX480" s="1" t="s">
        <v>14</v>
      </c>
      <c r="AY480" s="1"/>
    </row>
    <row r="481" spans="1:102" customFormat="1" x14ac:dyDescent="0.25">
      <c r="A481" s="14" t="s">
        <v>1287</v>
      </c>
      <c r="B481" s="1" t="s">
        <v>169</v>
      </c>
      <c r="C481" s="1" t="s">
        <v>1267</v>
      </c>
      <c r="D481" s="1" t="s">
        <v>885</v>
      </c>
      <c r="E481" s="1"/>
      <c r="F481" s="1" t="s">
        <v>650</v>
      </c>
      <c r="G481" s="1"/>
      <c r="H481" s="1">
        <v>16093</v>
      </c>
      <c r="I481" s="14" t="s">
        <v>16</v>
      </c>
      <c r="J481" s="14" t="s">
        <v>12</v>
      </c>
      <c r="K481" s="14" t="s">
        <v>11</v>
      </c>
      <c r="L481" s="1"/>
      <c r="M481" s="1"/>
      <c r="N481" s="13" t="s">
        <v>1142</v>
      </c>
    </row>
    <row r="482" spans="1:102" customFormat="1" x14ac:dyDescent="0.25">
      <c r="A482" s="1" t="s">
        <v>1405</v>
      </c>
      <c r="B482" s="1" t="s">
        <v>1074</v>
      </c>
      <c r="C482" s="1" t="s">
        <v>1267</v>
      </c>
      <c r="D482" s="1" t="s">
        <v>887</v>
      </c>
      <c r="E482" s="1"/>
      <c r="F482" s="1" t="s">
        <v>650</v>
      </c>
      <c r="G482" s="1"/>
      <c r="AQ482" s="1">
        <v>13135</v>
      </c>
      <c r="AR482" s="1" t="s">
        <v>17</v>
      </c>
      <c r="AS482" s="1" t="s">
        <v>24</v>
      </c>
      <c r="AT482" s="1" t="s">
        <v>23</v>
      </c>
      <c r="AW482" s="2" t="s">
        <v>1239</v>
      </c>
      <c r="AX482" s="1" t="s">
        <v>1240</v>
      </c>
      <c r="AY482" s="1">
        <v>0.38200000000000001</v>
      </c>
      <c r="CJ482" s="1">
        <v>7466</v>
      </c>
      <c r="CK482" s="1" t="s">
        <v>627</v>
      </c>
      <c r="CL482" s="1"/>
      <c r="CN482" s="1" t="s">
        <v>241</v>
      </c>
      <c r="CO482" s="1" t="s">
        <v>11</v>
      </c>
      <c r="CP482" s="2" t="s">
        <v>1241</v>
      </c>
      <c r="CQ482" s="2">
        <v>4.3</v>
      </c>
    </row>
    <row r="483" spans="1:102" customFormat="1" x14ac:dyDescent="0.25">
      <c r="A483" s="1" t="s">
        <v>1406</v>
      </c>
      <c r="B483" s="1" t="s">
        <v>1074</v>
      </c>
      <c r="C483" s="1" t="s">
        <v>1267</v>
      </c>
      <c r="D483" s="1" t="s">
        <v>1286</v>
      </c>
      <c r="E483" s="1"/>
      <c r="F483" s="1" t="s">
        <v>650</v>
      </c>
      <c r="G483" s="1"/>
      <c r="AQ483" s="1">
        <v>3591</v>
      </c>
      <c r="AR483" s="1" t="s">
        <v>42</v>
      </c>
      <c r="AS483" s="1" t="s">
        <v>24</v>
      </c>
      <c r="AT483" s="1" t="s">
        <v>23</v>
      </c>
      <c r="AV483" s="1"/>
      <c r="AW483" s="2" t="s">
        <v>1242</v>
      </c>
      <c r="AX483" s="1" t="s">
        <v>14</v>
      </c>
      <c r="AY483" s="1"/>
    </row>
    <row r="484" spans="1:102" customFormat="1" x14ac:dyDescent="0.25">
      <c r="A484" s="1" t="s">
        <v>1407</v>
      </c>
      <c r="B484" s="1" t="s">
        <v>1074</v>
      </c>
      <c r="C484" s="1" t="s">
        <v>1267</v>
      </c>
      <c r="D484" s="1" t="s">
        <v>922</v>
      </c>
      <c r="E484" s="1"/>
      <c r="F484" s="1" t="s">
        <v>650</v>
      </c>
      <c r="G484" s="1"/>
      <c r="AQ484" s="1">
        <v>11852</v>
      </c>
      <c r="AR484" s="1" t="s">
        <v>40</v>
      </c>
      <c r="AS484" s="1" t="s">
        <v>24</v>
      </c>
      <c r="AT484" s="1" t="s">
        <v>23</v>
      </c>
      <c r="AW484" s="2" t="s">
        <v>1243</v>
      </c>
      <c r="AX484" s="1" t="s">
        <v>1244</v>
      </c>
      <c r="AY484" s="1">
        <v>0.49</v>
      </c>
      <c r="CJ484" s="1">
        <v>2693</v>
      </c>
      <c r="CK484" s="1" t="s">
        <v>37</v>
      </c>
      <c r="CL484" s="1"/>
      <c r="CN484" s="8" t="s">
        <v>124</v>
      </c>
      <c r="CO484" s="1" t="s">
        <v>1245</v>
      </c>
      <c r="CP484" s="2" t="s">
        <v>1209</v>
      </c>
      <c r="CQ484" s="2"/>
      <c r="CR484" s="1">
        <v>4313</v>
      </c>
      <c r="CS484" s="1" t="s">
        <v>1047</v>
      </c>
      <c r="CT484" s="1"/>
      <c r="CV484" s="1" t="s">
        <v>241</v>
      </c>
      <c r="CW484" s="1" t="s">
        <v>12</v>
      </c>
      <c r="CX484" s="2" t="s">
        <v>1234</v>
      </c>
    </row>
    <row r="485" spans="1:102" customFormat="1" x14ac:dyDescent="0.25">
      <c r="A485" s="1" t="s">
        <v>1408</v>
      </c>
      <c r="B485" s="1" t="s">
        <v>1074</v>
      </c>
      <c r="C485" s="1" t="s">
        <v>1267</v>
      </c>
      <c r="D485" s="1" t="s">
        <v>923</v>
      </c>
      <c r="E485" s="1"/>
      <c r="F485" s="1" t="s">
        <v>650</v>
      </c>
      <c r="G485" s="1"/>
    </row>
    <row r="486" spans="1:102" customFormat="1" x14ac:dyDescent="0.25">
      <c r="A486" s="1" t="s">
        <v>1409</v>
      </c>
      <c r="B486" s="1" t="s">
        <v>1074</v>
      </c>
      <c r="C486" s="1" t="s">
        <v>1267</v>
      </c>
      <c r="D486" s="1" t="s">
        <v>931</v>
      </c>
      <c r="E486" s="1"/>
      <c r="F486" s="1" t="s">
        <v>650</v>
      </c>
      <c r="G486" s="1"/>
      <c r="H486" s="1">
        <v>16259</v>
      </c>
      <c r="I486" s="1" t="s">
        <v>16</v>
      </c>
      <c r="J486" s="1" t="s">
        <v>11</v>
      </c>
      <c r="K486" s="1" t="s">
        <v>24</v>
      </c>
      <c r="L486" s="1"/>
      <c r="M486" s="1"/>
      <c r="N486" s="2" t="s">
        <v>1227</v>
      </c>
      <c r="O486" s="1">
        <v>215</v>
      </c>
      <c r="P486" s="1" t="s">
        <v>1061</v>
      </c>
      <c r="Q486" s="1" t="s">
        <v>23</v>
      </c>
      <c r="R486" s="1" t="s">
        <v>24</v>
      </c>
      <c r="S486" s="1"/>
      <c r="T486" s="1"/>
      <c r="U486" s="2" t="s">
        <v>1246</v>
      </c>
      <c r="AQ486" s="1">
        <v>15173</v>
      </c>
      <c r="AR486" s="1" t="s">
        <v>22</v>
      </c>
      <c r="AS486" s="1" t="s">
        <v>24</v>
      </c>
      <c r="AT486" s="1" t="s">
        <v>23</v>
      </c>
      <c r="AW486" s="2" t="s">
        <v>1168</v>
      </c>
      <c r="AX486" s="1" t="s">
        <v>1247</v>
      </c>
      <c r="AY486" s="1">
        <v>0.245</v>
      </c>
    </row>
    <row r="487" spans="1:102" customFormat="1" x14ac:dyDescent="0.25">
      <c r="A487" s="1" t="s">
        <v>1410</v>
      </c>
      <c r="B487" s="1" t="s">
        <v>1074</v>
      </c>
      <c r="C487" s="1" t="s">
        <v>1267</v>
      </c>
      <c r="D487" s="1" t="s">
        <v>943</v>
      </c>
      <c r="E487" s="1"/>
      <c r="F487" s="1" t="s">
        <v>650</v>
      </c>
      <c r="G487" s="1"/>
    </row>
    <row r="488" spans="1:102" customFormat="1" x14ac:dyDescent="0.25">
      <c r="A488" s="1" t="s">
        <v>1411</v>
      </c>
      <c r="B488" s="1" t="s">
        <v>1074</v>
      </c>
      <c r="C488" s="1" t="s">
        <v>1267</v>
      </c>
      <c r="D488" s="1" t="s">
        <v>944</v>
      </c>
      <c r="E488" s="1"/>
      <c r="F488" s="1" t="s">
        <v>650</v>
      </c>
      <c r="G488" s="1"/>
    </row>
    <row r="489" spans="1:102" customFormat="1" x14ac:dyDescent="0.25">
      <c r="A489" s="1" t="s">
        <v>1412</v>
      </c>
      <c r="B489" s="1" t="s">
        <v>1074</v>
      </c>
      <c r="C489" s="1" t="s">
        <v>1267</v>
      </c>
      <c r="D489" s="1" t="s">
        <v>945</v>
      </c>
      <c r="E489" s="1"/>
      <c r="F489" s="1" t="s">
        <v>650</v>
      </c>
      <c r="G489" s="1"/>
    </row>
    <row r="490" spans="1:102" customFormat="1" x14ac:dyDescent="0.25">
      <c r="A490" s="1" t="s">
        <v>1413</v>
      </c>
      <c r="B490" s="1" t="s">
        <v>1074</v>
      </c>
      <c r="C490" s="1" t="s">
        <v>1267</v>
      </c>
      <c r="D490" s="1" t="s">
        <v>946</v>
      </c>
      <c r="E490" s="1"/>
      <c r="F490" s="1" t="s">
        <v>650</v>
      </c>
      <c r="G490" s="1"/>
      <c r="CJ490" s="1">
        <v>3242</v>
      </c>
      <c r="CK490" s="1" t="s">
        <v>777</v>
      </c>
      <c r="CL490" s="1" t="s">
        <v>24</v>
      </c>
      <c r="CM490" s="1" t="s">
        <v>23</v>
      </c>
      <c r="CN490" s="1"/>
      <c r="CO490" s="1"/>
      <c r="CP490" s="2" t="s">
        <v>1146</v>
      </c>
      <c r="CQ490" s="2">
        <v>18.5</v>
      </c>
    </row>
    <row r="491" spans="1:102" customFormat="1" x14ac:dyDescent="0.25">
      <c r="A491" s="1" t="s">
        <v>1414</v>
      </c>
      <c r="B491" s="1" t="s">
        <v>1074</v>
      </c>
      <c r="C491" s="1" t="s">
        <v>1267</v>
      </c>
      <c r="D491" s="1" t="s">
        <v>947</v>
      </c>
      <c r="E491" s="1"/>
      <c r="F491" s="1" t="s">
        <v>650</v>
      </c>
      <c r="G491" s="1"/>
      <c r="H491" s="1">
        <v>215</v>
      </c>
      <c r="I491" s="1" t="s">
        <v>1061</v>
      </c>
      <c r="J491" s="1" t="s">
        <v>23</v>
      </c>
      <c r="K491" s="1" t="s">
        <v>24</v>
      </c>
      <c r="L491" s="1"/>
      <c r="M491" s="1"/>
      <c r="N491" s="2" t="s">
        <v>1248</v>
      </c>
      <c r="O491" s="1">
        <v>16355</v>
      </c>
      <c r="P491" s="1" t="s">
        <v>16</v>
      </c>
      <c r="Q491" s="1" t="s">
        <v>11</v>
      </c>
      <c r="R491" s="1" t="s">
        <v>12</v>
      </c>
      <c r="S491" s="1"/>
      <c r="T491" s="1"/>
      <c r="U491" s="2" t="s">
        <v>1249</v>
      </c>
    </row>
    <row r="492" spans="1:102" customFormat="1" x14ac:dyDescent="0.25">
      <c r="A492" s="1" t="s">
        <v>1415</v>
      </c>
      <c r="B492" s="1" t="s">
        <v>1074</v>
      </c>
      <c r="C492" s="1" t="s">
        <v>1267</v>
      </c>
      <c r="D492" s="1" t="s">
        <v>948</v>
      </c>
      <c r="E492" s="1"/>
      <c r="F492" s="1" t="s">
        <v>650</v>
      </c>
      <c r="G492" s="1"/>
    </row>
    <row r="493" spans="1:102" customFormat="1" x14ac:dyDescent="0.25">
      <c r="A493" s="1" t="s">
        <v>1416</v>
      </c>
      <c r="B493" s="1" t="s">
        <v>1074</v>
      </c>
      <c r="C493" s="1" t="s">
        <v>1267</v>
      </c>
      <c r="D493" s="1" t="s">
        <v>924</v>
      </c>
      <c r="E493" s="1"/>
      <c r="F493" s="1" t="s">
        <v>650</v>
      </c>
      <c r="G493" s="1"/>
      <c r="AQ493" s="29">
        <v>12889</v>
      </c>
      <c r="AR493" s="1" t="s">
        <v>17</v>
      </c>
      <c r="AS493" s="1" t="s">
        <v>24</v>
      </c>
      <c r="AT493" s="1" t="s">
        <v>23</v>
      </c>
      <c r="AW493" s="2" t="s">
        <v>1250</v>
      </c>
      <c r="AX493" s="5" t="s">
        <v>1251</v>
      </c>
      <c r="AY493" s="5">
        <v>0.77800000000000002</v>
      </c>
    </row>
    <row r="494" spans="1:102" customFormat="1" x14ac:dyDescent="0.25">
      <c r="A494" s="1" t="s">
        <v>1417</v>
      </c>
      <c r="B494" s="1" t="s">
        <v>1074</v>
      </c>
      <c r="C494" s="1" t="s">
        <v>1267</v>
      </c>
      <c r="D494" s="1" t="s">
        <v>938</v>
      </c>
      <c r="E494" s="1"/>
      <c r="F494" s="1" t="s">
        <v>650</v>
      </c>
      <c r="G494" s="1"/>
      <c r="AQ494" s="1">
        <v>7269</v>
      </c>
      <c r="AR494" s="1" t="s">
        <v>98</v>
      </c>
      <c r="AS494" s="1" t="s">
        <v>24</v>
      </c>
      <c r="AT494" s="1" t="s">
        <v>23</v>
      </c>
      <c r="AW494" s="2" t="s">
        <v>1252</v>
      </c>
      <c r="AX494" s="5" t="s">
        <v>1036</v>
      </c>
      <c r="AY494" s="5">
        <v>0.20699999999999999</v>
      </c>
      <c r="AZ494" s="29">
        <v>9439</v>
      </c>
      <c r="BA494" s="1" t="s">
        <v>25</v>
      </c>
      <c r="BB494" s="1" t="s">
        <v>24</v>
      </c>
      <c r="BC494" s="1" t="s">
        <v>23</v>
      </c>
      <c r="BF494" s="2" t="s">
        <v>1118</v>
      </c>
      <c r="BG494" s="5" t="s">
        <v>254</v>
      </c>
      <c r="BH494" s="5">
        <v>0.65900000000000003</v>
      </c>
      <c r="BI494" s="1">
        <v>9525</v>
      </c>
      <c r="BJ494" s="1" t="s">
        <v>25</v>
      </c>
      <c r="BK494" s="1" t="s">
        <v>24</v>
      </c>
      <c r="BL494" s="1" t="s">
        <v>23</v>
      </c>
      <c r="BO494" s="2" t="s">
        <v>1125</v>
      </c>
      <c r="BP494" s="5" t="s">
        <v>1253</v>
      </c>
      <c r="BQ494" s="5">
        <v>0.23</v>
      </c>
    </row>
    <row r="495" spans="1:102" customFormat="1" x14ac:dyDescent="0.25">
      <c r="A495" s="1" t="s">
        <v>1418</v>
      </c>
      <c r="B495" s="1" t="s">
        <v>1074</v>
      </c>
      <c r="C495" s="1" t="s">
        <v>1267</v>
      </c>
      <c r="D495" s="1" t="s">
        <v>949</v>
      </c>
      <c r="E495" s="1"/>
      <c r="F495" s="1" t="s">
        <v>650</v>
      </c>
      <c r="G495" s="1"/>
    </row>
    <row r="496" spans="1:102" customFormat="1" x14ac:dyDescent="0.25">
      <c r="A496" s="1" t="s">
        <v>1419</v>
      </c>
      <c r="B496" s="1" t="s">
        <v>1074</v>
      </c>
      <c r="C496" s="1" t="s">
        <v>1267</v>
      </c>
      <c r="D496" s="1" t="s">
        <v>933</v>
      </c>
      <c r="E496" s="1"/>
      <c r="F496" s="1" t="s">
        <v>650</v>
      </c>
      <c r="G496" s="1"/>
      <c r="H496" s="1">
        <v>5894</v>
      </c>
      <c r="I496" s="1" t="s">
        <v>123</v>
      </c>
      <c r="J496" s="1" t="s">
        <v>23</v>
      </c>
      <c r="K496" s="1" t="s">
        <v>24</v>
      </c>
      <c r="L496" s="1"/>
      <c r="M496" s="1"/>
      <c r="N496" s="2" t="s">
        <v>1254</v>
      </c>
      <c r="AQ496" s="1">
        <v>6358</v>
      </c>
      <c r="AR496" s="1" t="s">
        <v>98</v>
      </c>
      <c r="AS496" s="1"/>
      <c r="AU496" s="1" t="s">
        <v>124</v>
      </c>
      <c r="AV496" s="1" t="s">
        <v>1187</v>
      </c>
      <c r="AW496" s="2" t="s">
        <v>1120</v>
      </c>
    </row>
    <row r="497" spans="1:60" customFormat="1" x14ac:dyDescent="0.25">
      <c r="A497" s="1" t="s">
        <v>1420</v>
      </c>
      <c r="B497" s="1" t="s">
        <v>1074</v>
      </c>
      <c r="C497" s="1" t="s">
        <v>1267</v>
      </c>
      <c r="D497" s="1" t="s">
        <v>950</v>
      </c>
      <c r="E497" s="1"/>
      <c r="F497" s="1" t="s">
        <v>650</v>
      </c>
      <c r="G497" s="1"/>
      <c r="H497" s="1">
        <v>198</v>
      </c>
      <c r="I497" s="1" t="s">
        <v>1061</v>
      </c>
      <c r="J497" s="1" t="s">
        <v>11</v>
      </c>
      <c r="K497" s="1" t="s">
        <v>12</v>
      </c>
      <c r="L497" s="1"/>
      <c r="M497" s="1"/>
      <c r="N497" s="2" t="s">
        <v>1255</v>
      </c>
    </row>
    <row r="498" spans="1:60" customFormat="1" x14ac:dyDescent="0.25">
      <c r="A498" s="1" t="s">
        <v>1288</v>
      </c>
      <c r="B498" s="1" t="s">
        <v>169</v>
      </c>
      <c r="C498" s="1" t="s">
        <v>1267</v>
      </c>
      <c r="D498" s="1" t="s">
        <v>911</v>
      </c>
      <c r="E498" s="1"/>
      <c r="F498" s="1" t="s">
        <v>650</v>
      </c>
      <c r="G498" s="1"/>
      <c r="H498" s="1">
        <v>16093</v>
      </c>
      <c r="I498" s="1" t="s">
        <v>16</v>
      </c>
      <c r="J498" s="14" t="s">
        <v>12</v>
      </c>
      <c r="K498" s="14" t="s">
        <v>11</v>
      </c>
      <c r="L498" s="1"/>
      <c r="M498" s="1"/>
      <c r="N498" s="13" t="s">
        <v>1143</v>
      </c>
      <c r="O498" s="1">
        <v>182</v>
      </c>
      <c r="P498" s="1" t="s">
        <v>1061</v>
      </c>
      <c r="Q498" s="1" t="s">
        <v>11</v>
      </c>
      <c r="R498" s="1" t="s">
        <v>12</v>
      </c>
      <c r="S498" s="1"/>
      <c r="T498" s="1"/>
      <c r="U498" s="13" t="s">
        <v>1144</v>
      </c>
      <c r="AQ498" s="1">
        <v>13020</v>
      </c>
      <c r="AR498" s="1" t="s">
        <v>17</v>
      </c>
      <c r="AS498" s="1" t="s">
        <v>12</v>
      </c>
      <c r="AT498" s="1" t="s">
        <v>11</v>
      </c>
      <c r="AV498" s="1"/>
      <c r="AW498" s="13" t="s">
        <v>1145</v>
      </c>
      <c r="AX498" s="1" t="s">
        <v>14</v>
      </c>
      <c r="AY498" s="1"/>
    </row>
    <row r="499" spans="1:60" customFormat="1" x14ac:dyDescent="0.25">
      <c r="A499" s="1" t="s">
        <v>1289</v>
      </c>
      <c r="B499" s="1" t="s">
        <v>169</v>
      </c>
      <c r="C499" s="1" t="s">
        <v>1267</v>
      </c>
      <c r="D499" s="1" t="s">
        <v>980</v>
      </c>
      <c r="E499" s="1"/>
      <c r="F499" s="1" t="s">
        <v>650</v>
      </c>
      <c r="G499" s="1"/>
      <c r="AQ499" s="1">
        <v>9736</v>
      </c>
      <c r="AR499" s="1" t="s">
        <v>43</v>
      </c>
      <c r="AS499" s="1" t="s">
        <v>12</v>
      </c>
      <c r="AT499" s="1" t="s">
        <v>11</v>
      </c>
      <c r="AV499" s="1"/>
      <c r="AW499" s="13" t="s">
        <v>1146</v>
      </c>
      <c r="AX499" s="1" t="s">
        <v>14</v>
      </c>
      <c r="AY499" s="1"/>
    </row>
    <row r="500" spans="1:60" customFormat="1" x14ac:dyDescent="0.25">
      <c r="A500" s="1" t="s">
        <v>1290</v>
      </c>
      <c r="B500" s="1" t="s">
        <v>169</v>
      </c>
      <c r="C500" s="1" t="s">
        <v>1267</v>
      </c>
      <c r="D500" s="1" t="s">
        <v>981</v>
      </c>
      <c r="E500" s="1"/>
      <c r="F500" s="1" t="s">
        <v>650</v>
      </c>
      <c r="G500" s="1"/>
      <c r="H500" s="1">
        <v>16292</v>
      </c>
      <c r="I500" s="1" t="s">
        <v>16</v>
      </c>
      <c r="J500" s="1" t="s">
        <v>11</v>
      </c>
      <c r="K500" s="1" t="s">
        <v>12</v>
      </c>
      <c r="L500" s="1"/>
      <c r="M500" s="1"/>
      <c r="N500" s="13">
        <v>97.2</v>
      </c>
    </row>
    <row r="501" spans="1:60" customFormat="1" x14ac:dyDescent="0.25">
      <c r="A501" s="1" t="s">
        <v>1291</v>
      </c>
      <c r="B501" s="1" t="s">
        <v>169</v>
      </c>
      <c r="C501" s="1" t="s">
        <v>1267</v>
      </c>
      <c r="D501" s="1" t="s">
        <v>982</v>
      </c>
      <c r="E501" s="1"/>
      <c r="F501" s="1" t="s">
        <v>650</v>
      </c>
      <c r="G501" s="1"/>
    </row>
    <row r="502" spans="1:60" customFormat="1" x14ac:dyDescent="0.25">
      <c r="A502" s="1" t="s">
        <v>1292</v>
      </c>
      <c r="B502" s="1" t="s">
        <v>169</v>
      </c>
      <c r="C502" s="1" t="s">
        <v>1267</v>
      </c>
      <c r="D502" s="1" t="s">
        <v>983</v>
      </c>
      <c r="E502" s="1"/>
      <c r="F502" s="1" t="s">
        <v>650</v>
      </c>
      <c r="G502" s="1"/>
    </row>
    <row r="503" spans="1:60" customFormat="1" x14ac:dyDescent="0.25">
      <c r="A503" s="1" t="s">
        <v>1293</v>
      </c>
      <c r="B503" s="1" t="s">
        <v>169</v>
      </c>
      <c r="C503" s="1" t="s">
        <v>1267</v>
      </c>
      <c r="D503" s="1" t="s">
        <v>906</v>
      </c>
      <c r="E503" s="1"/>
      <c r="F503" s="1" t="s">
        <v>650</v>
      </c>
      <c r="G503" s="1"/>
    </row>
    <row r="504" spans="1:60" customFormat="1" x14ac:dyDescent="0.25">
      <c r="A504" s="1" t="s">
        <v>1294</v>
      </c>
      <c r="B504" s="1" t="s">
        <v>169</v>
      </c>
      <c r="C504" s="1" t="s">
        <v>1267</v>
      </c>
      <c r="D504" s="1" t="s">
        <v>900</v>
      </c>
      <c r="E504" s="1"/>
      <c r="F504" s="1" t="s">
        <v>650</v>
      </c>
      <c r="G504" s="1"/>
      <c r="H504" s="1">
        <v>234</v>
      </c>
      <c r="I504" s="1" t="s">
        <v>1061</v>
      </c>
      <c r="J504" s="1" t="s">
        <v>23</v>
      </c>
      <c r="K504" s="1" t="s">
        <v>24</v>
      </c>
      <c r="L504" s="1"/>
      <c r="M504" s="1"/>
      <c r="N504" s="13" t="s">
        <v>1147</v>
      </c>
    </row>
    <row r="505" spans="1:60" customFormat="1" x14ac:dyDescent="0.25">
      <c r="A505" s="1" t="s">
        <v>1295</v>
      </c>
      <c r="B505" s="1" t="s">
        <v>169</v>
      </c>
      <c r="C505" s="1" t="s">
        <v>1267</v>
      </c>
      <c r="D505" s="1" t="s">
        <v>888</v>
      </c>
      <c r="E505" s="1"/>
      <c r="F505" s="1" t="s">
        <v>650</v>
      </c>
      <c r="G505" s="1"/>
      <c r="H505" s="1">
        <v>16284</v>
      </c>
      <c r="I505" s="1" t="s">
        <v>16</v>
      </c>
      <c r="J505" s="1" t="s">
        <v>23</v>
      </c>
      <c r="K505" s="1" t="s">
        <v>24</v>
      </c>
      <c r="L505" s="1"/>
      <c r="M505" s="1"/>
      <c r="N505" s="13">
        <v>24</v>
      </c>
    </row>
    <row r="506" spans="1:60" customFormat="1" x14ac:dyDescent="0.25">
      <c r="A506" s="1" t="s">
        <v>1296</v>
      </c>
      <c r="B506" s="1" t="s">
        <v>169</v>
      </c>
      <c r="C506" s="1" t="s">
        <v>1267</v>
      </c>
      <c r="D506" s="1" t="s">
        <v>910</v>
      </c>
      <c r="E506" s="1"/>
      <c r="F506" s="1" t="s">
        <v>650</v>
      </c>
      <c r="G506" s="1"/>
      <c r="AQ506" s="1">
        <v>9422</v>
      </c>
      <c r="AR506" s="1" t="s">
        <v>25</v>
      </c>
      <c r="AS506" s="1" t="s">
        <v>23</v>
      </c>
      <c r="AT506" s="1" t="s">
        <v>24</v>
      </c>
      <c r="AW506" s="13" t="s">
        <v>1148</v>
      </c>
      <c r="AX506" s="1" t="s">
        <v>14</v>
      </c>
      <c r="AY506" s="1"/>
      <c r="AZ506" s="1">
        <v>7348</v>
      </c>
      <c r="BA506" s="1" t="s">
        <v>98</v>
      </c>
      <c r="BB506" s="14" t="s">
        <v>12</v>
      </c>
      <c r="BC506" s="14" t="s">
        <v>11</v>
      </c>
      <c r="BF506" s="13">
        <v>1.47</v>
      </c>
      <c r="BG506" s="1" t="s">
        <v>410</v>
      </c>
      <c r="BH506" s="1">
        <v>0.32600000000000001</v>
      </c>
    </row>
    <row r="507" spans="1:60" customFormat="1" x14ac:dyDescent="0.25">
      <c r="A507" s="1" t="s">
        <v>1297</v>
      </c>
      <c r="B507" s="1" t="s">
        <v>169</v>
      </c>
      <c r="C507" s="1" t="s">
        <v>1267</v>
      </c>
      <c r="D507" s="1" t="s">
        <v>889</v>
      </c>
      <c r="E507" s="1"/>
      <c r="F507" s="1" t="s">
        <v>650</v>
      </c>
      <c r="G507" s="1"/>
      <c r="H507" s="1">
        <v>16093</v>
      </c>
      <c r="I507" s="1" t="s">
        <v>16</v>
      </c>
      <c r="J507" s="1" t="s">
        <v>12</v>
      </c>
      <c r="K507" s="1" t="s">
        <v>11</v>
      </c>
      <c r="L507" s="1"/>
      <c r="M507" s="1"/>
      <c r="N507" s="13" t="s">
        <v>1149</v>
      </c>
    </row>
    <row r="508" spans="1:60" customFormat="1" x14ac:dyDescent="0.25">
      <c r="A508" s="1" t="s">
        <v>1298</v>
      </c>
      <c r="B508" s="1" t="s">
        <v>169</v>
      </c>
      <c r="C508" s="1" t="s">
        <v>1267</v>
      </c>
      <c r="D508" s="1" t="s">
        <v>901</v>
      </c>
      <c r="E508" s="1"/>
      <c r="F508" s="1" t="s">
        <v>650</v>
      </c>
      <c r="G508" s="1"/>
      <c r="H508" s="1">
        <v>214</v>
      </c>
      <c r="I508" s="1" t="s">
        <v>1061</v>
      </c>
      <c r="J508" s="1" t="s">
        <v>23</v>
      </c>
      <c r="K508" s="1" t="s">
        <v>24</v>
      </c>
      <c r="L508" s="1"/>
      <c r="M508" s="1"/>
      <c r="N508" s="13" t="s">
        <v>1150</v>
      </c>
      <c r="AQ508" s="1">
        <v>9903</v>
      </c>
      <c r="AR508" s="1" t="s">
        <v>25</v>
      </c>
      <c r="AS508" s="1" t="s">
        <v>12</v>
      </c>
      <c r="AT508" s="1" t="s">
        <v>11</v>
      </c>
      <c r="AW508" s="13" t="s">
        <v>1151</v>
      </c>
      <c r="AX508" s="1" t="s">
        <v>1152</v>
      </c>
      <c r="AY508" s="1">
        <v>0.55800000000000005</v>
      </c>
    </row>
    <row r="509" spans="1:60" customFormat="1" x14ac:dyDescent="0.25">
      <c r="A509" s="1" t="s">
        <v>1421</v>
      </c>
      <c r="B509" s="1" t="s">
        <v>1074</v>
      </c>
      <c r="C509" s="1" t="s">
        <v>1267</v>
      </c>
      <c r="D509" s="1" t="s">
        <v>925</v>
      </c>
      <c r="E509" s="1"/>
      <c r="F509" s="1" t="s">
        <v>650</v>
      </c>
      <c r="G509" s="1"/>
      <c r="H509" s="1">
        <v>185</v>
      </c>
      <c r="I509" s="1" t="s">
        <v>1061</v>
      </c>
      <c r="J509" s="1" t="s">
        <v>24</v>
      </c>
      <c r="K509" s="1" t="s">
        <v>23</v>
      </c>
      <c r="L509" s="1"/>
      <c r="M509" s="1"/>
      <c r="N509" s="2" t="s">
        <v>1256</v>
      </c>
    </row>
    <row r="510" spans="1:60" customFormat="1" x14ac:dyDescent="0.25">
      <c r="A510" s="1" t="s">
        <v>1299</v>
      </c>
      <c r="B510" s="1" t="s">
        <v>169</v>
      </c>
      <c r="C510" s="1" t="s">
        <v>1267</v>
      </c>
      <c r="D510" s="1" t="s">
        <v>907</v>
      </c>
      <c r="E510" s="1"/>
      <c r="F510" s="1" t="s">
        <v>650</v>
      </c>
      <c r="G510" s="1"/>
      <c r="H510" s="1">
        <v>16266</v>
      </c>
      <c r="I510" s="1" t="s">
        <v>16</v>
      </c>
      <c r="J510" s="1" t="s">
        <v>11</v>
      </c>
      <c r="K510" s="1" t="s">
        <v>12</v>
      </c>
      <c r="L510" s="1"/>
      <c r="M510" s="1"/>
      <c r="N510" s="13" t="s">
        <v>1153</v>
      </c>
    </row>
    <row r="511" spans="1:60" customFormat="1" x14ac:dyDescent="0.25">
      <c r="A511" s="1" t="s">
        <v>1300</v>
      </c>
      <c r="B511" s="1" t="s">
        <v>169</v>
      </c>
      <c r="C511" s="1" t="s">
        <v>1267</v>
      </c>
      <c r="D511" s="1" t="s">
        <v>986</v>
      </c>
      <c r="E511" s="1"/>
      <c r="F511" s="1" t="s">
        <v>650</v>
      </c>
      <c r="G511" s="1"/>
    </row>
    <row r="512" spans="1:60" customFormat="1" x14ac:dyDescent="0.25">
      <c r="A512" s="1" t="s">
        <v>1301</v>
      </c>
      <c r="B512" s="1" t="s">
        <v>169</v>
      </c>
      <c r="C512" s="1" t="s">
        <v>1267</v>
      </c>
      <c r="D512" s="1" t="s">
        <v>893</v>
      </c>
      <c r="E512" s="1"/>
      <c r="F512" s="1" t="s">
        <v>650</v>
      </c>
      <c r="G512" s="1"/>
    </row>
    <row r="513" spans="1:95" customFormat="1" x14ac:dyDescent="0.25">
      <c r="A513" s="1" t="s">
        <v>1302</v>
      </c>
      <c r="B513" s="1" t="s">
        <v>169</v>
      </c>
      <c r="C513" s="1" t="s">
        <v>1267</v>
      </c>
      <c r="D513" s="1" t="s">
        <v>989</v>
      </c>
      <c r="E513" s="1"/>
      <c r="F513" s="1" t="s">
        <v>650</v>
      </c>
      <c r="G513" s="1"/>
    </row>
    <row r="514" spans="1:95" customFormat="1" x14ac:dyDescent="0.25">
      <c r="A514" s="1" t="s">
        <v>1303</v>
      </c>
      <c r="B514" s="1" t="s">
        <v>169</v>
      </c>
      <c r="C514" s="1" t="s">
        <v>1267</v>
      </c>
      <c r="D514" s="1" t="s">
        <v>990</v>
      </c>
      <c r="E514" s="1"/>
      <c r="F514" s="1" t="s">
        <v>650</v>
      </c>
      <c r="G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>
        <v>9301</v>
      </c>
      <c r="AR514" s="1" t="s">
        <v>25</v>
      </c>
      <c r="AS514" s="1" t="s">
        <v>11</v>
      </c>
      <c r="AT514" s="1" t="s">
        <v>12</v>
      </c>
      <c r="AW514" s="13" t="s">
        <v>1154</v>
      </c>
      <c r="AX514" s="1" t="s">
        <v>1026</v>
      </c>
      <c r="AY514" s="1">
        <v>0.29199999999999998</v>
      </c>
      <c r="AZ514" s="1">
        <v>10786</v>
      </c>
      <c r="BA514" s="1" t="s">
        <v>40</v>
      </c>
      <c r="BB514" s="1" t="s">
        <v>12</v>
      </c>
      <c r="BC514" s="1" t="s">
        <v>11</v>
      </c>
      <c r="BF514" s="13" t="s">
        <v>1155</v>
      </c>
      <c r="BG514" s="1" t="s">
        <v>14</v>
      </c>
      <c r="BH514" s="1"/>
    </row>
    <row r="515" spans="1:95" customFormat="1" x14ac:dyDescent="0.25">
      <c r="A515" s="1" t="s">
        <v>1304</v>
      </c>
      <c r="B515" s="1" t="s">
        <v>169</v>
      </c>
      <c r="C515" s="1" t="s">
        <v>1267</v>
      </c>
      <c r="D515" s="1" t="s">
        <v>904</v>
      </c>
      <c r="E515" s="1"/>
      <c r="F515" s="1" t="s">
        <v>650</v>
      </c>
      <c r="G515" s="1"/>
      <c r="CJ515" s="1">
        <v>883</v>
      </c>
      <c r="CK515" s="1" t="s">
        <v>142</v>
      </c>
      <c r="CL515" s="1" t="s">
        <v>12</v>
      </c>
      <c r="CM515" s="1" t="s">
        <v>11</v>
      </c>
      <c r="CN515" s="1"/>
      <c r="CO515" s="1"/>
      <c r="CP515" s="13" t="s">
        <v>1156</v>
      </c>
      <c r="CQ515" s="13"/>
    </row>
    <row r="516" spans="1:95" customFormat="1" x14ac:dyDescent="0.25">
      <c r="A516" s="1" t="s">
        <v>1305</v>
      </c>
      <c r="B516" s="1" t="s">
        <v>169</v>
      </c>
      <c r="C516" s="1" t="s">
        <v>1267</v>
      </c>
      <c r="D516" s="1" t="s">
        <v>902</v>
      </c>
      <c r="E516" s="1"/>
      <c r="F516" s="1" t="s">
        <v>650</v>
      </c>
      <c r="G516" s="1"/>
    </row>
    <row r="517" spans="1:95" customFormat="1" x14ac:dyDescent="0.25">
      <c r="A517" s="1" t="s">
        <v>1306</v>
      </c>
      <c r="B517" s="1" t="s">
        <v>169</v>
      </c>
      <c r="C517" s="1" t="s">
        <v>1267</v>
      </c>
      <c r="D517" s="1" t="s">
        <v>991</v>
      </c>
      <c r="E517" s="1"/>
      <c r="F517" s="1" t="s">
        <v>650</v>
      </c>
      <c r="G517" s="1"/>
      <c r="H517" s="1">
        <v>16293</v>
      </c>
      <c r="I517" s="1" t="s">
        <v>16</v>
      </c>
      <c r="J517" s="1" t="s">
        <v>23</v>
      </c>
      <c r="K517" s="1" t="s">
        <v>24</v>
      </c>
      <c r="L517" s="1"/>
      <c r="M517" s="1"/>
      <c r="N517" s="13" t="s">
        <v>1157</v>
      </c>
    </row>
    <row r="518" spans="1:95" customFormat="1" x14ac:dyDescent="0.25">
      <c r="A518" s="1" t="s">
        <v>1307</v>
      </c>
      <c r="B518" s="1" t="s">
        <v>169</v>
      </c>
      <c r="C518" s="1" t="s">
        <v>1267</v>
      </c>
      <c r="D518" s="1" t="s">
        <v>992</v>
      </c>
      <c r="E518" s="1"/>
      <c r="F518" s="1" t="s">
        <v>650</v>
      </c>
      <c r="G518" s="1"/>
    </row>
    <row r="519" spans="1:95" customFormat="1" x14ac:dyDescent="0.25">
      <c r="A519" s="1" t="s">
        <v>1308</v>
      </c>
      <c r="B519" s="1" t="s">
        <v>169</v>
      </c>
      <c r="C519" s="1" t="s">
        <v>1267</v>
      </c>
      <c r="D519" s="1" t="s">
        <v>993</v>
      </c>
      <c r="E519" s="1"/>
      <c r="F519" s="1" t="s">
        <v>650</v>
      </c>
      <c r="G519" s="1"/>
      <c r="AQ519" s="1">
        <v>11101</v>
      </c>
      <c r="AR519" s="1" t="s">
        <v>40</v>
      </c>
      <c r="AS519" s="1" t="s">
        <v>23</v>
      </c>
      <c r="AT519" s="1" t="s">
        <v>24</v>
      </c>
      <c r="AV519" s="1"/>
      <c r="AW519" s="13" t="s">
        <v>1158</v>
      </c>
      <c r="AX519" s="1" t="s">
        <v>14</v>
      </c>
      <c r="AY519" s="1"/>
    </row>
    <row r="520" spans="1:95" customFormat="1" x14ac:dyDescent="0.25">
      <c r="A520" s="1" t="s">
        <v>1309</v>
      </c>
      <c r="B520" s="1" t="s">
        <v>169</v>
      </c>
      <c r="C520" s="1" t="s">
        <v>1267</v>
      </c>
      <c r="D520" s="1" t="s">
        <v>908</v>
      </c>
      <c r="E520" s="1"/>
      <c r="F520" s="1" t="s">
        <v>650</v>
      </c>
      <c r="G520" s="1"/>
      <c r="H520" s="1">
        <v>214</v>
      </c>
      <c r="I520" s="1" t="s">
        <v>1061</v>
      </c>
      <c r="J520" s="1" t="s">
        <v>23</v>
      </c>
      <c r="K520" s="1" t="s">
        <v>24</v>
      </c>
      <c r="L520" s="1"/>
      <c r="M520" s="1"/>
      <c r="N520" s="13" t="s">
        <v>1159</v>
      </c>
    </row>
    <row r="521" spans="1:95" customFormat="1" x14ac:dyDescent="0.25">
      <c r="A521" s="1" t="s">
        <v>1310</v>
      </c>
      <c r="B521" s="1" t="s">
        <v>169</v>
      </c>
      <c r="C521" s="1" t="s">
        <v>1267</v>
      </c>
      <c r="D521" s="1" t="s">
        <v>994</v>
      </c>
      <c r="E521" s="1"/>
      <c r="F521" s="1" t="s">
        <v>650</v>
      </c>
      <c r="G521" s="1"/>
    </row>
    <row r="522" spans="1:95" customFormat="1" x14ac:dyDescent="0.25">
      <c r="A522" s="1" t="s">
        <v>1311</v>
      </c>
      <c r="B522" s="1" t="s">
        <v>169</v>
      </c>
      <c r="C522" s="1" t="s">
        <v>1267</v>
      </c>
      <c r="D522" s="1" t="s">
        <v>995</v>
      </c>
      <c r="E522" s="1"/>
      <c r="F522" s="1" t="s">
        <v>650</v>
      </c>
      <c r="G522" s="1"/>
    </row>
    <row r="523" spans="1:95" customFormat="1" x14ac:dyDescent="0.25">
      <c r="A523" s="1" t="s">
        <v>1312</v>
      </c>
      <c r="B523" s="1" t="s">
        <v>169</v>
      </c>
      <c r="C523" s="1" t="s">
        <v>1267</v>
      </c>
      <c r="D523" s="1" t="s">
        <v>996</v>
      </c>
      <c r="E523" s="1"/>
      <c r="F523" s="1" t="s">
        <v>650</v>
      </c>
      <c r="G523" s="1"/>
      <c r="H523" s="1">
        <v>93</v>
      </c>
      <c r="I523" s="1" t="s">
        <v>16</v>
      </c>
      <c r="J523" s="1" t="s">
        <v>23</v>
      </c>
      <c r="K523" s="1" t="s">
        <v>24</v>
      </c>
      <c r="L523" s="1"/>
      <c r="M523" s="1"/>
      <c r="N523" s="13" t="s">
        <v>1160</v>
      </c>
      <c r="AQ523" s="1">
        <v>3434</v>
      </c>
      <c r="AR523" s="1" t="s">
        <v>42</v>
      </c>
      <c r="AS523" s="1" t="s">
        <v>23</v>
      </c>
      <c r="AT523" s="1" t="s">
        <v>24</v>
      </c>
      <c r="AW523" s="13" t="s">
        <v>1161</v>
      </c>
      <c r="AX523" s="1" t="s">
        <v>253</v>
      </c>
      <c r="AY523" s="1">
        <v>0.47199999999999998</v>
      </c>
    </row>
    <row r="524" spans="1:95" customFormat="1" x14ac:dyDescent="0.25">
      <c r="A524" s="1" t="s">
        <v>1313</v>
      </c>
      <c r="B524" s="1" t="s">
        <v>169</v>
      </c>
      <c r="C524" s="1" t="s">
        <v>1267</v>
      </c>
      <c r="D524" s="1" t="s">
        <v>997</v>
      </c>
      <c r="E524" s="1"/>
      <c r="F524" s="1" t="s">
        <v>650</v>
      </c>
      <c r="G524" s="1"/>
      <c r="CJ524" s="29">
        <v>5669</v>
      </c>
      <c r="CK524" s="1" t="s">
        <v>384</v>
      </c>
      <c r="CL524" s="1" t="s">
        <v>24</v>
      </c>
      <c r="CM524" s="1" t="s">
        <v>23</v>
      </c>
      <c r="CN524" s="1"/>
      <c r="CO524" s="1"/>
      <c r="CP524" s="13" t="s">
        <v>1162</v>
      </c>
      <c r="CQ524" s="13">
        <v>88.5</v>
      </c>
    </row>
    <row r="525" spans="1:95" customFormat="1" x14ac:dyDescent="0.25">
      <c r="A525" s="1" t="s">
        <v>1314</v>
      </c>
      <c r="B525" s="1" t="s">
        <v>169</v>
      </c>
      <c r="C525" s="1" t="s">
        <v>1267</v>
      </c>
      <c r="D525" s="1" t="s">
        <v>999</v>
      </c>
      <c r="E525" s="1"/>
      <c r="F525" s="1" t="s">
        <v>650</v>
      </c>
      <c r="G525" s="1"/>
      <c r="AQ525" s="1">
        <v>15737</v>
      </c>
      <c r="AR525" s="1" t="s">
        <v>22</v>
      </c>
      <c r="AS525" s="1" t="s">
        <v>24</v>
      </c>
      <c r="AT525" s="1" t="s">
        <v>23</v>
      </c>
      <c r="AW525" s="13" t="s">
        <v>1163</v>
      </c>
      <c r="AX525" s="1" t="s">
        <v>1164</v>
      </c>
      <c r="AY525" s="1">
        <v>0.156</v>
      </c>
    </row>
    <row r="526" spans="1:95" customFormat="1" x14ac:dyDescent="0.25">
      <c r="A526" s="1" t="s">
        <v>1315</v>
      </c>
      <c r="B526" s="1" t="s">
        <v>169</v>
      </c>
      <c r="C526" s="1" t="s">
        <v>1267</v>
      </c>
      <c r="D526" s="1" t="s">
        <v>895</v>
      </c>
      <c r="E526" s="1"/>
      <c r="F526" s="1" t="s">
        <v>650</v>
      </c>
      <c r="G526" s="1"/>
    </row>
    <row r="527" spans="1:95" customFormat="1" x14ac:dyDescent="0.25">
      <c r="A527" s="1" t="s">
        <v>1422</v>
      </c>
      <c r="B527" s="1" t="s">
        <v>1074</v>
      </c>
      <c r="C527" s="1" t="s">
        <v>1267</v>
      </c>
      <c r="D527" s="1" t="s">
        <v>1000</v>
      </c>
      <c r="E527" s="1"/>
      <c r="F527" s="1" t="s">
        <v>650</v>
      </c>
      <c r="G527" s="1"/>
    </row>
    <row r="528" spans="1:95" customFormat="1" x14ac:dyDescent="0.25">
      <c r="A528" s="1" t="s">
        <v>1316</v>
      </c>
      <c r="B528" s="1" t="s">
        <v>169</v>
      </c>
      <c r="C528" s="1" t="s">
        <v>1267</v>
      </c>
      <c r="D528" s="1" t="s">
        <v>1002</v>
      </c>
      <c r="E528" s="1"/>
      <c r="F528" s="1" t="s">
        <v>650</v>
      </c>
      <c r="G528" s="1"/>
      <c r="H528" s="1">
        <v>16093</v>
      </c>
      <c r="I528" s="1" t="s">
        <v>16</v>
      </c>
      <c r="J528" s="1" t="s">
        <v>12</v>
      </c>
      <c r="K528" s="1" t="s">
        <v>11</v>
      </c>
      <c r="L528" s="1"/>
      <c r="M528" s="1"/>
      <c r="N528" s="13" t="s">
        <v>1165</v>
      </c>
    </row>
    <row r="529" spans="1:103" customFormat="1" x14ac:dyDescent="0.25">
      <c r="A529" s="1" t="s">
        <v>1317</v>
      </c>
      <c r="B529" s="1" t="s">
        <v>169</v>
      </c>
      <c r="C529" s="1" t="s">
        <v>1267</v>
      </c>
      <c r="D529" s="1" t="s">
        <v>1004</v>
      </c>
      <c r="E529" s="1"/>
      <c r="F529" s="1" t="s">
        <v>650</v>
      </c>
      <c r="G529" s="1"/>
      <c r="AQ529" s="1">
        <v>9554</v>
      </c>
      <c r="AR529" s="1" t="s">
        <v>25</v>
      </c>
      <c r="AS529" s="1" t="s">
        <v>24</v>
      </c>
      <c r="AT529" s="1" t="s">
        <v>23</v>
      </c>
      <c r="AV529" s="1"/>
      <c r="AW529" s="13" t="s">
        <v>1166</v>
      </c>
      <c r="AX529" s="1" t="s">
        <v>14</v>
      </c>
      <c r="AY529" s="1"/>
    </row>
    <row r="530" spans="1:103" customFormat="1" x14ac:dyDescent="0.25">
      <c r="A530" s="1" t="s">
        <v>1318</v>
      </c>
      <c r="B530" s="1" t="s">
        <v>169</v>
      </c>
      <c r="C530" s="1" t="s">
        <v>1267</v>
      </c>
      <c r="D530" s="1" t="s">
        <v>1006</v>
      </c>
      <c r="E530" s="1"/>
      <c r="F530" s="1" t="s">
        <v>650</v>
      </c>
      <c r="G530" s="1"/>
      <c r="CJ530" s="1">
        <v>806</v>
      </c>
      <c r="CK530" s="1" t="s">
        <v>142</v>
      </c>
      <c r="CL530" s="1" t="s">
        <v>11</v>
      </c>
      <c r="CM530" s="1" t="s">
        <v>12</v>
      </c>
      <c r="CN530" s="1"/>
      <c r="CO530" s="1"/>
      <c r="CP530" s="13" t="s">
        <v>1167</v>
      </c>
      <c r="CQ530" s="13"/>
    </row>
    <row r="531" spans="1:103" customFormat="1" x14ac:dyDescent="0.25">
      <c r="A531" s="1" t="s">
        <v>1319</v>
      </c>
      <c r="B531" s="1" t="s">
        <v>169</v>
      </c>
      <c r="C531" s="1" t="s">
        <v>1267</v>
      </c>
      <c r="D531" s="1" t="s">
        <v>1008</v>
      </c>
      <c r="E531" s="1"/>
      <c r="F531" s="1" t="s">
        <v>650</v>
      </c>
      <c r="G531" s="1"/>
      <c r="AQ531" s="1">
        <v>14025</v>
      </c>
      <c r="AR531" s="1" t="s">
        <v>17</v>
      </c>
      <c r="AS531" s="1" t="s">
        <v>12</v>
      </c>
      <c r="AT531" s="1" t="s">
        <v>11</v>
      </c>
      <c r="AW531" s="13" t="s">
        <v>1168</v>
      </c>
      <c r="AX531" s="1" t="s">
        <v>14</v>
      </c>
      <c r="AY531" s="1"/>
    </row>
    <row r="532" spans="1:103" customFormat="1" x14ac:dyDescent="0.25">
      <c r="A532" s="1" t="s">
        <v>1423</v>
      </c>
      <c r="B532" s="1" t="s">
        <v>1074</v>
      </c>
      <c r="C532" s="1" t="s">
        <v>1267</v>
      </c>
      <c r="D532" s="1" t="s">
        <v>952</v>
      </c>
      <c r="E532" s="1"/>
      <c r="F532" s="1" t="s">
        <v>650</v>
      </c>
      <c r="G532" s="1"/>
      <c r="H532" s="1">
        <v>152</v>
      </c>
      <c r="I532" s="1" t="s">
        <v>1061</v>
      </c>
      <c r="J532" s="1" t="s">
        <v>12</v>
      </c>
      <c r="K532" s="1" t="s">
        <v>11</v>
      </c>
      <c r="L532" s="1"/>
      <c r="M532" s="1"/>
      <c r="N532" s="2" t="s">
        <v>1257</v>
      </c>
    </row>
    <row r="533" spans="1:103" customFormat="1" x14ac:dyDescent="0.25">
      <c r="A533" s="1" t="s">
        <v>1424</v>
      </c>
      <c r="B533" s="1" t="s">
        <v>1074</v>
      </c>
      <c r="C533" s="1" t="s">
        <v>1267</v>
      </c>
      <c r="D533" s="1" t="s">
        <v>926</v>
      </c>
      <c r="E533" s="1"/>
      <c r="F533" s="1" t="s">
        <v>650</v>
      </c>
      <c r="G533" s="1"/>
    </row>
    <row r="534" spans="1:103" customFormat="1" x14ac:dyDescent="0.25">
      <c r="A534" s="1" t="s">
        <v>1425</v>
      </c>
      <c r="B534" s="1" t="s">
        <v>1074</v>
      </c>
      <c r="C534" s="1" t="s">
        <v>1267</v>
      </c>
      <c r="D534" s="1" t="s">
        <v>953</v>
      </c>
      <c r="E534" s="1"/>
      <c r="F534" s="1" t="s">
        <v>650</v>
      </c>
      <c r="G534" s="1"/>
      <c r="H534" s="1">
        <v>16093</v>
      </c>
      <c r="I534" s="14" t="s">
        <v>16</v>
      </c>
      <c r="J534" s="1" t="s">
        <v>12</v>
      </c>
      <c r="K534" s="1" t="s">
        <v>11</v>
      </c>
      <c r="L534" s="1"/>
      <c r="M534" s="1"/>
      <c r="N534" s="2" t="s">
        <v>1258</v>
      </c>
      <c r="CJ534" s="29">
        <v>16015</v>
      </c>
      <c r="CK534" s="1" t="s">
        <v>645</v>
      </c>
      <c r="CL534" s="1" t="s">
        <v>12</v>
      </c>
      <c r="CM534" s="1" t="s">
        <v>11</v>
      </c>
      <c r="CN534" s="1"/>
      <c r="CO534" s="1"/>
      <c r="CP534" s="2" t="s">
        <v>1145</v>
      </c>
      <c r="CQ534" s="2">
        <v>50.4</v>
      </c>
    </row>
    <row r="535" spans="1:103" customFormat="1" x14ac:dyDescent="0.25">
      <c r="A535" s="1" t="s">
        <v>1426</v>
      </c>
      <c r="B535" s="1" t="s">
        <v>1074</v>
      </c>
      <c r="C535" s="1" t="s">
        <v>1267</v>
      </c>
      <c r="D535" s="1" t="s">
        <v>927</v>
      </c>
      <c r="E535" s="1"/>
      <c r="F535" s="1" t="s">
        <v>650</v>
      </c>
      <c r="G535" s="1"/>
      <c r="CJ535" s="29">
        <v>1669</v>
      </c>
      <c r="CK535" s="1" t="s">
        <v>122</v>
      </c>
      <c r="CL535" s="1" t="s">
        <v>24</v>
      </c>
      <c r="CM535" s="1" t="s">
        <v>23</v>
      </c>
      <c r="CN535" s="1"/>
      <c r="CO535" s="1"/>
      <c r="CP535" s="2" t="s">
        <v>1259</v>
      </c>
      <c r="CQ535" s="2">
        <v>90.9</v>
      </c>
    </row>
    <row r="536" spans="1:103" customFormat="1" x14ac:dyDescent="0.25">
      <c r="A536" s="1" t="s">
        <v>1427</v>
      </c>
      <c r="B536" s="1" t="s">
        <v>1074</v>
      </c>
      <c r="C536" s="1" t="s">
        <v>1267</v>
      </c>
      <c r="D536" s="1" t="s">
        <v>928</v>
      </c>
      <c r="E536" s="1"/>
      <c r="F536" s="1" t="s">
        <v>650</v>
      </c>
      <c r="G536" s="1"/>
    </row>
    <row r="537" spans="1:103" customFormat="1" x14ac:dyDescent="0.25">
      <c r="A537" s="1" t="s">
        <v>1428</v>
      </c>
      <c r="B537" s="1" t="s">
        <v>1074</v>
      </c>
      <c r="C537" s="1" t="s">
        <v>1267</v>
      </c>
      <c r="D537" s="1" t="s">
        <v>929</v>
      </c>
      <c r="E537" s="1"/>
      <c r="F537" s="1" t="s">
        <v>650</v>
      </c>
      <c r="G537" s="1"/>
    </row>
    <row r="538" spans="1:103" customFormat="1" x14ac:dyDescent="0.25">
      <c r="A538" s="1" t="s">
        <v>1429</v>
      </c>
      <c r="B538" s="1" t="s">
        <v>1074</v>
      </c>
      <c r="C538" s="1" t="s">
        <v>1267</v>
      </c>
      <c r="D538" s="1" t="s">
        <v>954</v>
      </c>
      <c r="E538" s="1"/>
      <c r="F538" s="1" t="s">
        <v>650</v>
      </c>
      <c r="G538" s="1"/>
      <c r="AQ538" s="1">
        <v>11452</v>
      </c>
      <c r="AR538" s="1" t="s">
        <v>40</v>
      </c>
      <c r="AS538" s="1" t="s">
        <v>12</v>
      </c>
      <c r="AT538" s="1" t="s">
        <v>11</v>
      </c>
      <c r="AW538" s="2" t="s">
        <v>1260</v>
      </c>
      <c r="AX538" s="1" t="s">
        <v>14</v>
      </c>
      <c r="AY538" s="1"/>
    </row>
    <row r="539" spans="1:103" customFormat="1" x14ac:dyDescent="0.25">
      <c r="A539" s="1" t="s">
        <v>1430</v>
      </c>
      <c r="B539" s="1" t="s">
        <v>1074</v>
      </c>
      <c r="C539" s="1" t="s">
        <v>1267</v>
      </c>
      <c r="D539" s="1" t="s">
        <v>956</v>
      </c>
      <c r="E539" s="1"/>
      <c r="F539" s="1" t="s">
        <v>650</v>
      </c>
      <c r="G539" s="1"/>
      <c r="AQ539" s="1">
        <v>8256</v>
      </c>
      <c r="AR539" s="1" t="s">
        <v>35</v>
      </c>
      <c r="AS539" s="1" t="s">
        <v>12</v>
      </c>
      <c r="AT539" s="1" t="s">
        <v>11</v>
      </c>
      <c r="AW539" s="2" t="s">
        <v>1261</v>
      </c>
      <c r="AX539" s="1" t="s">
        <v>978</v>
      </c>
      <c r="AY539" s="1">
        <v>0.13700000000000001</v>
      </c>
      <c r="AZ539" s="1">
        <v>7444</v>
      </c>
      <c r="BA539" s="1" t="s">
        <v>98</v>
      </c>
      <c r="BB539" s="1" t="s">
        <v>24</v>
      </c>
      <c r="BC539" s="1" t="s">
        <v>23</v>
      </c>
      <c r="BE539" s="1"/>
      <c r="BF539" s="2" t="s">
        <v>1262</v>
      </c>
      <c r="BG539" s="1" t="s">
        <v>14</v>
      </c>
      <c r="BH539" s="1"/>
    </row>
    <row r="540" spans="1:103" customFormat="1" x14ac:dyDescent="0.25">
      <c r="A540" s="1" t="s">
        <v>1431</v>
      </c>
      <c r="B540" s="1" t="s">
        <v>1074</v>
      </c>
      <c r="C540" s="1" t="s">
        <v>1267</v>
      </c>
      <c r="D540" s="1" t="s">
        <v>937</v>
      </c>
      <c r="E540" s="1"/>
      <c r="F540" s="1" t="s">
        <v>650</v>
      </c>
      <c r="G540" s="1"/>
      <c r="CJ540" s="1">
        <v>727</v>
      </c>
      <c r="CK540" s="1" t="s">
        <v>142</v>
      </c>
      <c r="CL540" s="1" t="s">
        <v>12</v>
      </c>
      <c r="CM540" s="1" t="s">
        <v>11</v>
      </c>
      <c r="CN540" s="1"/>
      <c r="CO540" s="1"/>
      <c r="CP540" s="2" t="s">
        <v>1263</v>
      </c>
      <c r="CQ540" s="2"/>
      <c r="CR540" s="29">
        <v>4429</v>
      </c>
      <c r="CS540" s="1" t="s">
        <v>561</v>
      </c>
      <c r="CT540" s="1" t="s">
        <v>24</v>
      </c>
      <c r="CU540" s="1" t="s">
        <v>23</v>
      </c>
      <c r="CV540" s="1"/>
      <c r="CW540" s="1"/>
      <c r="CX540" s="2" t="s">
        <v>1264</v>
      </c>
      <c r="CY540" s="1">
        <v>86.7</v>
      </c>
    </row>
    <row r="541" spans="1:103" customFormat="1" x14ac:dyDescent="0.25">
      <c r="A541" s="1" t="s">
        <v>1432</v>
      </c>
      <c r="B541" s="1" t="s">
        <v>1074</v>
      </c>
      <c r="C541" s="1" t="s">
        <v>1267</v>
      </c>
      <c r="D541" s="1" t="s">
        <v>930</v>
      </c>
      <c r="E541" s="1"/>
      <c r="F541" s="1" t="s">
        <v>650</v>
      </c>
      <c r="G541" s="1"/>
      <c r="H541" s="1">
        <v>16153</v>
      </c>
      <c r="I541" s="1" t="s">
        <v>16</v>
      </c>
      <c r="J541" s="1" t="s">
        <v>24</v>
      </c>
      <c r="K541" s="1" t="s">
        <v>23</v>
      </c>
      <c r="L541" s="1"/>
      <c r="M541" s="1"/>
      <c r="N541" s="2" t="s">
        <v>1265</v>
      </c>
    </row>
    <row r="542" spans="1:103" customFormat="1" x14ac:dyDescent="0.25">
      <c r="A542" s="1" t="s">
        <v>1433</v>
      </c>
      <c r="B542" s="1" t="s">
        <v>1074</v>
      </c>
      <c r="C542" s="1" t="s">
        <v>1267</v>
      </c>
      <c r="D542" s="1" t="s">
        <v>957</v>
      </c>
      <c r="E542" s="1"/>
      <c r="F542" s="1" t="s">
        <v>650</v>
      </c>
      <c r="G542" s="1"/>
    </row>
    <row r="543" spans="1:103" customFormat="1" x14ac:dyDescent="0.25">
      <c r="A543" s="1" t="s">
        <v>1434</v>
      </c>
      <c r="B543" s="1" t="s">
        <v>1074</v>
      </c>
      <c r="C543" s="1" t="s">
        <v>1267</v>
      </c>
      <c r="D543" s="1" t="s">
        <v>934</v>
      </c>
      <c r="E543" s="1"/>
      <c r="F543" s="1" t="s">
        <v>650</v>
      </c>
      <c r="G543" s="1"/>
    </row>
    <row r="544" spans="1:103" customFormat="1" x14ac:dyDescent="0.25">
      <c r="A544" s="1" t="s">
        <v>1320</v>
      </c>
      <c r="B544" s="1" t="s">
        <v>169</v>
      </c>
      <c r="C544" s="1" t="s">
        <v>1267</v>
      </c>
      <c r="D544" s="1" t="s">
        <v>1009</v>
      </c>
      <c r="E544" s="1"/>
      <c r="F544" s="1" t="s">
        <v>650</v>
      </c>
      <c r="G544" s="1"/>
      <c r="AQ544" s="29">
        <v>13238</v>
      </c>
      <c r="AR544" s="1" t="s">
        <v>17</v>
      </c>
      <c r="AS544" s="1" t="s">
        <v>12</v>
      </c>
      <c r="AT544" s="1" t="s">
        <v>11</v>
      </c>
      <c r="AW544" s="13" t="s">
        <v>1169</v>
      </c>
      <c r="AX544" s="1" t="s">
        <v>1170</v>
      </c>
      <c r="AY544" s="1">
        <v>0.71499999999999997</v>
      </c>
    </row>
    <row r="545" spans="1:95" customFormat="1" x14ac:dyDescent="0.25">
      <c r="A545" s="1" t="s">
        <v>1321</v>
      </c>
      <c r="B545" s="1" t="s">
        <v>169</v>
      </c>
      <c r="C545" s="1" t="s">
        <v>1267</v>
      </c>
      <c r="D545" s="1" t="s">
        <v>905</v>
      </c>
      <c r="E545" s="1"/>
      <c r="F545" s="1" t="s">
        <v>650</v>
      </c>
      <c r="G545" s="1"/>
      <c r="H545" s="1">
        <v>5893</v>
      </c>
      <c r="I545" s="1" t="s">
        <v>123</v>
      </c>
      <c r="J545" s="1" t="s">
        <v>11</v>
      </c>
      <c r="K545" s="1" t="s">
        <v>12</v>
      </c>
      <c r="L545" s="1"/>
      <c r="M545" s="1"/>
      <c r="N545" s="13" t="s">
        <v>1171</v>
      </c>
      <c r="AQ545" s="1">
        <v>11990</v>
      </c>
      <c r="AR545" s="1" t="s">
        <v>40</v>
      </c>
      <c r="AS545" s="1" t="s">
        <v>12</v>
      </c>
      <c r="AT545" s="1" t="s">
        <v>11</v>
      </c>
      <c r="AW545" s="13" t="s">
        <v>1172</v>
      </c>
      <c r="AX545" s="1" t="s">
        <v>1173</v>
      </c>
      <c r="AY545" s="1">
        <v>0.41399999999999998</v>
      </c>
    </row>
    <row r="546" spans="1:95" customFormat="1" x14ac:dyDescent="0.25">
      <c r="A546" s="1" t="s">
        <v>1322</v>
      </c>
      <c r="B546" s="1" t="s">
        <v>169</v>
      </c>
      <c r="C546" s="1" t="s">
        <v>1267</v>
      </c>
      <c r="D546" s="1" t="s">
        <v>896</v>
      </c>
      <c r="E546" s="1"/>
      <c r="F546" s="1" t="s">
        <v>650</v>
      </c>
      <c r="G546" s="1"/>
    </row>
    <row r="547" spans="1:95" customFormat="1" x14ac:dyDescent="0.25">
      <c r="A547" s="1" t="s">
        <v>1323</v>
      </c>
      <c r="B547" s="1" t="s">
        <v>169</v>
      </c>
      <c r="C547" s="1" t="s">
        <v>1267</v>
      </c>
      <c r="D547" s="1" t="s">
        <v>897</v>
      </c>
      <c r="E547" s="1"/>
      <c r="F547" s="1" t="s">
        <v>650</v>
      </c>
      <c r="G547" s="1"/>
      <c r="H547" s="1">
        <v>16399</v>
      </c>
      <c r="I547" s="1" t="s">
        <v>123</v>
      </c>
      <c r="J547" s="1" t="s">
        <v>23</v>
      </c>
      <c r="K547" s="1" t="s">
        <v>24</v>
      </c>
      <c r="L547" s="1"/>
      <c r="M547" s="1"/>
      <c r="N547" s="13" t="s">
        <v>1174</v>
      </c>
    </row>
    <row r="548" spans="1:95" customFormat="1" x14ac:dyDescent="0.25">
      <c r="A548" s="1" t="s">
        <v>1324</v>
      </c>
      <c r="B548" s="1" t="s">
        <v>169</v>
      </c>
      <c r="C548" s="1" t="s">
        <v>1267</v>
      </c>
      <c r="D548" s="1" t="s">
        <v>898</v>
      </c>
      <c r="E548" s="1"/>
      <c r="F548" s="1" t="s">
        <v>650</v>
      </c>
      <c r="G548" s="1"/>
    </row>
    <row r="549" spans="1:95" customFormat="1" x14ac:dyDescent="0.25">
      <c r="A549" s="1" t="s">
        <v>1325</v>
      </c>
      <c r="B549" s="1" t="s">
        <v>169</v>
      </c>
      <c r="C549" s="1" t="s">
        <v>1267</v>
      </c>
      <c r="D549" s="1" t="s">
        <v>1014</v>
      </c>
      <c r="E549" s="1"/>
      <c r="F549" s="1" t="s">
        <v>650</v>
      </c>
      <c r="G549" s="1"/>
    </row>
    <row r="550" spans="1:95" customFormat="1" x14ac:dyDescent="0.25">
      <c r="A550" s="1" t="s">
        <v>1326</v>
      </c>
      <c r="B550" s="1" t="s">
        <v>169</v>
      </c>
      <c r="C550" s="1" t="s">
        <v>1267</v>
      </c>
      <c r="D550" s="1" t="s">
        <v>903</v>
      </c>
      <c r="E550" s="1"/>
      <c r="F550" s="1" t="s">
        <v>650</v>
      </c>
      <c r="G550" s="1"/>
    </row>
    <row r="551" spans="1:95" customFormat="1" x14ac:dyDescent="0.25">
      <c r="A551" s="1" t="s">
        <v>1327</v>
      </c>
      <c r="B551" s="1" t="s">
        <v>169</v>
      </c>
      <c r="C551" s="1" t="s">
        <v>1267</v>
      </c>
      <c r="D551" s="1" t="s">
        <v>1015</v>
      </c>
      <c r="E551" s="1"/>
      <c r="F551" s="1" t="s">
        <v>650</v>
      </c>
      <c r="G551" s="1"/>
    </row>
    <row r="552" spans="1:95" customFormat="1" x14ac:dyDescent="0.25">
      <c r="A552" s="1" t="s">
        <v>1328</v>
      </c>
      <c r="B552" s="1" t="s">
        <v>169</v>
      </c>
      <c r="C552" s="1" t="s">
        <v>1267</v>
      </c>
      <c r="D552" s="1" t="s">
        <v>899</v>
      </c>
      <c r="E552" s="1"/>
      <c r="F552" s="1" t="s">
        <v>650</v>
      </c>
      <c r="G552" s="1"/>
    </row>
    <row r="553" spans="1:95" customFormat="1" x14ac:dyDescent="0.25">
      <c r="A553" s="1" t="s">
        <v>1329</v>
      </c>
      <c r="B553" s="1" t="s">
        <v>169</v>
      </c>
      <c r="C553" s="1" t="s">
        <v>1267</v>
      </c>
      <c r="D553" s="1" t="s">
        <v>1016</v>
      </c>
      <c r="E553" s="1"/>
      <c r="F553" s="1" t="s">
        <v>650</v>
      </c>
      <c r="G553" s="1"/>
      <c r="AQ553" s="1">
        <v>6289</v>
      </c>
      <c r="AR553" s="1" t="s">
        <v>98</v>
      </c>
      <c r="AS553" s="1"/>
      <c r="AU553" t="s">
        <v>124</v>
      </c>
      <c r="AV553" s="1" t="s">
        <v>551</v>
      </c>
      <c r="AW553" s="13" t="s">
        <v>1175</v>
      </c>
    </row>
    <row r="554" spans="1:95" customFormat="1" x14ac:dyDescent="0.25">
      <c r="A554" s="1" t="s">
        <v>1330</v>
      </c>
      <c r="B554" s="1" t="s">
        <v>169</v>
      </c>
      <c r="C554" s="1" t="s">
        <v>1267</v>
      </c>
      <c r="D554" s="1" t="s">
        <v>1283</v>
      </c>
      <c r="E554" s="1"/>
      <c r="F554" s="1" t="s">
        <v>650</v>
      </c>
      <c r="G554" s="1"/>
      <c r="H554" s="1">
        <v>214</v>
      </c>
      <c r="I554" s="1" t="s">
        <v>1061</v>
      </c>
      <c r="J554" s="1" t="s">
        <v>23</v>
      </c>
      <c r="K554" s="1" t="s">
        <v>24</v>
      </c>
      <c r="L554" s="1"/>
      <c r="M554" s="1"/>
      <c r="N554" s="13" t="s">
        <v>1176</v>
      </c>
    </row>
    <row r="555" spans="1:95" customFormat="1" x14ac:dyDescent="0.25">
      <c r="A555" s="14" t="s">
        <v>1456</v>
      </c>
      <c r="B555" s="1" t="s">
        <v>169</v>
      </c>
      <c r="C555" s="1" t="s">
        <v>1267</v>
      </c>
      <c r="D555" s="1" t="s">
        <v>257</v>
      </c>
      <c r="E555" s="1"/>
      <c r="F555" s="1" t="s">
        <v>170</v>
      </c>
      <c r="G555" s="1"/>
      <c r="AQ555" s="14">
        <v>7749</v>
      </c>
      <c r="AR555" s="14" t="s">
        <v>35</v>
      </c>
      <c r="AS555" s="14" t="s">
        <v>12</v>
      </c>
      <c r="AT555" s="14" t="s">
        <v>11</v>
      </c>
      <c r="AW555" s="12" t="s">
        <v>1122</v>
      </c>
      <c r="AX555" s="14" t="s">
        <v>1123</v>
      </c>
      <c r="AY555" s="14">
        <v>7.1999999999999995E-2</v>
      </c>
      <c r="CJ555" s="14">
        <v>2908</v>
      </c>
      <c r="CK555" s="14" t="s">
        <v>37</v>
      </c>
      <c r="CL555" s="14"/>
      <c r="CN555" s="19" t="s">
        <v>124</v>
      </c>
      <c r="CO555" s="21" t="s">
        <v>1124</v>
      </c>
      <c r="CP555" s="12" t="s">
        <v>1125</v>
      </c>
      <c r="CQ555" s="12"/>
    </row>
    <row r="556" spans="1:95" customFormat="1" x14ac:dyDescent="0.25">
      <c r="A556" s="14" t="s">
        <v>1457</v>
      </c>
      <c r="B556" s="1" t="s">
        <v>169</v>
      </c>
      <c r="C556" s="1" t="s">
        <v>1267</v>
      </c>
      <c r="D556" s="1" t="s">
        <v>266</v>
      </c>
      <c r="E556" s="1"/>
      <c r="F556" s="1" t="s">
        <v>170</v>
      </c>
      <c r="G556" s="1"/>
      <c r="AQ556" s="32">
        <v>4978</v>
      </c>
      <c r="AR556" s="14" t="s">
        <v>74</v>
      </c>
      <c r="AS556" s="14" t="s">
        <v>12</v>
      </c>
      <c r="AT556" s="14" t="s">
        <v>11</v>
      </c>
      <c r="AW556" s="12" t="s">
        <v>1126</v>
      </c>
      <c r="AX556" s="14" t="s">
        <v>1127</v>
      </c>
      <c r="AY556" s="14">
        <v>0.85699999999999998</v>
      </c>
    </row>
    <row r="557" spans="1:95" customFormat="1" x14ac:dyDescent="0.25">
      <c r="A557" s="14" t="s">
        <v>1458</v>
      </c>
      <c r="B557" s="1" t="s">
        <v>169</v>
      </c>
      <c r="C557" s="1" t="s">
        <v>1267</v>
      </c>
      <c r="D557" s="1" t="s">
        <v>293</v>
      </c>
      <c r="E557" s="1"/>
      <c r="F557" s="1" t="s">
        <v>170</v>
      </c>
      <c r="G557" s="1"/>
      <c r="AQ557" s="14">
        <v>11457</v>
      </c>
      <c r="AR557" s="14" t="s">
        <v>40</v>
      </c>
      <c r="AS557" s="14"/>
      <c r="AU557" s="19" t="s">
        <v>124</v>
      </c>
      <c r="AV557" s="22" t="s">
        <v>1128</v>
      </c>
      <c r="AW557" s="12" t="s">
        <v>1129</v>
      </c>
    </row>
    <row r="558" spans="1:95" customFormat="1" x14ac:dyDescent="0.25">
      <c r="A558" s="14" t="s">
        <v>1459</v>
      </c>
      <c r="B558" s="1" t="s">
        <v>169</v>
      </c>
      <c r="C558" s="1" t="s">
        <v>1267</v>
      </c>
      <c r="D558" s="1" t="s">
        <v>313</v>
      </c>
      <c r="E558" s="1"/>
      <c r="F558" s="1" t="s">
        <v>170</v>
      </c>
      <c r="G558" s="1"/>
      <c r="AQ558" s="14">
        <v>3480</v>
      </c>
      <c r="AR558" s="14" t="s">
        <v>42</v>
      </c>
      <c r="AS558" s="14" t="s">
        <v>23</v>
      </c>
      <c r="AT558" s="14" t="s">
        <v>24</v>
      </c>
      <c r="AW558" s="12" t="s">
        <v>1130</v>
      </c>
      <c r="AX558" s="14" t="s">
        <v>14</v>
      </c>
      <c r="AY558" s="14"/>
      <c r="AZ558" s="14">
        <v>4561</v>
      </c>
      <c r="BA558" s="14" t="s">
        <v>74</v>
      </c>
      <c r="BB558" s="14" t="s">
        <v>12</v>
      </c>
      <c r="BC558" s="14" t="s">
        <v>11</v>
      </c>
      <c r="BF558" s="12" t="s">
        <v>1131</v>
      </c>
      <c r="BG558" s="14" t="s">
        <v>639</v>
      </c>
      <c r="BH558" s="14">
        <v>0.19800000000000001</v>
      </c>
      <c r="BI558" s="14">
        <v>4048</v>
      </c>
      <c r="BJ558" s="14" t="s">
        <v>42</v>
      </c>
      <c r="BK558" s="14" t="s">
        <v>24</v>
      </c>
      <c r="BL558" s="14" t="s">
        <v>23</v>
      </c>
      <c r="BO558" s="12" t="s">
        <v>1132</v>
      </c>
      <c r="BP558" s="14" t="s">
        <v>411</v>
      </c>
      <c r="BQ558" s="14">
        <v>7.3999999999999996E-2</v>
      </c>
      <c r="BR558" s="14">
        <v>8108</v>
      </c>
      <c r="BS558" s="14" t="s">
        <v>35</v>
      </c>
      <c r="BT558" s="14" t="s">
        <v>23</v>
      </c>
      <c r="BU558" s="14" t="s">
        <v>24</v>
      </c>
      <c r="BX558" s="12" t="s">
        <v>1133</v>
      </c>
      <c r="BY558" s="14" t="s">
        <v>1134</v>
      </c>
      <c r="BZ558" s="14">
        <v>0.16600000000000001</v>
      </c>
      <c r="CA558" s="14">
        <v>11031</v>
      </c>
      <c r="CB558" s="14" t="s">
        <v>40</v>
      </c>
      <c r="CC558" s="14"/>
      <c r="CE558" s="19" t="s">
        <v>241</v>
      </c>
      <c r="CF558" s="14" t="s">
        <v>637</v>
      </c>
      <c r="CG558" s="12" t="s">
        <v>1120</v>
      </c>
      <c r="CH558" s="14"/>
      <c r="CI558" s="14"/>
      <c r="CJ558" s="14">
        <v>3197</v>
      </c>
      <c r="CK558" s="14" t="s">
        <v>37</v>
      </c>
      <c r="CL558" s="14" t="s">
        <v>12</v>
      </c>
      <c r="CM558" s="14" t="s">
        <v>11</v>
      </c>
      <c r="CO558" s="14"/>
      <c r="CP558" s="12" t="s">
        <v>1135</v>
      </c>
      <c r="CQ558" s="12"/>
    </row>
    <row r="559" spans="1:95" customFormat="1" x14ac:dyDescent="0.25">
      <c r="A559" s="14" t="s">
        <v>1460</v>
      </c>
      <c r="B559" s="1" t="s">
        <v>169</v>
      </c>
      <c r="C559" s="1" t="s">
        <v>1267</v>
      </c>
      <c r="D559" s="1" t="s">
        <v>307</v>
      </c>
      <c r="E559" s="1"/>
      <c r="F559" s="1" t="s">
        <v>170</v>
      </c>
      <c r="G559" s="1"/>
      <c r="AQ559" s="14">
        <v>12732</v>
      </c>
      <c r="AR559" s="14" t="s">
        <v>17</v>
      </c>
      <c r="AS559" s="14" t="s">
        <v>12</v>
      </c>
      <c r="AT559" s="14" t="s">
        <v>11</v>
      </c>
      <c r="AV559" s="14"/>
      <c r="AW559" s="12" t="s">
        <v>1136</v>
      </c>
      <c r="AX559" s="14" t="s">
        <v>14</v>
      </c>
      <c r="AY559" s="14"/>
      <c r="CH559" s="14"/>
      <c r="CI559" s="14"/>
    </row>
    <row r="560" spans="1:95" customFormat="1" x14ac:dyDescent="0.25">
      <c r="A560" s="14" t="s">
        <v>1461</v>
      </c>
      <c r="B560" s="1" t="s">
        <v>169</v>
      </c>
      <c r="C560" s="1" t="s">
        <v>1267</v>
      </c>
      <c r="D560" s="1" t="s">
        <v>268</v>
      </c>
      <c r="E560" s="1"/>
      <c r="F560" s="1" t="s">
        <v>170</v>
      </c>
      <c r="G560" s="1"/>
      <c r="AQ560" s="14">
        <v>6050</v>
      </c>
      <c r="AR560" s="14" t="s">
        <v>98</v>
      </c>
      <c r="AS560" s="14" t="s">
        <v>12</v>
      </c>
      <c r="AT560" s="14" t="s">
        <v>11</v>
      </c>
      <c r="AV560" s="14"/>
      <c r="AW560" s="12" t="s">
        <v>1137</v>
      </c>
      <c r="AX560" s="14" t="s">
        <v>14</v>
      </c>
      <c r="AY560" s="14"/>
      <c r="CJ560" s="14">
        <v>1576</v>
      </c>
      <c r="CK560" s="14" t="s">
        <v>142</v>
      </c>
      <c r="CL560" s="14"/>
      <c r="CN560" s="14" t="s">
        <v>124</v>
      </c>
      <c r="CO560" s="21" t="s">
        <v>1138</v>
      </c>
      <c r="CP560" s="12" t="s">
        <v>1120</v>
      </c>
      <c r="CQ560" s="12"/>
    </row>
    <row r="561" spans="1:95" customFormat="1" x14ac:dyDescent="0.25">
      <c r="A561" s="14" t="s">
        <v>1462</v>
      </c>
      <c r="B561" s="1" t="s">
        <v>169</v>
      </c>
      <c r="C561" s="1" t="s">
        <v>1267</v>
      </c>
      <c r="D561" s="1" t="s">
        <v>292</v>
      </c>
      <c r="E561" s="1"/>
      <c r="F561" s="1" t="s">
        <v>170</v>
      </c>
      <c r="G561" s="1"/>
    </row>
    <row r="562" spans="1:95" customFormat="1" x14ac:dyDescent="0.25">
      <c r="A562" s="14" t="s">
        <v>1463</v>
      </c>
      <c r="B562" s="1" t="s">
        <v>169</v>
      </c>
      <c r="C562" s="1" t="s">
        <v>1267</v>
      </c>
      <c r="D562" s="1" t="s">
        <v>271</v>
      </c>
      <c r="E562" s="1"/>
      <c r="F562" s="1" t="s">
        <v>170</v>
      </c>
      <c r="G562" s="1"/>
    </row>
    <row r="563" spans="1:95" customFormat="1" x14ac:dyDescent="0.25">
      <c r="A563" s="14" t="s">
        <v>1276</v>
      </c>
      <c r="B563" s="1" t="s">
        <v>169</v>
      </c>
      <c r="C563" s="1" t="s">
        <v>1267</v>
      </c>
      <c r="D563" s="1" t="s">
        <v>272</v>
      </c>
      <c r="E563" s="1"/>
      <c r="F563" s="1" t="s">
        <v>170</v>
      </c>
      <c r="G563" s="1"/>
    </row>
    <row r="564" spans="1:95" customFormat="1" x14ac:dyDescent="0.25">
      <c r="A564" s="14" t="s">
        <v>1277</v>
      </c>
      <c r="B564" s="1" t="s">
        <v>169</v>
      </c>
      <c r="C564" s="1" t="s">
        <v>1267</v>
      </c>
      <c r="D564" s="1" t="s">
        <v>285</v>
      </c>
      <c r="E564" s="1"/>
      <c r="F564" s="1" t="s">
        <v>170</v>
      </c>
      <c r="G564" s="1"/>
    </row>
    <row r="565" spans="1:95" customFormat="1" x14ac:dyDescent="0.25">
      <c r="A565" s="14" t="s">
        <v>1278</v>
      </c>
      <c r="B565" s="1" t="s">
        <v>169</v>
      </c>
      <c r="C565" s="1" t="s">
        <v>1267</v>
      </c>
      <c r="D565" s="1" t="s">
        <v>276</v>
      </c>
      <c r="E565" s="1"/>
      <c r="F565" s="1" t="s">
        <v>170</v>
      </c>
      <c r="G565" s="1"/>
    </row>
    <row r="566" spans="1:95" customFormat="1" x14ac:dyDescent="0.25">
      <c r="A566" s="14" t="s">
        <v>1279</v>
      </c>
      <c r="B566" s="1" t="s">
        <v>169</v>
      </c>
      <c r="C566" s="1" t="s">
        <v>1267</v>
      </c>
      <c r="D566" s="1" t="s">
        <v>281</v>
      </c>
      <c r="E566" s="1"/>
      <c r="F566" s="1" t="s">
        <v>170</v>
      </c>
      <c r="G566" s="1"/>
      <c r="H566" s="14">
        <v>82080</v>
      </c>
      <c r="I566" s="14" t="s">
        <v>123</v>
      </c>
      <c r="J566" s="14"/>
      <c r="L566" s="19" t="s">
        <v>124</v>
      </c>
      <c r="M566" s="14" t="s">
        <v>1139</v>
      </c>
      <c r="N566" s="12">
        <v>4</v>
      </c>
    </row>
    <row r="567" spans="1:95" customFormat="1" x14ac:dyDescent="0.25">
      <c r="A567" s="14" t="s">
        <v>1280</v>
      </c>
      <c r="B567" s="1" t="s">
        <v>169</v>
      </c>
      <c r="C567" s="1" t="s">
        <v>1267</v>
      </c>
      <c r="D567" s="1" t="s">
        <v>294</v>
      </c>
      <c r="E567" s="1"/>
      <c r="F567" s="1" t="s">
        <v>170</v>
      </c>
      <c r="G567" s="1"/>
    </row>
    <row r="568" spans="1:95" customFormat="1" x14ac:dyDescent="0.25">
      <c r="A568" s="14" t="s">
        <v>1281</v>
      </c>
      <c r="B568" s="1" t="s">
        <v>169</v>
      </c>
      <c r="C568" s="1" t="s">
        <v>1267</v>
      </c>
      <c r="D568" s="1" t="s">
        <v>303</v>
      </c>
      <c r="E568" s="1"/>
      <c r="F568" s="1" t="s">
        <v>170</v>
      </c>
      <c r="G568" s="1"/>
      <c r="AQ568" s="14">
        <v>11773</v>
      </c>
      <c r="AR568" s="14" t="s">
        <v>40</v>
      </c>
      <c r="AS568" s="14" t="s">
        <v>11</v>
      </c>
      <c r="AT568" s="14" t="s">
        <v>12</v>
      </c>
      <c r="AV568" s="14"/>
      <c r="AW568" s="12" t="s">
        <v>1140</v>
      </c>
      <c r="AX568" s="14" t="s">
        <v>14</v>
      </c>
      <c r="AY568" s="14"/>
      <c r="AZ568" s="14">
        <v>12793</v>
      </c>
      <c r="BA568" s="14" t="s">
        <v>17</v>
      </c>
      <c r="BB568" s="14" t="s">
        <v>12</v>
      </c>
      <c r="BC568" s="14" t="s">
        <v>11</v>
      </c>
      <c r="BE568" s="14"/>
      <c r="BF568" s="12" t="s">
        <v>1141</v>
      </c>
      <c r="BG568" s="14" t="s">
        <v>14</v>
      </c>
      <c r="BH568" s="14"/>
    </row>
    <row r="569" spans="1:95" customFormat="1" x14ac:dyDescent="0.25">
      <c r="A569" s="14" t="s">
        <v>1282</v>
      </c>
      <c r="B569" s="1" t="s">
        <v>169</v>
      </c>
      <c r="C569" s="1" t="s">
        <v>1267</v>
      </c>
      <c r="D569" s="1" t="s">
        <v>279</v>
      </c>
      <c r="E569" s="1"/>
      <c r="F569" s="1" t="s">
        <v>170</v>
      </c>
      <c r="G569" s="1"/>
    </row>
    <row r="570" spans="1:95" customFormat="1" x14ac:dyDescent="0.25">
      <c r="A570" s="14" t="s">
        <v>1331</v>
      </c>
      <c r="B570" s="1" t="s">
        <v>1074</v>
      </c>
      <c r="C570" s="1" t="s">
        <v>1267</v>
      </c>
      <c r="D570" s="1" t="s">
        <v>785</v>
      </c>
      <c r="E570" s="1"/>
      <c r="F570" s="1" t="s">
        <v>649</v>
      </c>
      <c r="G570" s="1"/>
    </row>
    <row r="571" spans="1:95" customFormat="1" x14ac:dyDescent="0.25">
      <c r="A571" s="14" t="s">
        <v>1332</v>
      </c>
      <c r="B571" s="1" t="s">
        <v>1074</v>
      </c>
      <c r="C571" s="1" t="s">
        <v>1267</v>
      </c>
      <c r="D571" s="1" t="s">
        <v>786</v>
      </c>
      <c r="E571" s="1"/>
      <c r="F571" s="1" t="s">
        <v>649</v>
      </c>
      <c r="G571" s="1"/>
    </row>
    <row r="572" spans="1:95" customFormat="1" x14ac:dyDescent="0.25">
      <c r="A572" s="14" t="s">
        <v>1333</v>
      </c>
      <c r="B572" s="1" t="s">
        <v>1074</v>
      </c>
      <c r="C572" s="1" t="s">
        <v>1267</v>
      </c>
      <c r="D572" s="1" t="s">
        <v>787</v>
      </c>
      <c r="E572" s="1"/>
      <c r="F572" s="1" t="s">
        <v>649</v>
      </c>
      <c r="G572" s="1"/>
    </row>
    <row r="573" spans="1:95" customFormat="1" x14ac:dyDescent="0.25">
      <c r="A573" s="14" t="s">
        <v>1334</v>
      </c>
      <c r="B573" s="1" t="s">
        <v>1074</v>
      </c>
      <c r="C573" s="1" t="s">
        <v>1267</v>
      </c>
      <c r="D573" s="1" t="s">
        <v>788</v>
      </c>
      <c r="E573" s="1"/>
      <c r="F573" s="1" t="s">
        <v>649</v>
      </c>
      <c r="G573" s="1"/>
      <c r="CJ573" s="14">
        <v>2053</v>
      </c>
      <c r="CK573" s="14" t="s">
        <v>37</v>
      </c>
      <c r="CL573" s="14" t="s">
        <v>12</v>
      </c>
      <c r="CM573" s="14" t="s">
        <v>11</v>
      </c>
      <c r="CN573" s="14"/>
      <c r="CO573" s="14"/>
      <c r="CP573" s="17" t="s">
        <v>1177</v>
      </c>
      <c r="CQ573" s="17"/>
    </row>
    <row r="574" spans="1:95" customFormat="1" x14ac:dyDescent="0.25">
      <c r="A574" s="14" t="s">
        <v>1335</v>
      </c>
      <c r="B574" s="1" t="s">
        <v>1074</v>
      </c>
      <c r="C574" s="1" t="s">
        <v>1267</v>
      </c>
      <c r="D574" s="1" t="s">
        <v>789</v>
      </c>
      <c r="E574" s="1"/>
      <c r="F574" s="1" t="s">
        <v>649</v>
      </c>
      <c r="G574" s="1"/>
      <c r="H574" s="14">
        <v>215</v>
      </c>
      <c r="I574" s="14" t="s">
        <v>1061</v>
      </c>
      <c r="J574" s="14" t="s">
        <v>23</v>
      </c>
      <c r="K574" s="14" t="s">
        <v>24</v>
      </c>
      <c r="L574" s="19"/>
      <c r="M574" s="14"/>
      <c r="N574" s="17" t="s">
        <v>1178</v>
      </c>
      <c r="O574" s="14">
        <v>65</v>
      </c>
      <c r="P574" s="14" t="s">
        <v>16</v>
      </c>
      <c r="Q574" s="14"/>
      <c r="S574" s="19" t="s">
        <v>241</v>
      </c>
      <c r="T574" s="14" t="s">
        <v>388</v>
      </c>
      <c r="U574" s="17" t="s">
        <v>1119</v>
      </c>
      <c r="AQ574" s="14">
        <v>10342</v>
      </c>
      <c r="AR574" s="14" t="s">
        <v>56</v>
      </c>
      <c r="AS574" s="14" t="s">
        <v>12</v>
      </c>
      <c r="AT574" s="14" t="s">
        <v>11</v>
      </c>
      <c r="AW574" s="17" t="s">
        <v>1179</v>
      </c>
      <c r="AX574" s="14" t="s">
        <v>1180</v>
      </c>
      <c r="AY574" s="14">
        <v>0.47899999999999998</v>
      </c>
      <c r="AZ574" s="14">
        <v>8247</v>
      </c>
      <c r="BA574" s="14" t="s">
        <v>35</v>
      </c>
      <c r="BB574" s="14" t="s">
        <v>12</v>
      </c>
      <c r="BC574" s="14" t="s">
        <v>11</v>
      </c>
      <c r="BF574" s="17" t="s">
        <v>1181</v>
      </c>
      <c r="BG574" s="14" t="s">
        <v>1064</v>
      </c>
      <c r="BH574" s="14">
        <v>5.8000000000000003E-2</v>
      </c>
    </row>
    <row r="575" spans="1:95" customFormat="1" x14ac:dyDescent="0.25">
      <c r="A575" s="14" t="s">
        <v>1336</v>
      </c>
      <c r="B575" s="1" t="s">
        <v>1074</v>
      </c>
      <c r="C575" s="1" t="s">
        <v>1267</v>
      </c>
      <c r="D575" s="1" t="s">
        <v>790</v>
      </c>
      <c r="E575" s="1"/>
      <c r="F575" s="1" t="s">
        <v>649</v>
      </c>
      <c r="G575" s="1"/>
      <c r="H575" s="14">
        <v>16093</v>
      </c>
      <c r="I575" s="14" t="s">
        <v>16</v>
      </c>
      <c r="J575" s="14" t="s">
        <v>12</v>
      </c>
      <c r="K575" s="14" t="s">
        <v>11</v>
      </c>
      <c r="L575" s="19"/>
      <c r="M575" s="14"/>
      <c r="N575" s="17" t="s">
        <v>1182</v>
      </c>
    </row>
    <row r="576" spans="1:95" customFormat="1" x14ac:dyDescent="0.25">
      <c r="A576" s="14" t="s">
        <v>1337</v>
      </c>
      <c r="B576" s="1" t="s">
        <v>1074</v>
      </c>
      <c r="C576" s="1" t="s">
        <v>1267</v>
      </c>
      <c r="D576" s="1" t="s">
        <v>791</v>
      </c>
      <c r="E576" s="1"/>
      <c r="F576" s="1" t="s">
        <v>649</v>
      </c>
      <c r="G576" s="1"/>
      <c r="H576" s="14">
        <v>16291</v>
      </c>
      <c r="I576" s="14" t="s">
        <v>16</v>
      </c>
      <c r="J576" s="14" t="s">
        <v>11</v>
      </c>
      <c r="K576" s="14" t="s">
        <v>12</v>
      </c>
      <c r="L576" s="19"/>
      <c r="M576" s="14"/>
      <c r="N576" s="17" t="s">
        <v>1183</v>
      </c>
      <c r="AQ576" s="14">
        <v>14921</v>
      </c>
      <c r="AR576" s="14" t="s">
        <v>22</v>
      </c>
      <c r="AS576" s="14" t="s">
        <v>24</v>
      </c>
      <c r="AT576" s="14" t="s">
        <v>23</v>
      </c>
      <c r="AW576" s="17" t="s">
        <v>1184</v>
      </c>
      <c r="AX576" s="14" t="s">
        <v>1185</v>
      </c>
      <c r="AY576" s="14">
        <v>0.129</v>
      </c>
      <c r="CJ576" s="14">
        <v>7465</v>
      </c>
      <c r="CK576" s="14" t="s">
        <v>627</v>
      </c>
      <c r="CL576" s="14"/>
      <c r="CN576" s="14" t="s">
        <v>241</v>
      </c>
      <c r="CO576" s="14" t="s">
        <v>551</v>
      </c>
      <c r="CP576" s="17" t="s">
        <v>1186</v>
      </c>
      <c r="CQ576" s="17">
        <v>42.8</v>
      </c>
    </row>
    <row r="577" spans="1:95" customFormat="1" x14ac:dyDescent="0.25">
      <c r="A577" s="14" t="s">
        <v>1338</v>
      </c>
      <c r="B577" s="1" t="s">
        <v>1074</v>
      </c>
      <c r="C577" s="1" t="s">
        <v>1267</v>
      </c>
      <c r="D577" s="1" t="s">
        <v>793</v>
      </c>
      <c r="E577" s="1"/>
      <c r="F577" s="1" t="s">
        <v>649</v>
      </c>
      <c r="G577" s="1"/>
    </row>
    <row r="578" spans="1:95" customFormat="1" x14ac:dyDescent="0.25">
      <c r="A578" s="14" t="s">
        <v>1339</v>
      </c>
      <c r="B578" s="1" t="s">
        <v>1074</v>
      </c>
      <c r="C578" s="1" t="s">
        <v>1267</v>
      </c>
      <c r="D578" s="1" t="s">
        <v>819</v>
      </c>
      <c r="E578" s="1"/>
      <c r="F578" s="1" t="s">
        <v>649</v>
      </c>
      <c r="G578" s="1"/>
      <c r="AQ578" s="14">
        <v>6358</v>
      </c>
      <c r="AR578" s="14" t="s">
        <v>98</v>
      </c>
      <c r="AS578" s="14"/>
      <c r="AU578" s="19" t="s">
        <v>124</v>
      </c>
      <c r="AV578" s="14" t="s">
        <v>1187</v>
      </c>
      <c r="AW578" s="17" t="s">
        <v>1120</v>
      </c>
    </row>
    <row r="579" spans="1:95" customFormat="1" x14ac:dyDescent="0.25">
      <c r="A579" s="14" t="s">
        <v>1340</v>
      </c>
      <c r="B579" s="1" t="s">
        <v>1074</v>
      </c>
      <c r="C579" s="1" t="s">
        <v>1267</v>
      </c>
      <c r="D579" s="1" t="s">
        <v>794</v>
      </c>
      <c r="E579" s="1"/>
      <c r="F579" s="1" t="s">
        <v>649</v>
      </c>
      <c r="G579" s="1"/>
    </row>
    <row r="580" spans="1:95" customFormat="1" x14ac:dyDescent="0.25">
      <c r="A580" s="14" t="s">
        <v>1341</v>
      </c>
      <c r="B580" s="1" t="s">
        <v>1074</v>
      </c>
      <c r="C580" s="1" t="s">
        <v>1267</v>
      </c>
      <c r="D580" s="1" t="s">
        <v>795</v>
      </c>
      <c r="E580" s="1"/>
      <c r="F580" s="1" t="s">
        <v>649</v>
      </c>
      <c r="G580" s="1"/>
    </row>
    <row r="581" spans="1:95" customFormat="1" x14ac:dyDescent="0.25">
      <c r="A581" s="14" t="s">
        <v>1342</v>
      </c>
      <c r="B581" s="1" t="s">
        <v>1074</v>
      </c>
      <c r="C581" s="1" t="s">
        <v>1267</v>
      </c>
      <c r="D581" s="1"/>
      <c r="E581" s="1"/>
      <c r="F581" s="1" t="s">
        <v>649</v>
      </c>
      <c r="G581" s="1"/>
    </row>
    <row r="582" spans="1:95" customFormat="1" x14ac:dyDescent="0.25">
      <c r="A582" s="14" t="s">
        <v>1343</v>
      </c>
      <c r="B582" s="1" t="s">
        <v>1074</v>
      </c>
      <c r="C582" s="1" t="s">
        <v>1267</v>
      </c>
      <c r="D582" s="1" t="s">
        <v>797</v>
      </c>
      <c r="E582" s="1"/>
      <c r="F582" s="1" t="s">
        <v>649</v>
      </c>
      <c r="G582" s="1"/>
      <c r="H582" s="14">
        <v>16093</v>
      </c>
      <c r="I582" s="14" t="s">
        <v>16</v>
      </c>
      <c r="J582" s="14" t="s">
        <v>12</v>
      </c>
      <c r="K582" s="14" t="s">
        <v>11</v>
      </c>
      <c r="L582" s="19"/>
      <c r="M582" s="14"/>
      <c r="N582" s="17" t="s">
        <v>1188</v>
      </c>
    </row>
    <row r="583" spans="1:95" customFormat="1" x14ac:dyDescent="0.25">
      <c r="A583" s="14" t="s">
        <v>1344</v>
      </c>
      <c r="B583" s="1" t="s">
        <v>1074</v>
      </c>
      <c r="C583" s="1" t="s">
        <v>1267</v>
      </c>
      <c r="D583" s="1" t="s">
        <v>798</v>
      </c>
      <c r="E583" s="1"/>
      <c r="F583" s="1" t="s">
        <v>649</v>
      </c>
      <c r="G583" s="1"/>
      <c r="H583" s="14">
        <v>204</v>
      </c>
      <c r="I583" s="14" t="s">
        <v>1061</v>
      </c>
      <c r="J583" s="14" t="s">
        <v>12</v>
      </c>
      <c r="K583" s="14" t="s">
        <v>11</v>
      </c>
      <c r="L583" s="19"/>
      <c r="M583" s="14"/>
      <c r="N583" s="17" t="s">
        <v>1120</v>
      </c>
      <c r="AQ583" s="14">
        <v>14566</v>
      </c>
      <c r="AR583" s="14" t="s">
        <v>41</v>
      </c>
      <c r="AS583" s="14" t="s">
        <v>23</v>
      </c>
      <c r="AT583" s="14" t="s">
        <v>24</v>
      </c>
      <c r="AV583" s="14"/>
      <c r="AW583" s="17" t="s">
        <v>1189</v>
      </c>
      <c r="AX583" s="14" t="s">
        <v>14</v>
      </c>
      <c r="AY583" s="14"/>
    </row>
    <row r="584" spans="1:95" customFormat="1" x14ac:dyDescent="0.25">
      <c r="A584" s="14" t="s">
        <v>1345</v>
      </c>
      <c r="B584" s="1" t="s">
        <v>1074</v>
      </c>
      <c r="C584" s="1" t="s">
        <v>1267</v>
      </c>
      <c r="D584" s="1" t="s">
        <v>799</v>
      </c>
      <c r="E584" s="1"/>
      <c r="F584" s="1" t="s">
        <v>649</v>
      </c>
      <c r="G584" s="1"/>
    </row>
    <row r="585" spans="1:95" customFormat="1" x14ac:dyDescent="0.25">
      <c r="A585" s="14" t="s">
        <v>1346</v>
      </c>
      <c r="B585" s="1" t="s">
        <v>1074</v>
      </c>
      <c r="C585" s="1" t="s">
        <v>1267</v>
      </c>
      <c r="D585" s="1" t="s">
        <v>800</v>
      </c>
      <c r="E585" s="1"/>
      <c r="F585" s="1" t="s">
        <v>649</v>
      </c>
      <c r="G585" s="1"/>
      <c r="H585" s="14">
        <v>16386</v>
      </c>
      <c r="I585" s="14" t="s">
        <v>16</v>
      </c>
      <c r="J585" s="14"/>
      <c r="L585" t="s">
        <v>124</v>
      </c>
      <c r="M585" s="14" t="s">
        <v>1190</v>
      </c>
      <c r="N585" s="17" t="s">
        <v>1125</v>
      </c>
      <c r="CJ585" s="32">
        <v>15985</v>
      </c>
      <c r="CK585" s="14" t="s">
        <v>645</v>
      </c>
      <c r="CL585" s="14" t="s">
        <v>23</v>
      </c>
      <c r="CM585" s="14" t="s">
        <v>24</v>
      </c>
      <c r="CN585" s="14"/>
      <c r="CO585" s="14"/>
      <c r="CP585" s="17" t="s">
        <v>1191</v>
      </c>
      <c r="CQ585" s="17">
        <v>51.4</v>
      </c>
    </row>
    <row r="586" spans="1:95" customFormat="1" x14ac:dyDescent="0.25">
      <c r="A586" s="14" t="s">
        <v>1347</v>
      </c>
      <c r="B586" s="1" t="s">
        <v>1074</v>
      </c>
      <c r="C586" s="1" t="s">
        <v>1267</v>
      </c>
      <c r="D586" s="1"/>
      <c r="E586" s="1"/>
      <c r="F586" s="1" t="s">
        <v>649</v>
      </c>
      <c r="G586" s="1"/>
    </row>
    <row r="587" spans="1:95" customFormat="1" x14ac:dyDescent="0.25">
      <c r="A587" s="14" t="s">
        <v>1348</v>
      </c>
      <c r="B587" s="1" t="s">
        <v>1074</v>
      </c>
      <c r="C587" s="1" t="s">
        <v>1267</v>
      </c>
      <c r="D587" s="1"/>
      <c r="E587" s="1"/>
      <c r="F587" s="1" t="s">
        <v>649</v>
      </c>
      <c r="G587" s="1"/>
    </row>
    <row r="588" spans="1:95" customFormat="1" x14ac:dyDescent="0.25">
      <c r="A588" s="14" t="s">
        <v>1349</v>
      </c>
      <c r="B588" s="1" t="s">
        <v>1074</v>
      </c>
      <c r="C588" s="1" t="s">
        <v>1267</v>
      </c>
      <c r="D588" s="1" t="s">
        <v>802</v>
      </c>
      <c r="E588" s="1"/>
      <c r="F588" s="1" t="s">
        <v>649</v>
      </c>
      <c r="G588" s="1"/>
      <c r="AQ588" s="14">
        <v>14755</v>
      </c>
      <c r="AR588" s="14" t="s">
        <v>22</v>
      </c>
      <c r="AS588" s="14" t="s">
        <v>23</v>
      </c>
      <c r="AT588" s="14" t="s">
        <v>12</v>
      </c>
      <c r="AV588" s="14"/>
      <c r="AW588" s="17" t="s">
        <v>1192</v>
      </c>
      <c r="AX588" s="14" t="s">
        <v>14</v>
      </c>
      <c r="AY588" s="14"/>
      <c r="AZ588" s="14">
        <v>3916</v>
      </c>
      <c r="BA588" s="14" t="s">
        <v>42</v>
      </c>
      <c r="BB588" s="14"/>
      <c r="BD588" s="19" t="s">
        <v>241</v>
      </c>
      <c r="BE588" s="14" t="s">
        <v>637</v>
      </c>
      <c r="BF588" s="17" t="s">
        <v>1129</v>
      </c>
    </row>
    <row r="589" spans="1:95" customFormat="1" x14ac:dyDescent="0.25">
      <c r="A589" s="14" t="s">
        <v>1350</v>
      </c>
      <c r="B589" s="1" t="s">
        <v>1074</v>
      </c>
      <c r="C589" s="1" t="s">
        <v>1267</v>
      </c>
      <c r="D589" s="1"/>
      <c r="E589" s="1"/>
      <c r="F589" s="1" t="s">
        <v>649</v>
      </c>
      <c r="G589" s="1"/>
      <c r="H589" s="14">
        <v>16178</v>
      </c>
      <c r="I589" s="14" t="s">
        <v>16</v>
      </c>
      <c r="J589" s="14" t="s">
        <v>12</v>
      </c>
      <c r="K589" s="14" t="s">
        <v>11</v>
      </c>
      <c r="L589" s="14"/>
      <c r="M589" s="14"/>
      <c r="N589" s="17">
        <v>4.3600000000000003</v>
      </c>
      <c r="O589" s="14">
        <v>16222</v>
      </c>
      <c r="P589" s="14" t="s">
        <v>16</v>
      </c>
      <c r="Q589" s="14" t="s">
        <v>11</v>
      </c>
      <c r="R589" s="14" t="s">
        <v>12</v>
      </c>
      <c r="S589" s="14"/>
      <c r="T589" s="14"/>
      <c r="U589" s="17">
        <v>4.3600000000000003</v>
      </c>
    </row>
    <row r="590" spans="1:95" customFormat="1" x14ac:dyDescent="0.25">
      <c r="A590" s="14" t="s">
        <v>1351</v>
      </c>
      <c r="B590" s="1" t="s">
        <v>1074</v>
      </c>
      <c r="C590" s="1" t="s">
        <v>1267</v>
      </c>
      <c r="D590" s="1"/>
      <c r="E590" s="1"/>
      <c r="F590" s="1" t="s">
        <v>649</v>
      </c>
      <c r="G590" s="1"/>
      <c r="H590" s="14">
        <v>16093</v>
      </c>
      <c r="I590" s="14" t="s">
        <v>16</v>
      </c>
      <c r="J590" s="14" t="s">
        <v>12</v>
      </c>
      <c r="K590" s="14" t="s">
        <v>11</v>
      </c>
      <c r="L590" s="14"/>
      <c r="M590" s="14"/>
      <c r="N590" s="17">
        <v>92.98</v>
      </c>
    </row>
    <row r="591" spans="1:95" customFormat="1" x14ac:dyDescent="0.25">
      <c r="A591" s="14" t="s">
        <v>1352</v>
      </c>
      <c r="B591" s="1" t="s">
        <v>1074</v>
      </c>
      <c r="C591" s="1" t="s">
        <v>1267</v>
      </c>
      <c r="D591" s="1"/>
      <c r="E591" s="1"/>
      <c r="F591" s="1" t="s">
        <v>649</v>
      </c>
      <c r="G591" s="1"/>
      <c r="H591" s="14">
        <v>16178</v>
      </c>
      <c r="I591" s="14" t="s">
        <v>16</v>
      </c>
      <c r="J591" s="14"/>
      <c r="L591" s="19" t="s">
        <v>241</v>
      </c>
      <c r="M591" s="14" t="s">
        <v>397</v>
      </c>
      <c r="N591" s="17" t="s">
        <v>1193</v>
      </c>
      <c r="AQ591" s="14">
        <v>3421</v>
      </c>
      <c r="AR591" s="14" t="s">
        <v>42</v>
      </c>
      <c r="AS591" s="14" t="s">
        <v>24</v>
      </c>
      <c r="AT591" s="14" t="s">
        <v>23</v>
      </c>
      <c r="AW591" s="17" t="s">
        <v>1192</v>
      </c>
      <c r="AX591" s="14" t="s">
        <v>192</v>
      </c>
      <c r="AY591" s="14">
        <v>5.8000000000000003E-2</v>
      </c>
    </row>
    <row r="592" spans="1:95" customFormat="1" x14ac:dyDescent="0.25">
      <c r="A592" s="14" t="s">
        <v>1353</v>
      </c>
      <c r="B592" s="1" t="s">
        <v>1074</v>
      </c>
      <c r="C592" s="1" t="s">
        <v>1267</v>
      </c>
      <c r="D592" s="1" t="s">
        <v>803</v>
      </c>
      <c r="E592" s="1"/>
      <c r="F592" s="1" t="s">
        <v>649</v>
      </c>
      <c r="G592" s="1"/>
      <c r="H592" s="14">
        <v>234</v>
      </c>
      <c r="I592" s="14" t="s">
        <v>1061</v>
      </c>
      <c r="J592" s="14" t="s">
        <v>23</v>
      </c>
      <c r="K592" s="14" t="s">
        <v>24</v>
      </c>
      <c r="L592" s="19"/>
      <c r="M592" s="14"/>
      <c r="N592" s="17" t="s">
        <v>1194</v>
      </c>
    </row>
    <row r="593" spans="1:95" customFormat="1" x14ac:dyDescent="0.25">
      <c r="A593" s="14" t="s">
        <v>1354</v>
      </c>
      <c r="B593" s="1" t="s">
        <v>1074</v>
      </c>
      <c r="C593" s="1" t="s">
        <v>1267</v>
      </c>
      <c r="D593" s="1" t="s">
        <v>846</v>
      </c>
      <c r="E593" s="1"/>
      <c r="F593" s="1" t="s">
        <v>649</v>
      </c>
      <c r="G593" s="1"/>
    </row>
    <row r="594" spans="1:95" customFormat="1" x14ac:dyDescent="0.25">
      <c r="A594" s="14" t="s">
        <v>1355</v>
      </c>
      <c r="B594" s="1" t="s">
        <v>1074</v>
      </c>
      <c r="C594" s="1" t="s">
        <v>1267</v>
      </c>
      <c r="D594" s="1" t="s">
        <v>804</v>
      </c>
      <c r="E594" s="1"/>
      <c r="F594" s="1" t="s">
        <v>649</v>
      </c>
      <c r="G594" s="1"/>
      <c r="AQ594" s="32">
        <v>12620</v>
      </c>
      <c r="AR594" s="14" t="s">
        <v>17</v>
      </c>
      <c r="AS594" s="14" t="s">
        <v>12</v>
      </c>
      <c r="AT594" s="14" t="s">
        <v>11</v>
      </c>
      <c r="AW594" s="17" t="s">
        <v>1195</v>
      </c>
      <c r="AX594" s="15" t="s">
        <v>1196</v>
      </c>
      <c r="AY594" s="15">
        <v>0.76600000000000001</v>
      </c>
    </row>
    <row r="595" spans="1:95" customFormat="1" x14ac:dyDescent="0.25">
      <c r="A595" s="14" t="s">
        <v>1356</v>
      </c>
      <c r="B595" s="1" t="s">
        <v>1074</v>
      </c>
      <c r="C595" s="1" t="s">
        <v>1267</v>
      </c>
      <c r="D595" s="1" t="s">
        <v>805</v>
      </c>
      <c r="E595" s="1"/>
      <c r="F595" s="1" t="s">
        <v>649</v>
      </c>
      <c r="G595" s="1"/>
      <c r="H595" s="14">
        <v>215</v>
      </c>
      <c r="I595" s="14" t="s">
        <v>16</v>
      </c>
      <c r="J595" s="14" t="s">
        <v>23</v>
      </c>
      <c r="K595" s="14" t="s">
        <v>24</v>
      </c>
      <c r="L595" s="19"/>
      <c r="M595" s="14"/>
      <c r="N595" s="17" t="s">
        <v>1197</v>
      </c>
    </row>
    <row r="596" spans="1:95" customFormat="1" x14ac:dyDescent="0.25">
      <c r="A596" s="14" t="s">
        <v>1357</v>
      </c>
      <c r="B596" s="1" t="s">
        <v>1074</v>
      </c>
      <c r="C596" s="1" t="s">
        <v>1267</v>
      </c>
      <c r="D596" s="1" t="s">
        <v>806</v>
      </c>
      <c r="E596" s="1"/>
      <c r="F596" s="1" t="s">
        <v>649</v>
      </c>
      <c r="G596" s="1"/>
    </row>
    <row r="597" spans="1:95" customFormat="1" x14ac:dyDescent="0.25">
      <c r="A597" s="14" t="s">
        <v>1358</v>
      </c>
      <c r="B597" s="1" t="s">
        <v>1074</v>
      </c>
      <c r="C597" s="1" t="s">
        <v>1267</v>
      </c>
      <c r="D597" s="1"/>
      <c r="E597" s="1"/>
      <c r="F597" s="1" t="s">
        <v>649</v>
      </c>
      <c r="G597" s="1"/>
    </row>
    <row r="598" spans="1:95" customFormat="1" x14ac:dyDescent="0.25">
      <c r="A598" s="14" t="s">
        <v>1359</v>
      </c>
      <c r="B598" s="1" t="s">
        <v>1074</v>
      </c>
      <c r="C598" s="1" t="s">
        <v>1267</v>
      </c>
      <c r="D598" s="1"/>
      <c r="E598" s="1"/>
      <c r="F598" s="1" t="s">
        <v>649</v>
      </c>
      <c r="G598" s="1"/>
      <c r="H598" s="14">
        <v>376</v>
      </c>
      <c r="I598" s="14" t="s">
        <v>1061</v>
      </c>
      <c r="J598" s="14" t="s">
        <v>23</v>
      </c>
      <c r="K598" s="14" t="s">
        <v>24</v>
      </c>
      <c r="L598" s="19"/>
      <c r="M598" s="14"/>
      <c r="N598" s="17" t="s">
        <v>1149</v>
      </c>
      <c r="CJ598" s="14">
        <v>1482</v>
      </c>
      <c r="CK598" s="14" t="s">
        <v>142</v>
      </c>
      <c r="CL598" s="14" t="s">
        <v>23</v>
      </c>
      <c r="CM598" s="14" t="s">
        <v>24</v>
      </c>
      <c r="CN598" s="14"/>
      <c r="CO598" s="14"/>
      <c r="CP598" s="17" t="s">
        <v>1198</v>
      </c>
      <c r="CQ598" s="17"/>
    </row>
    <row r="599" spans="1:95" customFormat="1" x14ac:dyDescent="0.25">
      <c r="A599" s="14" t="s">
        <v>1360</v>
      </c>
      <c r="B599" s="1" t="s">
        <v>1074</v>
      </c>
      <c r="C599" s="1" t="s">
        <v>1267</v>
      </c>
      <c r="D599" s="1" t="s">
        <v>807</v>
      </c>
      <c r="E599" s="1"/>
      <c r="F599" s="1" t="s">
        <v>649</v>
      </c>
      <c r="G599" s="1"/>
      <c r="H599" s="14">
        <v>16093</v>
      </c>
      <c r="I599" s="14" t="s">
        <v>16</v>
      </c>
      <c r="J599" s="14" t="s">
        <v>12</v>
      </c>
      <c r="K599" s="14" t="s">
        <v>11</v>
      </c>
      <c r="L599" s="19"/>
      <c r="M599" s="14"/>
      <c r="N599" s="17" t="s">
        <v>1199</v>
      </c>
    </row>
    <row r="600" spans="1:95" customFormat="1" x14ac:dyDescent="0.25">
      <c r="A600" s="14" t="s">
        <v>1361</v>
      </c>
      <c r="B600" s="1" t="s">
        <v>1074</v>
      </c>
      <c r="C600" s="1" t="s">
        <v>1267</v>
      </c>
      <c r="D600" s="1" t="s">
        <v>808</v>
      </c>
      <c r="E600" s="1"/>
      <c r="F600" s="1" t="s">
        <v>649</v>
      </c>
      <c r="G600" s="1"/>
      <c r="H600" s="14">
        <v>16301</v>
      </c>
      <c r="I600" s="14" t="s">
        <v>16</v>
      </c>
      <c r="J600" s="14" t="s">
        <v>11</v>
      </c>
      <c r="K600" s="14" t="s">
        <v>12</v>
      </c>
      <c r="L600" s="19"/>
      <c r="M600" s="14"/>
      <c r="N600" s="17" t="s">
        <v>1200</v>
      </c>
      <c r="AQ600" s="32">
        <v>8516</v>
      </c>
      <c r="AR600" s="14" t="s">
        <v>152</v>
      </c>
      <c r="AS600" s="14" t="s">
        <v>12</v>
      </c>
      <c r="AT600" s="14" t="s">
        <v>11</v>
      </c>
      <c r="AW600" s="17" t="s">
        <v>1201</v>
      </c>
      <c r="AX600" s="15" t="s">
        <v>1202</v>
      </c>
      <c r="AY600" s="15">
        <v>0.73699999999999999</v>
      </c>
    </row>
    <row r="601" spans="1:95" customFormat="1" x14ac:dyDescent="0.25">
      <c r="A601" s="14" t="s">
        <v>1362</v>
      </c>
      <c r="B601" s="1" t="s">
        <v>1074</v>
      </c>
      <c r="C601" s="1" t="s">
        <v>1267</v>
      </c>
      <c r="D601" s="1"/>
      <c r="E601" s="1"/>
      <c r="F601" s="1" t="s">
        <v>649</v>
      </c>
      <c r="G601" s="1"/>
      <c r="H601" s="14">
        <v>183</v>
      </c>
      <c r="I601" s="14" t="s">
        <v>16</v>
      </c>
      <c r="J601" s="14" t="s">
        <v>23</v>
      </c>
      <c r="K601" s="14" t="s">
        <v>24</v>
      </c>
      <c r="L601" s="19"/>
      <c r="M601" s="14"/>
      <c r="N601" s="17" t="s">
        <v>1118</v>
      </c>
    </row>
    <row r="602" spans="1:95" customFormat="1" x14ac:dyDescent="0.25">
      <c r="A602" s="14" t="s">
        <v>1363</v>
      </c>
      <c r="B602" s="1" t="s">
        <v>1074</v>
      </c>
      <c r="C602" s="1" t="s">
        <v>1267</v>
      </c>
      <c r="D602" s="1" t="s">
        <v>809</v>
      </c>
      <c r="E602" s="1"/>
      <c r="F602" s="1" t="s">
        <v>649</v>
      </c>
      <c r="G602" s="1"/>
      <c r="H602" s="14">
        <v>16093</v>
      </c>
      <c r="I602" s="14" t="s">
        <v>16</v>
      </c>
      <c r="J602" s="14" t="s">
        <v>12</v>
      </c>
      <c r="K602" s="14" t="s">
        <v>11</v>
      </c>
      <c r="L602" s="19"/>
      <c r="M602" s="14"/>
      <c r="N602" s="17" t="s">
        <v>1203</v>
      </c>
      <c r="CJ602" s="14">
        <v>7498</v>
      </c>
      <c r="CK602" s="14" t="s">
        <v>627</v>
      </c>
      <c r="CL602" s="14" t="s">
        <v>24</v>
      </c>
      <c r="CM602" s="14" t="s">
        <v>23</v>
      </c>
      <c r="CN602" s="14"/>
      <c r="CO602" s="14"/>
      <c r="CP602" s="17" t="s">
        <v>1204</v>
      </c>
      <c r="CQ602" s="17">
        <v>5.3</v>
      </c>
    </row>
    <row r="603" spans="1:95" customFormat="1" x14ac:dyDescent="0.25">
      <c r="A603" s="14" t="s">
        <v>1364</v>
      </c>
      <c r="B603" s="1" t="s">
        <v>1074</v>
      </c>
      <c r="C603" s="1" t="s">
        <v>1267</v>
      </c>
      <c r="D603" s="1" t="s">
        <v>810</v>
      </c>
      <c r="E603" s="1"/>
      <c r="F603" s="1" t="s">
        <v>649</v>
      </c>
      <c r="G603" s="1"/>
      <c r="AQ603" s="14">
        <v>6358</v>
      </c>
      <c r="AR603" s="14" t="s">
        <v>98</v>
      </c>
      <c r="AS603" s="14"/>
      <c r="AU603" s="19" t="s">
        <v>124</v>
      </c>
      <c r="AV603" s="14" t="s">
        <v>1187</v>
      </c>
      <c r="AW603" s="17" t="s">
        <v>1120</v>
      </c>
    </row>
    <row r="604" spans="1:95" customFormat="1" x14ac:dyDescent="0.25">
      <c r="A604" s="14" t="s">
        <v>1365</v>
      </c>
      <c r="B604" s="1" t="s">
        <v>1074</v>
      </c>
      <c r="C604" s="1" t="s">
        <v>1267</v>
      </c>
      <c r="D604" s="1" t="s">
        <v>811</v>
      </c>
      <c r="E604" s="1"/>
      <c r="F604" s="1" t="s">
        <v>649</v>
      </c>
      <c r="G604" s="1"/>
      <c r="AQ604" s="14">
        <v>8705</v>
      </c>
      <c r="AR604" s="14" t="s">
        <v>43</v>
      </c>
      <c r="AS604" s="14" t="s">
        <v>12</v>
      </c>
      <c r="AT604" s="14" t="s">
        <v>11</v>
      </c>
      <c r="AW604" s="17" t="s">
        <v>1205</v>
      </c>
      <c r="AX604" s="14" t="s">
        <v>879</v>
      </c>
      <c r="AY604" s="14">
        <v>0.121</v>
      </c>
      <c r="AZ604" s="14">
        <v>14107</v>
      </c>
      <c r="BA604" s="14" t="s">
        <v>17</v>
      </c>
      <c r="BB604" s="14" t="s">
        <v>12</v>
      </c>
      <c r="BC604" s="14" t="s">
        <v>11</v>
      </c>
      <c r="BF604" s="17" t="s">
        <v>1206</v>
      </c>
      <c r="BG604" s="14" t="s">
        <v>1207</v>
      </c>
      <c r="BH604" s="14">
        <v>0.45500000000000002</v>
      </c>
      <c r="BI604" s="14">
        <v>3427</v>
      </c>
      <c r="BJ604" s="14" t="s">
        <v>42</v>
      </c>
      <c r="BK604" s="14"/>
      <c r="BM604" s="19" t="s">
        <v>124</v>
      </c>
      <c r="BN604" s="14" t="s">
        <v>1208</v>
      </c>
      <c r="BO604" s="17" t="s">
        <v>1209</v>
      </c>
    </row>
    <row r="605" spans="1:95" customFormat="1" x14ac:dyDescent="0.25">
      <c r="A605" s="14" t="s">
        <v>1366</v>
      </c>
      <c r="B605" s="1" t="s">
        <v>1074</v>
      </c>
      <c r="C605" s="1" t="s">
        <v>1267</v>
      </c>
      <c r="D605" s="1" t="s">
        <v>812</v>
      </c>
      <c r="E605" s="1"/>
      <c r="F605" s="1" t="s">
        <v>649</v>
      </c>
      <c r="G605" s="1"/>
      <c r="H605" s="14">
        <v>152</v>
      </c>
      <c r="I605" s="14" t="s">
        <v>1061</v>
      </c>
      <c r="J605" s="14" t="s">
        <v>12</v>
      </c>
      <c r="K605" s="14" t="s">
        <v>11</v>
      </c>
      <c r="L605" s="19"/>
      <c r="M605" s="14"/>
      <c r="N605" s="17" t="s">
        <v>1210</v>
      </c>
    </row>
    <row r="606" spans="1:95" customFormat="1" x14ac:dyDescent="0.25">
      <c r="A606" s="14" t="s">
        <v>1367</v>
      </c>
      <c r="B606" s="1" t="s">
        <v>1074</v>
      </c>
      <c r="C606" s="1" t="s">
        <v>1267</v>
      </c>
      <c r="D606" s="1" t="s">
        <v>813</v>
      </c>
      <c r="E606" s="1"/>
      <c r="F606" s="1" t="s">
        <v>649</v>
      </c>
      <c r="G606" s="1"/>
      <c r="H606" s="14">
        <v>151</v>
      </c>
      <c r="I606" s="14" t="s">
        <v>16</v>
      </c>
      <c r="J606" s="14" t="s">
        <v>11</v>
      </c>
      <c r="K606" s="14" t="s">
        <v>12</v>
      </c>
      <c r="L606" s="14"/>
      <c r="M606" s="14"/>
      <c r="N606" s="17">
        <v>93.91</v>
      </c>
    </row>
    <row r="607" spans="1:95" customFormat="1" x14ac:dyDescent="0.25">
      <c r="A607" s="14" t="s">
        <v>1368</v>
      </c>
      <c r="B607" s="1" t="s">
        <v>1074</v>
      </c>
      <c r="C607" s="1" t="s">
        <v>1267</v>
      </c>
      <c r="D607" s="1" t="s">
        <v>814</v>
      </c>
      <c r="E607" s="1"/>
      <c r="F607" s="1" t="s">
        <v>649</v>
      </c>
      <c r="G607" s="1"/>
    </row>
    <row r="608" spans="1:95" customFormat="1" x14ac:dyDescent="0.25">
      <c r="A608" s="14" t="s">
        <v>1369</v>
      </c>
      <c r="B608" s="1" t="s">
        <v>1074</v>
      </c>
      <c r="C608" s="1" t="s">
        <v>1267</v>
      </c>
      <c r="D608" s="1" t="s">
        <v>815</v>
      </c>
      <c r="E608" s="1"/>
      <c r="F608" s="1" t="s">
        <v>649</v>
      </c>
      <c r="G608" s="1"/>
      <c r="H608" s="14">
        <v>16093</v>
      </c>
      <c r="I608" s="14" t="s">
        <v>16</v>
      </c>
      <c r="J608" s="14" t="s">
        <v>12</v>
      </c>
      <c r="K608" s="14" t="s">
        <v>11</v>
      </c>
      <c r="L608" s="19"/>
      <c r="M608" s="14"/>
      <c r="N608" s="17" t="s">
        <v>1211</v>
      </c>
      <c r="AQ608" s="32">
        <v>9907</v>
      </c>
      <c r="AR608" s="14" t="s">
        <v>25</v>
      </c>
      <c r="AS608" s="14" t="s">
        <v>24</v>
      </c>
      <c r="AT608" s="14" t="s">
        <v>23</v>
      </c>
      <c r="AW608" s="17" t="s">
        <v>1119</v>
      </c>
      <c r="AX608" s="15" t="s">
        <v>1212</v>
      </c>
      <c r="AY608" s="15">
        <v>0.72599999999999998</v>
      </c>
    </row>
    <row r="609" spans="1:51" customFormat="1" x14ac:dyDescent="0.25">
      <c r="A609" s="14" t="s">
        <v>1370</v>
      </c>
      <c r="B609" s="1" t="s">
        <v>1074</v>
      </c>
      <c r="C609" s="1" t="s">
        <v>1267</v>
      </c>
      <c r="D609" s="1" t="s">
        <v>817</v>
      </c>
      <c r="E609" s="1"/>
      <c r="F609" s="1" t="s">
        <v>649</v>
      </c>
      <c r="G609" s="1"/>
    </row>
    <row r="610" spans="1:51" customFormat="1" x14ac:dyDescent="0.25">
      <c r="A610" s="14" t="s">
        <v>1371</v>
      </c>
      <c r="B610" s="1" t="s">
        <v>1074</v>
      </c>
      <c r="C610" s="1" t="s">
        <v>1267</v>
      </c>
      <c r="D610" s="1" t="s">
        <v>818</v>
      </c>
      <c r="E610" s="1"/>
      <c r="F610" s="1" t="s">
        <v>649</v>
      </c>
      <c r="G610" s="1"/>
      <c r="H610" s="14">
        <v>204</v>
      </c>
      <c r="I610" s="14" t="s">
        <v>1061</v>
      </c>
      <c r="J610" s="14" t="s">
        <v>12</v>
      </c>
      <c r="K610" s="14" t="s">
        <v>11</v>
      </c>
      <c r="L610" s="19"/>
      <c r="M610" s="14"/>
      <c r="N610" s="17" t="s">
        <v>1213</v>
      </c>
      <c r="O610" s="14">
        <v>214</v>
      </c>
      <c r="P610" s="14" t="s">
        <v>1061</v>
      </c>
      <c r="Q610" s="14" t="s">
        <v>23</v>
      </c>
      <c r="R610" s="14" t="s">
        <v>24</v>
      </c>
      <c r="S610" s="19"/>
      <c r="T610" s="14"/>
      <c r="U610" s="17" t="s">
        <v>1214</v>
      </c>
    </row>
    <row r="611" spans="1:51" customFormat="1" x14ac:dyDescent="0.25">
      <c r="A611" s="14" t="s">
        <v>1372</v>
      </c>
      <c r="B611" s="1" t="s">
        <v>1074</v>
      </c>
      <c r="C611" s="1" t="s">
        <v>1267</v>
      </c>
      <c r="D611" s="1"/>
      <c r="E611" s="1"/>
      <c r="F611" s="1" t="s">
        <v>649</v>
      </c>
      <c r="G611" s="1"/>
    </row>
    <row r="612" spans="1:51" customFormat="1" x14ac:dyDescent="0.25">
      <c r="A612" s="14" t="s">
        <v>1373</v>
      </c>
      <c r="B612" s="1" t="s">
        <v>1074</v>
      </c>
      <c r="C612" s="1" t="s">
        <v>1267</v>
      </c>
      <c r="D612" s="1" t="s">
        <v>820</v>
      </c>
      <c r="E612" s="1"/>
      <c r="F612" s="1" t="s">
        <v>649</v>
      </c>
      <c r="G612" s="1"/>
    </row>
    <row r="613" spans="1:51" customFormat="1" x14ac:dyDescent="0.25">
      <c r="A613" s="14" t="s">
        <v>1374</v>
      </c>
      <c r="B613" s="1" t="s">
        <v>1074</v>
      </c>
      <c r="C613" s="1" t="s">
        <v>1267</v>
      </c>
      <c r="D613" s="1" t="s">
        <v>821</v>
      </c>
      <c r="E613" s="1"/>
      <c r="F613" s="1" t="s">
        <v>649</v>
      </c>
      <c r="G613" s="1"/>
      <c r="H613" s="14">
        <v>16241</v>
      </c>
      <c r="I613" s="14" t="s">
        <v>16</v>
      </c>
      <c r="J613" s="14" t="s">
        <v>23</v>
      </c>
      <c r="K613" s="14" t="s">
        <v>24</v>
      </c>
      <c r="L613" s="19"/>
      <c r="M613" s="14"/>
      <c r="N613" s="17" t="s">
        <v>1215</v>
      </c>
    </row>
    <row r="614" spans="1:51" customFormat="1" x14ac:dyDescent="0.25">
      <c r="A614" s="14" t="s">
        <v>1375</v>
      </c>
      <c r="B614" s="1" t="s">
        <v>1074</v>
      </c>
      <c r="C614" s="1" t="s">
        <v>1267</v>
      </c>
      <c r="D614" s="1" t="s">
        <v>823</v>
      </c>
      <c r="E614" s="1"/>
      <c r="F614" s="1" t="s">
        <v>649</v>
      </c>
      <c r="G614" s="1"/>
    </row>
    <row r="615" spans="1:51" customFormat="1" x14ac:dyDescent="0.25">
      <c r="A615" s="14" t="s">
        <v>1376</v>
      </c>
      <c r="B615" s="1" t="s">
        <v>1074</v>
      </c>
      <c r="C615" s="1" t="s">
        <v>1267</v>
      </c>
      <c r="D615" s="1" t="s">
        <v>825</v>
      </c>
      <c r="E615" s="1"/>
      <c r="F615" s="1" t="s">
        <v>649</v>
      </c>
      <c r="G615" s="1"/>
      <c r="H615" s="14">
        <v>228</v>
      </c>
      <c r="I615" s="14" t="s">
        <v>16</v>
      </c>
      <c r="J615" s="14" t="s">
        <v>24</v>
      </c>
      <c r="K615" s="14" t="s">
        <v>23</v>
      </c>
      <c r="L615" s="19"/>
      <c r="M615" s="14"/>
      <c r="N615" s="17" t="s">
        <v>1216</v>
      </c>
      <c r="AQ615" s="14">
        <v>15194</v>
      </c>
      <c r="AR615" s="14" t="s">
        <v>22</v>
      </c>
      <c r="AS615" s="14" t="s">
        <v>11</v>
      </c>
      <c r="AT615" s="14" t="s">
        <v>12</v>
      </c>
      <c r="AV615" s="14"/>
      <c r="AW615" s="17">
        <v>1.5</v>
      </c>
      <c r="AX615" s="14" t="s">
        <v>14</v>
      </c>
      <c r="AY615" s="14"/>
    </row>
    <row r="616" spans="1:51" customFormat="1" x14ac:dyDescent="0.25">
      <c r="A616" s="14" t="s">
        <v>1377</v>
      </c>
      <c r="B616" s="1" t="s">
        <v>1074</v>
      </c>
      <c r="C616" s="1" t="s">
        <v>1267</v>
      </c>
      <c r="D616" s="1" t="s">
        <v>826</v>
      </c>
      <c r="E616" s="1"/>
      <c r="F616" s="1" t="s">
        <v>649</v>
      </c>
      <c r="G616" s="1"/>
    </row>
    <row r="617" spans="1:51" customFormat="1" x14ac:dyDescent="0.25">
      <c r="A617" s="14" t="s">
        <v>1378</v>
      </c>
      <c r="B617" s="1" t="s">
        <v>1074</v>
      </c>
      <c r="C617" s="1" t="s">
        <v>1267</v>
      </c>
      <c r="D617" s="1" t="s">
        <v>828</v>
      </c>
      <c r="E617" s="1"/>
      <c r="F617" s="1" t="s">
        <v>649</v>
      </c>
      <c r="G617" s="1"/>
    </row>
    <row r="618" spans="1:51" customFormat="1" x14ac:dyDescent="0.25">
      <c r="A618" s="14" t="s">
        <v>1379</v>
      </c>
      <c r="B618" s="1" t="s">
        <v>1074</v>
      </c>
      <c r="C618" s="1" t="s">
        <v>1267</v>
      </c>
      <c r="D618" s="1" t="s">
        <v>829</v>
      </c>
      <c r="E618" s="1"/>
      <c r="F618" s="1" t="s">
        <v>649</v>
      </c>
      <c r="G618" s="1"/>
      <c r="H618" s="14">
        <v>16172</v>
      </c>
      <c r="I618" s="14" t="s">
        <v>1062</v>
      </c>
      <c r="J618" s="14" t="s">
        <v>12</v>
      </c>
      <c r="K618" s="14" t="s">
        <v>11</v>
      </c>
      <c r="L618" s="19"/>
      <c r="M618" s="14"/>
      <c r="N618" s="17">
        <v>3</v>
      </c>
    </row>
    <row r="619" spans="1:51" customFormat="1" x14ac:dyDescent="0.25">
      <c r="A619" s="14" t="s">
        <v>1380</v>
      </c>
      <c r="B619" s="1" t="s">
        <v>1074</v>
      </c>
      <c r="C619" s="1" t="s">
        <v>1267</v>
      </c>
      <c r="D619" s="1"/>
      <c r="E619" s="1"/>
      <c r="F619" s="1" t="s">
        <v>649</v>
      </c>
      <c r="G619" s="1"/>
    </row>
    <row r="620" spans="1:51" customFormat="1" x14ac:dyDescent="0.25">
      <c r="A620" s="14" t="s">
        <v>1381</v>
      </c>
      <c r="B620" s="1" t="s">
        <v>1074</v>
      </c>
      <c r="C620" s="1" t="s">
        <v>1267</v>
      </c>
      <c r="D620" s="1" t="s">
        <v>830</v>
      </c>
      <c r="E620" s="1"/>
      <c r="F620" s="1" t="s">
        <v>649</v>
      </c>
      <c r="G620" s="1"/>
      <c r="AQ620" s="14">
        <v>9948</v>
      </c>
      <c r="AR620" s="14" t="s">
        <v>25</v>
      </c>
      <c r="AS620" s="14" t="s">
        <v>24</v>
      </c>
      <c r="AT620" s="14" t="s">
        <v>23</v>
      </c>
      <c r="AW620" s="17" t="s">
        <v>1217</v>
      </c>
      <c r="AX620" s="14" t="s">
        <v>1218</v>
      </c>
      <c r="AY620" s="14">
        <v>0.372</v>
      </c>
    </row>
    <row r="621" spans="1:51" customFormat="1" x14ac:dyDescent="0.25">
      <c r="A621" s="14" t="s">
        <v>1382</v>
      </c>
      <c r="B621" s="1" t="s">
        <v>1074</v>
      </c>
      <c r="C621" s="1" t="s">
        <v>1267</v>
      </c>
      <c r="D621" s="1"/>
      <c r="E621" s="1"/>
      <c r="F621" s="1" t="s">
        <v>649</v>
      </c>
      <c r="G621" s="1"/>
    </row>
    <row r="622" spans="1:51" customFormat="1" x14ac:dyDescent="0.25">
      <c r="A622" s="14" t="s">
        <v>1383</v>
      </c>
      <c r="B622" s="1" t="s">
        <v>1074</v>
      </c>
      <c r="C622" s="1" t="s">
        <v>1267</v>
      </c>
      <c r="D622" s="1" t="s">
        <v>832</v>
      </c>
      <c r="E622" s="1"/>
      <c r="F622" s="1" t="s">
        <v>649</v>
      </c>
      <c r="G622" s="1"/>
      <c r="H622" s="14">
        <v>185</v>
      </c>
      <c r="I622" s="14" t="s">
        <v>16</v>
      </c>
      <c r="J622" s="14" t="s">
        <v>24</v>
      </c>
      <c r="K622" s="14" t="s">
        <v>23</v>
      </c>
      <c r="L622" s="19"/>
      <c r="M622" s="14"/>
      <c r="N622" s="17" t="s">
        <v>1219</v>
      </c>
      <c r="O622" s="14">
        <v>189</v>
      </c>
      <c r="P622" s="14" t="s">
        <v>16</v>
      </c>
      <c r="Q622" s="14" t="s">
        <v>23</v>
      </c>
      <c r="R622" s="14" t="s">
        <v>24</v>
      </c>
      <c r="S622" s="19"/>
      <c r="T622" s="14"/>
      <c r="U622" s="17" t="s">
        <v>1220</v>
      </c>
    </row>
    <row r="623" spans="1:51" customFormat="1" x14ac:dyDescent="0.25">
      <c r="A623" s="14" t="s">
        <v>1384</v>
      </c>
      <c r="B623" s="1" t="s">
        <v>1074</v>
      </c>
      <c r="C623" s="1" t="s">
        <v>1267</v>
      </c>
      <c r="D623" s="1" t="s">
        <v>834</v>
      </c>
      <c r="E623" s="1"/>
      <c r="F623" s="1" t="s">
        <v>649</v>
      </c>
      <c r="G623" s="1"/>
      <c r="H623" s="14">
        <v>16104</v>
      </c>
      <c r="I623" s="14" t="s">
        <v>16</v>
      </c>
      <c r="J623" s="14" t="s">
        <v>11</v>
      </c>
      <c r="K623" s="14" t="s">
        <v>12</v>
      </c>
      <c r="L623" s="14"/>
      <c r="M623" s="14"/>
      <c r="N623" s="17">
        <v>98.28</v>
      </c>
      <c r="AQ623" s="33">
        <v>12719</v>
      </c>
      <c r="AR623" s="15" t="s">
        <v>17</v>
      </c>
      <c r="AS623" s="15" t="s">
        <v>12</v>
      </c>
      <c r="AT623" s="15" t="s">
        <v>11</v>
      </c>
      <c r="AU623" s="23"/>
      <c r="AV623" s="23"/>
      <c r="AW623" s="16" t="s">
        <v>1221</v>
      </c>
      <c r="AX623" s="15" t="s">
        <v>882</v>
      </c>
      <c r="AY623" s="15">
        <v>0.68300000000000005</v>
      </c>
    </row>
    <row r="624" spans="1:51" customFormat="1" x14ac:dyDescent="0.25">
      <c r="A624" s="14" t="s">
        <v>1385</v>
      </c>
      <c r="B624" s="1" t="s">
        <v>1074</v>
      </c>
      <c r="C624" s="1" t="s">
        <v>1267</v>
      </c>
      <c r="D624" s="1" t="s">
        <v>835</v>
      </c>
      <c r="E624" s="1"/>
      <c r="F624" s="1" t="s">
        <v>649</v>
      </c>
      <c r="G624" s="1"/>
      <c r="H624" s="14">
        <v>65</v>
      </c>
      <c r="I624" s="14" t="s">
        <v>16</v>
      </c>
      <c r="J624" s="14"/>
      <c r="L624" s="19" t="s">
        <v>241</v>
      </c>
      <c r="M624" s="14" t="s">
        <v>388</v>
      </c>
      <c r="N624" s="17" t="s">
        <v>1119</v>
      </c>
    </row>
    <row r="625" spans="1:95" customFormat="1" x14ac:dyDescent="0.25">
      <c r="A625" s="14" t="s">
        <v>1386</v>
      </c>
      <c r="B625" s="1" t="s">
        <v>1074</v>
      </c>
      <c r="C625" s="1" t="s">
        <v>1267</v>
      </c>
      <c r="D625" s="1" t="s">
        <v>847</v>
      </c>
      <c r="E625" s="1"/>
      <c r="F625" s="1" t="s">
        <v>649</v>
      </c>
      <c r="G625" s="1"/>
      <c r="H625" s="14">
        <v>16093</v>
      </c>
      <c r="I625" s="14" t="s">
        <v>16</v>
      </c>
      <c r="J625" s="14" t="s">
        <v>12</v>
      </c>
      <c r="K625" s="14" t="s">
        <v>11</v>
      </c>
      <c r="L625" s="19"/>
      <c r="M625" s="14"/>
      <c r="N625" s="17" t="s">
        <v>1222</v>
      </c>
      <c r="AQ625" s="14">
        <v>8020</v>
      </c>
      <c r="AR625" s="14" t="s">
        <v>35</v>
      </c>
      <c r="AS625" s="14" t="s">
        <v>24</v>
      </c>
      <c r="AT625" s="14" t="s">
        <v>23</v>
      </c>
      <c r="AV625" s="14"/>
      <c r="AW625" s="17" t="s">
        <v>1223</v>
      </c>
      <c r="AX625" s="14" t="s">
        <v>14</v>
      </c>
      <c r="AY625" s="14"/>
    </row>
    <row r="626" spans="1:95" customFormat="1" x14ac:dyDescent="0.25">
      <c r="A626" s="14" t="s">
        <v>1387</v>
      </c>
      <c r="B626" s="1" t="s">
        <v>1074</v>
      </c>
      <c r="C626" s="1" t="s">
        <v>1267</v>
      </c>
      <c r="D626" s="1"/>
      <c r="E626" s="1"/>
      <c r="F626" s="1" t="s">
        <v>649</v>
      </c>
      <c r="G626" s="1"/>
      <c r="H626" s="14">
        <v>16093</v>
      </c>
      <c r="I626" s="14" t="s">
        <v>16</v>
      </c>
      <c r="J626" s="14" t="s">
        <v>12</v>
      </c>
      <c r="K626" s="14" t="s">
        <v>11</v>
      </c>
      <c r="L626" s="14"/>
      <c r="M626" s="14"/>
      <c r="N626" s="17" t="s">
        <v>1224</v>
      </c>
    </row>
    <row r="627" spans="1:95" customFormat="1" x14ac:dyDescent="0.25">
      <c r="A627" s="14" t="s">
        <v>1388</v>
      </c>
      <c r="B627" s="1" t="s">
        <v>1074</v>
      </c>
      <c r="C627" s="1" t="s">
        <v>1267</v>
      </c>
      <c r="D627" s="1" t="s">
        <v>838</v>
      </c>
      <c r="E627" s="1"/>
      <c r="F627" s="1" t="s">
        <v>649</v>
      </c>
      <c r="G627" s="1"/>
      <c r="CJ627" s="14">
        <v>2065</v>
      </c>
      <c r="CK627" s="14" t="s">
        <v>37</v>
      </c>
      <c r="CL627" s="14" t="s">
        <v>23</v>
      </c>
      <c r="CM627" s="14" t="s">
        <v>24</v>
      </c>
      <c r="CN627" s="14"/>
      <c r="CO627" s="14"/>
      <c r="CP627" s="17" t="s">
        <v>1225</v>
      </c>
      <c r="CQ627" s="17"/>
    </row>
    <row r="628" spans="1:95" customFormat="1" x14ac:dyDescent="0.25">
      <c r="A628" s="14" t="s">
        <v>1389</v>
      </c>
      <c r="B628" s="1" t="s">
        <v>1074</v>
      </c>
      <c r="C628" s="1" t="s">
        <v>1267</v>
      </c>
      <c r="D628" s="1" t="s">
        <v>839</v>
      </c>
      <c r="E628" s="1"/>
      <c r="F628" s="1" t="s">
        <v>649</v>
      </c>
      <c r="G628" s="1"/>
    </row>
    <row r="629" spans="1:95" customFormat="1" x14ac:dyDescent="0.25">
      <c r="A629" s="14" t="s">
        <v>1390</v>
      </c>
      <c r="B629" s="1" t="s">
        <v>1074</v>
      </c>
      <c r="C629" s="1" t="s">
        <v>1267</v>
      </c>
      <c r="D629" s="1" t="s">
        <v>840</v>
      </c>
      <c r="E629" s="1"/>
      <c r="F629" s="1" t="s">
        <v>649</v>
      </c>
      <c r="G629" s="1"/>
      <c r="H629" s="14">
        <v>16093</v>
      </c>
      <c r="I629" s="14" t="s">
        <v>16</v>
      </c>
      <c r="J629" s="14" t="s">
        <v>12</v>
      </c>
      <c r="K629" s="14" t="s">
        <v>11</v>
      </c>
      <c r="L629" s="14"/>
      <c r="M629" s="14"/>
      <c r="N629" s="17">
        <v>97.94</v>
      </c>
    </row>
    <row r="630" spans="1:95" customFormat="1" x14ac:dyDescent="0.25">
      <c r="A630" s="14" t="s">
        <v>1391</v>
      </c>
      <c r="B630" s="1" t="s">
        <v>1074</v>
      </c>
      <c r="C630" s="1" t="s">
        <v>1267</v>
      </c>
      <c r="D630" s="1" t="s">
        <v>841</v>
      </c>
      <c r="E630" s="1"/>
      <c r="F630" s="1" t="s">
        <v>649</v>
      </c>
      <c r="G630" s="1"/>
      <c r="H630" s="14">
        <v>143</v>
      </c>
      <c r="I630" s="14" t="s">
        <v>1061</v>
      </c>
      <c r="J630" s="14" t="s">
        <v>24</v>
      </c>
      <c r="K630" s="14" t="s">
        <v>23</v>
      </c>
      <c r="L630" s="14"/>
      <c r="M630" s="14"/>
      <c r="N630" s="17" t="s">
        <v>1226</v>
      </c>
      <c r="AQ630" s="32">
        <v>4623</v>
      </c>
      <c r="AR630" s="14" t="s">
        <v>74</v>
      </c>
      <c r="AS630" s="14" t="s">
        <v>12</v>
      </c>
      <c r="AT630" s="14" t="s">
        <v>11</v>
      </c>
      <c r="AW630" s="17" t="s">
        <v>1227</v>
      </c>
      <c r="AX630" s="15" t="s">
        <v>1228</v>
      </c>
      <c r="AY630" s="15">
        <v>0.72799999999999998</v>
      </c>
      <c r="AZ630" s="14">
        <v>12869</v>
      </c>
      <c r="BA630" s="14" t="s">
        <v>17</v>
      </c>
      <c r="BB630" s="14"/>
      <c r="BD630" s="19" t="s">
        <v>124</v>
      </c>
      <c r="BE630" s="14" t="s">
        <v>1229</v>
      </c>
      <c r="BF630" s="17" t="s">
        <v>1120</v>
      </c>
    </row>
    <row r="631" spans="1:95" customFormat="1" x14ac:dyDescent="0.25">
      <c r="A631" s="14" t="s">
        <v>1392</v>
      </c>
      <c r="B631" s="1" t="s">
        <v>1074</v>
      </c>
      <c r="C631" s="1" t="s">
        <v>1267</v>
      </c>
      <c r="D631" s="1" t="s">
        <v>848</v>
      </c>
      <c r="E631" s="1"/>
      <c r="F631" s="1" t="s">
        <v>649</v>
      </c>
      <c r="G631" s="1"/>
      <c r="H631" s="14">
        <v>16093</v>
      </c>
      <c r="I631" s="14" t="s">
        <v>16</v>
      </c>
      <c r="J631" s="14" t="s">
        <v>12</v>
      </c>
      <c r="K631" s="14" t="s">
        <v>11</v>
      </c>
      <c r="L631" s="14"/>
      <c r="M631" s="14"/>
      <c r="N631" s="17">
        <v>87.79</v>
      </c>
      <c r="AQ631" s="14">
        <v>3600</v>
      </c>
      <c r="AR631" s="14" t="s">
        <v>42</v>
      </c>
      <c r="AS631" s="14" t="s">
        <v>11</v>
      </c>
      <c r="AT631" s="14" t="s">
        <v>12</v>
      </c>
      <c r="AV631" s="14"/>
      <c r="AW631" s="17">
        <v>1.97</v>
      </c>
      <c r="AX631" s="14" t="s">
        <v>14</v>
      </c>
      <c r="AY631" s="14"/>
    </row>
    <row r="632" spans="1:95" customFormat="1" x14ac:dyDescent="0.25">
      <c r="A632" s="14" t="s">
        <v>1393</v>
      </c>
      <c r="B632" s="1" t="s">
        <v>1074</v>
      </c>
      <c r="C632" s="1" t="s">
        <v>1267</v>
      </c>
      <c r="D632" s="1" t="s">
        <v>849</v>
      </c>
      <c r="E632" s="1"/>
      <c r="F632" s="1" t="s">
        <v>649</v>
      </c>
      <c r="G632" s="1"/>
      <c r="H632" s="14">
        <v>297</v>
      </c>
      <c r="I632" s="14" t="s">
        <v>16</v>
      </c>
      <c r="J632" s="14" t="s">
        <v>23</v>
      </c>
      <c r="K632" s="14" t="s">
        <v>24</v>
      </c>
      <c r="L632" s="19"/>
      <c r="M632" s="14"/>
      <c r="N632" s="17" t="s">
        <v>1230</v>
      </c>
      <c r="AQ632" s="14">
        <v>13752</v>
      </c>
      <c r="AR632" s="14" t="s">
        <v>17</v>
      </c>
      <c r="AS632" s="14" t="s">
        <v>12</v>
      </c>
      <c r="AT632" s="14" t="s">
        <v>11</v>
      </c>
      <c r="AV632" s="14"/>
      <c r="AW632" s="17" t="s">
        <v>1231</v>
      </c>
      <c r="AX632" s="14" t="s">
        <v>14</v>
      </c>
      <c r="AY632" s="14"/>
    </row>
    <row r="633" spans="1:95" customFormat="1" x14ac:dyDescent="0.25">
      <c r="A633" s="14" t="s">
        <v>1394</v>
      </c>
      <c r="B633" s="1" t="s">
        <v>1074</v>
      </c>
      <c r="C633" s="1" t="s">
        <v>1267</v>
      </c>
      <c r="D633" s="1" t="s">
        <v>850</v>
      </c>
      <c r="E633" s="1"/>
      <c r="F633" s="1" t="s">
        <v>649</v>
      </c>
      <c r="G633" s="1"/>
      <c r="CJ633" s="14">
        <v>2690</v>
      </c>
      <c r="CK633" s="14" t="s">
        <v>37</v>
      </c>
      <c r="CL633" s="14"/>
      <c r="CN633" s="19" t="s">
        <v>124</v>
      </c>
      <c r="CO633" s="14" t="s">
        <v>1232</v>
      </c>
      <c r="CP633" s="17" t="s">
        <v>1129</v>
      </c>
      <c r="CQ633" s="17"/>
    </row>
    <row r="634" spans="1:95" customFormat="1" x14ac:dyDescent="0.25">
      <c r="A634" s="14" t="s">
        <v>1395</v>
      </c>
      <c r="B634" s="1" t="s">
        <v>1074</v>
      </c>
      <c r="C634" s="1" t="s">
        <v>1267</v>
      </c>
      <c r="D634" s="1" t="s">
        <v>851</v>
      </c>
      <c r="E634" s="1"/>
      <c r="F634" s="1" t="s">
        <v>649</v>
      </c>
      <c r="G634" s="1"/>
    </row>
    <row r="635" spans="1:95" customFormat="1" x14ac:dyDescent="0.25">
      <c r="A635" s="14" t="s">
        <v>1396</v>
      </c>
      <c r="B635" s="1" t="s">
        <v>1074</v>
      </c>
      <c r="C635" s="1" t="s">
        <v>1267</v>
      </c>
      <c r="D635" s="1" t="s">
        <v>852</v>
      </c>
      <c r="E635" s="1"/>
      <c r="F635" s="1" t="s">
        <v>649</v>
      </c>
      <c r="G635" s="1"/>
    </row>
    <row r="636" spans="1:95" customFormat="1" x14ac:dyDescent="0.25">
      <c r="A636" s="14" t="s">
        <v>1397</v>
      </c>
      <c r="B636" s="1" t="s">
        <v>1074</v>
      </c>
      <c r="C636" s="1" t="s">
        <v>1267</v>
      </c>
      <c r="D636" s="1"/>
      <c r="E636" s="1"/>
      <c r="F636" s="1" t="s">
        <v>649</v>
      </c>
      <c r="G636" s="1"/>
    </row>
    <row r="637" spans="1:95" customFormat="1" x14ac:dyDescent="0.25">
      <c r="A637" s="14" t="s">
        <v>1398</v>
      </c>
      <c r="B637" s="1" t="s">
        <v>1074</v>
      </c>
      <c r="C637" s="1" t="s">
        <v>1267</v>
      </c>
      <c r="D637" s="1" t="s">
        <v>854</v>
      </c>
      <c r="E637" s="1"/>
      <c r="F637" s="1" t="s">
        <v>649</v>
      </c>
      <c r="G637" s="1"/>
    </row>
    <row r="638" spans="1:95" customFormat="1" x14ac:dyDescent="0.25">
      <c r="A638" s="14" t="s">
        <v>1268</v>
      </c>
      <c r="B638" s="1" t="s">
        <v>169</v>
      </c>
      <c r="C638" s="1" t="s">
        <v>1267</v>
      </c>
      <c r="D638" s="1" t="s">
        <v>299</v>
      </c>
      <c r="E638" s="1"/>
      <c r="F638" s="1" t="s">
        <v>170</v>
      </c>
      <c r="G638" s="1"/>
      <c r="H638" s="14">
        <v>16224</v>
      </c>
      <c r="I638" s="14" t="s">
        <v>16</v>
      </c>
      <c r="J638" s="14" t="s">
        <v>12</v>
      </c>
      <c r="K638" s="14" t="s">
        <v>11</v>
      </c>
      <c r="L638" s="19"/>
      <c r="M638" s="14"/>
      <c r="N638" s="12" t="s">
        <v>1107</v>
      </c>
      <c r="AQ638" s="14">
        <v>9287</v>
      </c>
      <c r="AR638" s="14" t="s">
        <v>25</v>
      </c>
      <c r="AS638" s="1" t="s">
        <v>24</v>
      </c>
      <c r="AT638" t="s">
        <v>23</v>
      </c>
      <c r="AW638" s="12" t="s">
        <v>1108</v>
      </c>
      <c r="AX638" s="14" t="s">
        <v>14</v>
      </c>
      <c r="AY638" s="14"/>
      <c r="AZ638" s="32">
        <v>5029</v>
      </c>
      <c r="BA638" s="14" t="s">
        <v>74</v>
      </c>
      <c r="BB638" s="14" t="s">
        <v>12</v>
      </c>
      <c r="BC638" s="14" t="s">
        <v>11</v>
      </c>
      <c r="BF638" s="12" t="s">
        <v>1109</v>
      </c>
      <c r="BG638" s="14" t="s">
        <v>1110</v>
      </c>
      <c r="BH638" s="14">
        <v>0.751</v>
      </c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  <c r="CB638" s="18"/>
      <c r="CC638" s="18"/>
      <c r="CD638" s="18"/>
      <c r="CE638" s="18"/>
      <c r="CF638" s="18"/>
      <c r="CG638" s="18"/>
      <c r="CH638" s="18"/>
      <c r="CI638" s="18"/>
    </row>
    <row r="639" spans="1:95" customFormat="1" x14ac:dyDescent="0.25">
      <c r="A639" s="14" t="s">
        <v>1269</v>
      </c>
      <c r="B639" s="1" t="s">
        <v>169</v>
      </c>
      <c r="C639" s="1" t="s">
        <v>1267</v>
      </c>
      <c r="D639" s="1" t="s">
        <v>282</v>
      </c>
      <c r="E639" s="1"/>
      <c r="F639" s="1" t="s">
        <v>170</v>
      </c>
      <c r="G639" s="1"/>
      <c r="H639" s="14">
        <v>103</v>
      </c>
      <c r="I639" s="14" t="s">
        <v>16</v>
      </c>
      <c r="J639" s="14" t="s">
        <v>24</v>
      </c>
      <c r="K639" s="14" t="s">
        <v>23</v>
      </c>
      <c r="L639" s="19"/>
      <c r="M639" s="14"/>
      <c r="N639" s="12" t="s">
        <v>1111</v>
      </c>
    </row>
    <row r="640" spans="1:95" customFormat="1" x14ac:dyDescent="0.25">
      <c r="A640" s="14" t="s">
        <v>1270</v>
      </c>
      <c r="B640" s="1" t="s">
        <v>169</v>
      </c>
      <c r="C640" s="1" t="s">
        <v>1267</v>
      </c>
      <c r="D640" s="1" t="s">
        <v>286</v>
      </c>
      <c r="E640" s="1"/>
      <c r="F640" s="1" t="s">
        <v>170</v>
      </c>
      <c r="G640" s="1"/>
      <c r="AQ640" s="20">
        <v>13801</v>
      </c>
      <c r="AR640" s="20" t="s">
        <v>17</v>
      </c>
      <c r="AS640" t="s">
        <v>23</v>
      </c>
      <c r="AT640" s="20" t="s">
        <v>24</v>
      </c>
      <c r="AW640" s="12" t="s">
        <v>1112</v>
      </c>
      <c r="AX640" s="14" t="s">
        <v>1113</v>
      </c>
      <c r="AY640" s="14">
        <v>7.1999999999999995E-2</v>
      </c>
    </row>
    <row r="641" spans="1:94" customFormat="1" x14ac:dyDescent="0.25">
      <c r="A641" s="14" t="s">
        <v>1271</v>
      </c>
      <c r="B641" s="1" t="s">
        <v>169</v>
      </c>
      <c r="C641" s="1" t="s">
        <v>1267</v>
      </c>
      <c r="D641" s="1" t="s">
        <v>311</v>
      </c>
      <c r="E641" s="1"/>
      <c r="F641" s="1" t="s">
        <v>170</v>
      </c>
      <c r="G641" s="1"/>
      <c r="H641" s="14">
        <v>16093</v>
      </c>
      <c r="I641" s="14" t="s">
        <v>16</v>
      </c>
      <c r="J641" s="14" t="s">
        <v>12</v>
      </c>
      <c r="K641" s="14" t="s">
        <v>11</v>
      </c>
      <c r="L641" s="19"/>
      <c r="M641" s="14"/>
      <c r="N641" s="12" t="s">
        <v>1114</v>
      </c>
      <c r="O641" s="14">
        <v>16290</v>
      </c>
      <c r="P641" s="14" t="s">
        <v>16</v>
      </c>
      <c r="Q641" s="14" t="s">
        <v>11</v>
      </c>
      <c r="R641" s="14" t="s">
        <v>12</v>
      </c>
      <c r="S641" s="19"/>
      <c r="T641" s="14"/>
      <c r="U641" s="12" t="s">
        <v>1115</v>
      </c>
    </row>
    <row r="642" spans="1:94" customFormat="1" x14ac:dyDescent="0.25">
      <c r="A642" s="14" t="s">
        <v>1272</v>
      </c>
      <c r="B642" s="1" t="s">
        <v>169</v>
      </c>
      <c r="C642" s="1" t="s">
        <v>1267</v>
      </c>
      <c r="D642" s="1" t="s">
        <v>306</v>
      </c>
      <c r="E642" s="1"/>
      <c r="F642" s="1" t="s">
        <v>170</v>
      </c>
      <c r="G642" s="1"/>
      <c r="AQ642" s="14">
        <v>11950</v>
      </c>
      <c r="AR642" s="14" t="s">
        <v>40</v>
      </c>
      <c r="AS642" s="14" t="s">
        <v>23</v>
      </c>
      <c r="AT642" s="14" t="s">
        <v>24</v>
      </c>
      <c r="AV642" s="14"/>
      <c r="AW642" s="12" t="s">
        <v>1116</v>
      </c>
      <c r="AX642" s="14" t="s">
        <v>14</v>
      </c>
      <c r="AY642" s="14"/>
      <c r="AZ642" s="14">
        <v>11071</v>
      </c>
      <c r="BA642" s="14" t="s">
        <v>40</v>
      </c>
      <c r="BB642" s="14" t="s">
        <v>11</v>
      </c>
      <c r="BC642" s="14" t="s">
        <v>12</v>
      </c>
      <c r="BE642" s="14"/>
      <c r="BF642" s="12" t="s">
        <v>1117</v>
      </c>
      <c r="BG642" s="14" t="s">
        <v>14</v>
      </c>
      <c r="BH642" s="14"/>
      <c r="BI642" s="14">
        <v>6086</v>
      </c>
      <c r="BJ642" s="14" t="s">
        <v>98</v>
      </c>
      <c r="BK642" s="14" t="s">
        <v>12</v>
      </c>
      <c r="BL642" s="14" t="s">
        <v>11</v>
      </c>
      <c r="BN642" s="14"/>
      <c r="BO642" s="12" t="s">
        <v>1118</v>
      </c>
      <c r="BP642" s="14" t="s">
        <v>14</v>
      </c>
      <c r="BQ642" s="14"/>
    </row>
    <row r="643" spans="1:94" customFormat="1" x14ac:dyDescent="0.25">
      <c r="A643" s="14" t="s">
        <v>1273</v>
      </c>
      <c r="B643" s="1" t="s">
        <v>169</v>
      </c>
      <c r="C643" s="1" t="s">
        <v>1267</v>
      </c>
      <c r="D643" s="1" t="s">
        <v>304</v>
      </c>
      <c r="E643" s="1"/>
      <c r="F643" s="1" t="s">
        <v>170</v>
      </c>
      <c r="G643" s="1"/>
      <c r="AQ643" s="14">
        <v>15758</v>
      </c>
      <c r="AR643" s="14" t="s">
        <v>22</v>
      </c>
      <c r="AS643" s="14" t="s">
        <v>23</v>
      </c>
      <c r="AT643" s="14" t="s">
        <v>24</v>
      </c>
      <c r="AW643" s="12" t="s">
        <v>1119</v>
      </c>
      <c r="AX643" s="14" t="s">
        <v>105</v>
      </c>
      <c r="AY643" s="14">
        <v>7.4999999999999997E-2</v>
      </c>
    </row>
    <row r="644" spans="1:94" customFormat="1" x14ac:dyDescent="0.25">
      <c r="A644" s="14" t="s">
        <v>1274</v>
      </c>
      <c r="B644" s="1" t="s">
        <v>169</v>
      </c>
      <c r="C644" s="1" t="s">
        <v>1267</v>
      </c>
      <c r="D644" s="1" t="s">
        <v>312</v>
      </c>
      <c r="E644" s="1"/>
      <c r="F644" s="1" t="s">
        <v>170</v>
      </c>
      <c r="G644" s="1"/>
      <c r="H644" s="14"/>
      <c r="AQ644" s="14">
        <v>6691</v>
      </c>
      <c r="AR644" s="14" t="s">
        <v>98</v>
      </c>
      <c r="AS644" s="14"/>
      <c r="AU644" s="19" t="s">
        <v>404</v>
      </c>
      <c r="AV644" s="14" t="s">
        <v>637</v>
      </c>
      <c r="AW644" s="12" t="s">
        <v>1120</v>
      </c>
    </row>
    <row r="645" spans="1:94" customFormat="1" x14ac:dyDescent="0.25">
      <c r="A645" s="14" t="s">
        <v>1275</v>
      </c>
      <c r="B645" s="1" t="s">
        <v>169</v>
      </c>
      <c r="C645" s="1" t="s">
        <v>1267</v>
      </c>
      <c r="D645" s="1" t="s">
        <v>290</v>
      </c>
      <c r="E645" s="1"/>
      <c r="F645" s="1" t="s">
        <v>170</v>
      </c>
      <c r="G645" s="1"/>
      <c r="AQ645" s="14">
        <v>6289</v>
      </c>
      <c r="AR645" s="14" t="s">
        <v>98</v>
      </c>
      <c r="AS645" s="14"/>
      <c r="AU645" s="19" t="s">
        <v>124</v>
      </c>
      <c r="AV645" s="14" t="s">
        <v>551</v>
      </c>
      <c r="AW645" s="12" t="s">
        <v>1121</v>
      </c>
    </row>
    <row r="646" spans="1:94" x14ac:dyDescent="0.25">
      <c r="A646" s="1" t="s">
        <v>1465</v>
      </c>
      <c r="B646" s="1" t="s">
        <v>1479</v>
      </c>
      <c r="C646" s="1" t="s">
        <v>1482</v>
      </c>
      <c r="F646" s="1" t="s">
        <v>1481</v>
      </c>
    </row>
    <row r="647" spans="1:94" x14ac:dyDescent="0.25">
      <c r="A647" s="1" t="s">
        <v>1466</v>
      </c>
      <c r="B647" s="1" t="s">
        <v>1479</v>
      </c>
      <c r="C647" s="1" t="s">
        <v>1482</v>
      </c>
      <c r="F647" s="1" t="s">
        <v>1481</v>
      </c>
      <c r="H647" s="1">
        <v>16362</v>
      </c>
      <c r="I647" s="1" t="s">
        <v>16</v>
      </c>
      <c r="J647" s="1" t="s">
        <v>12</v>
      </c>
      <c r="K647" s="1" t="s">
        <v>11</v>
      </c>
      <c r="N647" s="1">
        <v>4.8899999999999997</v>
      </c>
      <c r="O647" s="1">
        <v>146</v>
      </c>
      <c r="P647" s="1" t="s">
        <v>1061</v>
      </c>
      <c r="Q647" s="1" t="s">
        <v>12</v>
      </c>
      <c r="R647" s="1" t="s">
        <v>11</v>
      </c>
      <c r="U647" s="1">
        <v>4.03</v>
      </c>
    </row>
    <row r="648" spans="1:94" x14ac:dyDescent="0.25">
      <c r="A648" s="1" t="s">
        <v>1467</v>
      </c>
      <c r="B648" s="1" t="s">
        <v>1479</v>
      </c>
      <c r="C648" s="1" t="s">
        <v>1482</v>
      </c>
      <c r="F648" s="1" t="s">
        <v>1481</v>
      </c>
    </row>
    <row r="649" spans="1:94" x14ac:dyDescent="0.25">
      <c r="A649" s="1" t="s">
        <v>1468</v>
      </c>
      <c r="B649" s="1" t="s">
        <v>1480</v>
      </c>
      <c r="C649" s="1" t="s">
        <v>1482</v>
      </c>
      <c r="F649" s="1" t="s">
        <v>1481</v>
      </c>
    </row>
    <row r="650" spans="1:94" x14ac:dyDescent="0.25">
      <c r="A650" s="1" t="s">
        <v>1469</v>
      </c>
      <c r="B650" s="1" t="s">
        <v>1480</v>
      </c>
      <c r="C650" s="1" t="s">
        <v>1482</v>
      </c>
      <c r="F650" s="1" t="s">
        <v>1481</v>
      </c>
      <c r="CJ650" s="1">
        <v>10427</v>
      </c>
      <c r="CK650" s="1" t="s">
        <v>382</v>
      </c>
      <c r="CL650" s="1" t="s">
        <v>12</v>
      </c>
      <c r="CM650" s="1" t="s">
        <v>11</v>
      </c>
      <c r="CO650" s="1">
        <v>3.4</v>
      </c>
      <c r="CP650" s="1">
        <v>7.5</v>
      </c>
    </row>
    <row r="651" spans="1:94" x14ac:dyDescent="0.25">
      <c r="A651" s="1" t="s">
        <v>1470</v>
      </c>
      <c r="B651" s="1" t="s">
        <v>1480</v>
      </c>
      <c r="C651" s="1" t="s">
        <v>1482</v>
      </c>
      <c r="F651" s="1" t="s">
        <v>1481</v>
      </c>
      <c r="H651" s="1">
        <v>16362</v>
      </c>
      <c r="I651" s="1" t="s">
        <v>16</v>
      </c>
      <c r="J651" s="1" t="s">
        <v>12</v>
      </c>
      <c r="K651" s="1" t="s">
        <v>11</v>
      </c>
      <c r="N651" s="1">
        <v>7.59</v>
      </c>
      <c r="CJ651" s="1">
        <v>1149</v>
      </c>
      <c r="CK651" s="1" t="s">
        <v>142</v>
      </c>
      <c r="CL651" s="1" t="s">
        <v>24</v>
      </c>
      <c r="CM651" s="1" t="s">
        <v>23</v>
      </c>
      <c r="CO651" s="1">
        <v>3.4</v>
      </c>
    </row>
    <row r="652" spans="1:94" x14ac:dyDescent="0.25">
      <c r="A652" s="1" t="s">
        <v>1471</v>
      </c>
      <c r="B652" s="1" t="s">
        <v>1480</v>
      </c>
      <c r="C652" s="1" t="s">
        <v>1482</v>
      </c>
      <c r="F652" s="1" t="s">
        <v>1481</v>
      </c>
    </row>
    <row r="653" spans="1:94" x14ac:dyDescent="0.25">
      <c r="A653" s="1" t="s">
        <v>1472</v>
      </c>
      <c r="B653" s="1" t="s">
        <v>1480</v>
      </c>
      <c r="C653" s="1" t="s">
        <v>1482</v>
      </c>
      <c r="F653" s="1" t="s">
        <v>1481</v>
      </c>
    </row>
    <row r="654" spans="1:94" x14ac:dyDescent="0.25">
      <c r="A654" s="1" t="s">
        <v>1473</v>
      </c>
      <c r="B654" s="1" t="s">
        <v>1480</v>
      </c>
      <c r="C654" s="1" t="s">
        <v>1482</v>
      </c>
      <c r="F654" s="1" t="s">
        <v>1481</v>
      </c>
      <c r="H654" s="1">
        <v>146</v>
      </c>
      <c r="I654" s="1" t="s">
        <v>1061</v>
      </c>
      <c r="J654" s="1" t="s">
        <v>12</v>
      </c>
      <c r="K654" s="1" t="s">
        <v>11</v>
      </c>
      <c r="N654" s="1">
        <v>2.93</v>
      </c>
    </row>
    <row r="655" spans="1:94" x14ac:dyDescent="0.25">
      <c r="A655" s="1" t="s">
        <v>1474</v>
      </c>
      <c r="B655" s="1" t="s">
        <v>1480</v>
      </c>
      <c r="C655" s="1" t="s">
        <v>1482</v>
      </c>
      <c r="F655" s="1" t="s">
        <v>1481</v>
      </c>
    </row>
    <row r="656" spans="1:94" x14ac:dyDescent="0.25">
      <c r="A656" s="1" t="s">
        <v>1475</v>
      </c>
      <c r="B656" s="1" t="s">
        <v>1479</v>
      </c>
      <c r="C656" s="1" t="s">
        <v>1483</v>
      </c>
      <c r="F656" s="1" t="s">
        <v>1481</v>
      </c>
      <c r="H656" s="1">
        <v>195</v>
      </c>
      <c r="I656" s="1" t="s">
        <v>1061</v>
      </c>
      <c r="J656" s="1" t="s">
        <v>11</v>
      </c>
      <c r="K656" s="1" t="s">
        <v>12</v>
      </c>
      <c r="N656" s="1">
        <v>36.11</v>
      </c>
    </row>
    <row r="657" spans="1:102" x14ac:dyDescent="0.25">
      <c r="A657" s="1" t="s">
        <v>1476</v>
      </c>
      <c r="B657" s="1" t="s">
        <v>1479</v>
      </c>
      <c r="C657" s="1" t="s">
        <v>1483</v>
      </c>
      <c r="F657" s="1" t="s">
        <v>1481</v>
      </c>
      <c r="H657" s="1">
        <v>195</v>
      </c>
      <c r="I657" s="1" t="s">
        <v>1061</v>
      </c>
      <c r="J657" s="1" t="s">
        <v>11</v>
      </c>
      <c r="K657" s="1" t="s">
        <v>12</v>
      </c>
      <c r="N657" s="1">
        <v>3.74</v>
      </c>
      <c r="O657" s="1">
        <v>16422</v>
      </c>
      <c r="P657" s="1" t="s">
        <v>123</v>
      </c>
      <c r="Q657" s="1" t="s">
        <v>12</v>
      </c>
      <c r="R657" s="1" t="s">
        <v>11</v>
      </c>
      <c r="U657" s="1">
        <v>41.03</v>
      </c>
      <c r="V657" s="1">
        <v>16103</v>
      </c>
      <c r="W657" s="1" t="s">
        <v>16</v>
      </c>
      <c r="X657" s="1" t="s">
        <v>23</v>
      </c>
      <c r="Y657" s="1" t="s">
        <v>24</v>
      </c>
      <c r="AB657" s="1">
        <v>9.57</v>
      </c>
      <c r="AC657" s="1">
        <v>10</v>
      </c>
      <c r="AD657" s="1" t="s">
        <v>123</v>
      </c>
      <c r="AE657" s="1" t="s">
        <v>12</v>
      </c>
      <c r="AF657" s="1" t="s">
        <v>11</v>
      </c>
      <c r="AI657" s="1">
        <v>9.35</v>
      </c>
      <c r="AJ657" s="1">
        <v>161</v>
      </c>
      <c r="AK657" s="1" t="s">
        <v>1061</v>
      </c>
      <c r="AL657" s="1" t="s">
        <v>12</v>
      </c>
      <c r="AM657" s="1" t="s">
        <v>11</v>
      </c>
      <c r="AP657" s="1">
        <v>2.06</v>
      </c>
    </row>
    <row r="658" spans="1:102" x14ac:dyDescent="0.25">
      <c r="A658" s="1" t="s">
        <v>1477</v>
      </c>
      <c r="B658" s="1" t="s">
        <v>1480</v>
      </c>
      <c r="C658" s="1" t="s">
        <v>1483</v>
      </c>
      <c r="F658" s="1" t="s">
        <v>1481</v>
      </c>
      <c r="H658" s="1">
        <v>195</v>
      </c>
      <c r="I658" s="1" t="s">
        <v>1061</v>
      </c>
      <c r="J658" s="1" t="s">
        <v>11</v>
      </c>
      <c r="K658" s="1" t="s">
        <v>12</v>
      </c>
      <c r="N658" s="1">
        <v>6.28</v>
      </c>
      <c r="O658" s="1">
        <v>16357</v>
      </c>
      <c r="P658" s="1" t="s">
        <v>16</v>
      </c>
      <c r="Q658" s="1" t="s">
        <v>12</v>
      </c>
      <c r="R658" s="1" t="s">
        <v>11</v>
      </c>
      <c r="U658" s="1">
        <v>2.2999999999999998</v>
      </c>
    </row>
    <row r="659" spans="1:102" x14ac:dyDescent="0.25">
      <c r="A659" s="1" t="s">
        <v>1478</v>
      </c>
      <c r="B659" s="1" t="s">
        <v>1480</v>
      </c>
      <c r="C659" s="1" t="s">
        <v>1483</v>
      </c>
      <c r="F659" s="1" t="s">
        <v>1481</v>
      </c>
      <c r="H659" s="1">
        <v>195</v>
      </c>
      <c r="I659" s="1" t="s">
        <v>1061</v>
      </c>
      <c r="J659" s="1" t="s">
        <v>11</v>
      </c>
      <c r="K659" s="1" t="s">
        <v>12</v>
      </c>
      <c r="N659" s="1">
        <v>22.27</v>
      </c>
    </row>
    <row r="660" spans="1:102" x14ac:dyDescent="0.25">
      <c r="A660" s="1" t="s">
        <v>1488</v>
      </c>
      <c r="B660" s="1" t="s">
        <v>1479</v>
      </c>
      <c r="C660" s="1" t="s">
        <v>1491</v>
      </c>
      <c r="F660" s="1" t="s">
        <v>1481</v>
      </c>
    </row>
    <row r="661" spans="1:102" x14ac:dyDescent="0.25">
      <c r="A661" s="1" t="s">
        <v>1489</v>
      </c>
      <c r="B661" s="1" t="s">
        <v>1480</v>
      </c>
      <c r="C661" s="1" t="s">
        <v>1491</v>
      </c>
      <c r="F661" s="1" t="s">
        <v>1481</v>
      </c>
      <c r="AQ661" s="1">
        <v>15384</v>
      </c>
      <c r="AR661" s="1" t="s">
        <v>22</v>
      </c>
      <c r="AS661" s="1" t="s">
        <v>11</v>
      </c>
      <c r="AT661" s="1" t="s">
        <v>12</v>
      </c>
      <c r="AW661" s="1">
        <v>3.63</v>
      </c>
      <c r="AX661" s="1" t="s">
        <v>1492</v>
      </c>
      <c r="AY661" s="1">
        <v>0.33</v>
      </c>
      <c r="CJ661" s="1">
        <v>987</v>
      </c>
      <c r="CK661" s="1" t="s">
        <v>142</v>
      </c>
      <c r="CL661" s="1" t="s">
        <v>23</v>
      </c>
      <c r="CM661" s="1" t="s">
        <v>24</v>
      </c>
      <c r="CP661" s="1">
        <v>3.42</v>
      </c>
      <c r="CR661" s="1">
        <v>1113</v>
      </c>
      <c r="CS661" s="1" t="s">
        <v>142</v>
      </c>
      <c r="CT661" s="1" t="s">
        <v>24</v>
      </c>
      <c r="CU661" s="1" t="s">
        <v>23</v>
      </c>
      <c r="CX661" s="1">
        <v>2.9</v>
      </c>
    </row>
    <row r="662" spans="1:102" x14ac:dyDescent="0.25">
      <c r="A662" s="1" t="s">
        <v>1490</v>
      </c>
      <c r="B662" s="1" t="s">
        <v>1480</v>
      </c>
      <c r="C662" s="1" t="s">
        <v>1491</v>
      </c>
      <c r="F662" s="1" t="s">
        <v>1481</v>
      </c>
    </row>
    <row r="663" spans="1:102" x14ac:dyDescent="0.25">
      <c r="A663" s="1" t="s">
        <v>1493</v>
      </c>
      <c r="B663" s="1" t="s">
        <v>1479</v>
      </c>
      <c r="C663" s="1" t="s">
        <v>1494</v>
      </c>
      <c r="F663" s="1" t="s">
        <v>1481</v>
      </c>
      <c r="H663" s="1">
        <v>16140</v>
      </c>
      <c r="I663" s="1" t="s">
        <v>16</v>
      </c>
      <c r="J663" s="1" t="s">
        <v>12</v>
      </c>
      <c r="K663" s="1" t="s">
        <v>11</v>
      </c>
      <c r="N663" s="1">
        <v>5.54</v>
      </c>
    </row>
    <row r="664" spans="1:102" x14ac:dyDescent="0.25">
      <c r="A664" s="1" t="s">
        <v>1495</v>
      </c>
      <c r="B664" s="1" t="s">
        <v>1479</v>
      </c>
      <c r="C664" s="1" t="s">
        <v>1503</v>
      </c>
    </row>
    <row r="665" spans="1:102" x14ac:dyDescent="0.25">
      <c r="A665" s="1" t="s">
        <v>1496</v>
      </c>
      <c r="B665" s="1" t="s">
        <v>1479</v>
      </c>
      <c r="C665" s="1" t="s">
        <v>1503</v>
      </c>
    </row>
    <row r="666" spans="1:102" x14ac:dyDescent="0.25">
      <c r="A666" s="1" t="s">
        <v>1497</v>
      </c>
      <c r="B666" s="1" t="s">
        <v>1480</v>
      </c>
      <c r="C666" s="1" t="s">
        <v>1503</v>
      </c>
    </row>
    <row r="667" spans="1:102" x14ac:dyDescent="0.25">
      <c r="A667" s="1" t="s">
        <v>1498</v>
      </c>
      <c r="B667" s="1" t="s">
        <v>1480</v>
      </c>
      <c r="C667" s="1" t="s">
        <v>1503</v>
      </c>
      <c r="H667" s="1">
        <v>291</v>
      </c>
      <c r="I667" s="1" t="s">
        <v>1061</v>
      </c>
      <c r="J667" s="1" t="s">
        <v>23</v>
      </c>
      <c r="K667" s="1" t="s">
        <v>12</v>
      </c>
      <c r="N667" s="1">
        <v>5.96</v>
      </c>
    </row>
    <row r="668" spans="1:102" x14ac:dyDescent="0.25">
      <c r="A668" s="1" t="s">
        <v>1499</v>
      </c>
      <c r="B668" s="1" t="s">
        <v>1480</v>
      </c>
      <c r="C668" s="1" t="s">
        <v>1503</v>
      </c>
      <c r="AQ668" s="1">
        <v>6832</v>
      </c>
      <c r="AR668" s="1" t="s">
        <v>98</v>
      </c>
      <c r="AS668" s="1" t="s">
        <v>12</v>
      </c>
      <c r="AT668" s="1" t="s">
        <v>11</v>
      </c>
      <c r="AW668" s="1">
        <v>3.97</v>
      </c>
      <c r="AX668" s="1" t="s">
        <v>1505</v>
      </c>
      <c r="AY668" s="1">
        <v>0.52700000000000002</v>
      </c>
    </row>
    <row r="669" spans="1:102" x14ac:dyDescent="0.25">
      <c r="A669" s="1" t="s">
        <v>1500</v>
      </c>
      <c r="B669" s="1" t="s">
        <v>1480</v>
      </c>
      <c r="C669" s="1" t="s">
        <v>1503</v>
      </c>
    </row>
    <row r="670" spans="1:102" x14ac:dyDescent="0.25">
      <c r="A670" s="1" t="s">
        <v>1501</v>
      </c>
      <c r="B670" s="1" t="s">
        <v>1480</v>
      </c>
      <c r="C670" s="1" t="s">
        <v>1503</v>
      </c>
      <c r="H670" s="1">
        <v>16304</v>
      </c>
      <c r="I670" s="1" t="s">
        <v>16</v>
      </c>
      <c r="J670" s="1" t="s">
        <v>12</v>
      </c>
      <c r="K670" s="1" t="s">
        <v>11</v>
      </c>
      <c r="N670" s="1">
        <v>2.91</v>
      </c>
      <c r="AQ670" s="1">
        <v>6026</v>
      </c>
      <c r="AR670" s="1" t="s">
        <v>98</v>
      </c>
      <c r="AS670" s="1" t="s">
        <v>24</v>
      </c>
      <c r="AT670" s="1" t="s">
        <v>23</v>
      </c>
      <c r="AW670" s="1">
        <v>6.03</v>
      </c>
      <c r="AX670" s="1" t="s">
        <v>14</v>
      </c>
      <c r="AZ670" s="1">
        <v>6740</v>
      </c>
      <c r="BA670" s="1" t="s">
        <v>98</v>
      </c>
      <c r="BB670" s="1" t="s">
        <v>23</v>
      </c>
      <c r="BC670" s="1" t="s">
        <v>24</v>
      </c>
      <c r="BF670" s="1">
        <v>2.7</v>
      </c>
      <c r="BG670" s="1" t="s">
        <v>14</v>
      </c>
      <c r="BI670" s="1">
        <v>7128</v>
      </c>
      <c r="BJ670" s="1" t="s">
        <v>98</v>
      </c>
      <c r="BK670" s="1" t="s">
        <v>12</v>
      </c>
      <c r="BL670" s="1" t="s">
        <v>11</v>
      </c>
      <c r="BO670" s="1">
        <v>2.2599999999999998</v>
      </c>
      <c r="BP670" s="1" t="s">
        <v>1506</v>
      </c>
      <c r="BQ670" s="1">
        <v>0.20599999999999999</v>
      </c>
    </row>
    <row r="671" spans="1:102" x14ac:dyDescent="0.25">
      <c r="A671" s="1" t="s">
        <v>1502</v>
      </c>
      <c r="B671" s="1" t="s">
        <v>1480</v>
      </c>
      <c r="C671" s="1" t="s">
        <v>1503</v>
      </c>
      <c r="AQ671" s="1">
        <v>8994</v>
      </c>
      <c r="AR671" s="1" t="s">
        <v>43</v>
      </c>
      <c r="AS671" s="1" t="s">
        <v>24</v>
      </c>
      <c r="AT671" s="1" t="s">
        <v>23</v>
      </c>
      <c r="AW671" s="1">
        <v>3.26</v>
      </c>
      <c r="AX671" s="1" t="s">
        <v>14</v>
      </c>
    </row>
    <row r="672" spans="1:102" x14ac:dyDescent="0.25">
      <c r="A672" s="1" t="s">
        <v>1507</v>
      </c>
      <c r="B672" s="1" t="s">
        <v>1479</v>
      </c>
      <c r="C672" s="1" t="s">
        <v>1511</v>
      </c>
    </row>
    <row r="673" spans="1:116" x14ac:dyDescent="0.25">
      <c r="A673" s="1" t="s">
        <v>1508</v>
      </c>
      <c r="B673" s="1" t="s">
        <v>1479</v>
      </c>
      <c r="C673" s="1" t="s">
        <v>1511</v>
      </c>
      <c r="H673" s="1">
        <v>146</v>
      </c>
      <c r="I673" s="1" t="s">
        <v>1061</v>
      </c>
      <c r="J673" s="1" t="s">
        <v>12</v>
      </c>
      <c r="K673" s="1" t="s">
        <v>11</v>
      </c>
      <c r="N673" s="1">
        <v>2.38</v>
      </c>
    </row>
    <row r="674" spans="1:116" x14ac:dyDescent="0.25">
      <c r="A674" s="1" t="s">
        <v>1509</v>
      </c>
      <c r="B674" s="1" t="s">
        <v>1480</v>
      </c>
      <c r="C674" s="1" t="s">
        <v>1511</v>
      </c>
    </row>
    <row r="675" spans="1:116" x14ac:dyDescent="0.25">
      <c r="A675" s="1" t="s">
        <v>1510</v>
      </c>
      <c r="B675" s="1" t="s">
        <v>1480</v>
      </c>
      <c r="C675" s="1" t="s">
        <v>1511</v>
      </c>
      <c r="AQ675" s="1">
        <v>8010</v>
      </c>
      <c r="AR675" s="1" t="s">
        <v>35</v>
      </c>
      <c r="AS675" s="1" t="s">
        <v>12</v>
      </c>
      <c r="AT675" s="1" t="s">
        <v>11</v>
      </c>
      <c r="AW675" s="1">
        <v>7.15</v>
      </c>
      <c r="AX675" s="1" t="s">
        <v>184</v>
      </c>
      <c r="AY675" s="1">
        <v>0.55300000000000005</v>
      </c>
      <c r="AZ675" s="29">
        <v>8857</v>
      </c>
      <c r="BA675" s="1" t="s">
        <v>43</v>
      </c>
      <c r="BB675" s="1" t="s">
        <v>24</v>
      </c>
      <c r="BC675" s="1" t="s">
        <v>23</v>
      </c>
      <c r="BF675" s="1">
        <v>2.02</v>
      </c>
      <c r="BG675" s="1" t="s">
        <v>1513</v>
      </c>
      <c r="BH675" s="1">
        <v>0.75800000000000001</v>
      </c>
    </row>
    <row r="676" spans="1:116" x14ac:dyDescent="0.25">
      <c r="A676" s="1" t="s">
        <v>1514</v>
      </c>
      <c r="B676" s="1" t="s">
        <v>1479</v>
      </c>
      <c r="C676" s="1" t="s">
        <v>1517</v>
      </c>
      <c r="H676" s="1">
        <v>455</v>
      </c>
      <c r="I676" s="1" t="s">
        <v>123</v>
      </c>
      <c r="J676" s="1" t="s">
        <v>12</v>
      </c>
      <c r="L676" s="1" t="s">
        <v>124</v>
      </c>
      <c r="M676" s="1" t="s">
        <v>378</v>
      </c>
      <c r="N676" s="1">
        <v>86.4</v>
      </c>
      <c r="CJ676" s="1">
        <v>814</v>
      </c>
      <c r="CK676" s="1" t="s">
        <v>142</v>
      </c>
      <c r="CL676" s="1" t="s">
        <v>23</v>
      </c>
      <c r="CM676" s="1" t="s">
        <v>24</v>
      </c>
      <c r="CP676" s="1">
        <v>2.5099999999999998</v>
      </c>
      <c r="CR676" s="1">
        <v>776</v>
      </c>
      <c r="CS676" s="1" t="s">
        <v>142</v>
      </c>
      <c r="CT676" s="1" t="s">
        <v>23</v>
      </c>
      <c r="CU676" s="1" t="s">
        <v>24</v>
      </c>
      <c r="CX676" s="1">
        <v>3.1</v>
      </c>
      <c r="CY676" s="1">
        <v>765</v>
      </c>
      <c r="CZ676" s="1" t="s">
        <v>142</v>
      </c>
      <c r="DA676" s="1" t="s">
        <v>11</v>
      </c>
      <c r="DB676" s="1" t="s">
        <v>12</v>
      </c>
      <c r="DE676" s="1">
        <v>2.4</v>
      </c>
      <c r="DF676" s="1">
        <v>1124</v>
      </c>
      <c r="DG676" s="1" t="s">
        <v>142</v>
      </c>
      <c r="DH676" s="1" t="s">
        <v>23</v>
      </c>
      <c r="DI676" s="1" t="s">
        <v>24</v>
      </c>
      <c r="DL676" s="1">
        <v>2</v>
      </c>
    </row>
    <row r="677" spans="1:116" x14ac:dyDescent="0.25">
      <c r="A677" s="1" t="s">
        <v>1515</v>
      </c>
      <c r="B677" s="1" t="s">
        <v>1479</v>
      </c>
      <c r="C677" s="1" t="s">
        <v>1517</v>
      </c>
      <c r="H677" s="1">
        <v>455</v>
      </c>
      <c r="I677" s="1" t="s">
        <v>123</v>
      </c>
      <c r="J677" s="1" t="s">
        <v>12</v>
      </c>
      <c r="L677" s="1" t="s">
        <v>124</v>
      </c>
      <c r="M677" s="1" t="s">
        <v>11</v>
      </c>
      <c r="N677" s="1">
        <v>89.7</v>
      </c>
    </row>
    <row r="678" spans="1:116" x14ac:dyDescent="0.25">
      <c r="A678" s="1" t="s">
        <v>1516</v>
      </c>
      <c r="B678" s="1" t="s">
        <v>1479</v>
      </c>
      <c r="C678" s="1" t="s">
        <v>1517</v>
      </c>
      <c r="H678" s="1">
        <v>455</v>
      </c>
      <c r="I678" s="1" t="s">
        <v>123</v>
      </c>
      <c r="J678" s="1" t="s">
        <v>12</v>
      </c>
      <c r="L678" s="1" t="s">
        <v>124</v>
      </c>
      <c r="M678" s="1" t="s">
        <v>378</v>
      </c>
      <c r="N678" s="1">
        <v>2.6</v>
      </c>
      <c r="O678" s="1">
        <v>226</v>
      </c>
      <c r="P678" s="1" t="s">
        <v>1061</v>
      </c>
      <c r="Q678" s="1" t="s">
        <v>12</v>
      </c>
      <c r="R678" s="1" t="s">
        <v>11</v>
      </c>
      <c r="U678" s="1">
        <v>2.52</v>
      </c>
      <c r="CJ678" s="1">
        <v>1017</v>
      </c>
      <c r="CK678" s="1" t="s">
        <v>142</v>
      </c>
      <c r="CL678" s="1" t="s">
        <v>23</v>
      </c>
      <c r="CM678" s="1" t="s">
        <v>24</v>
      </c>
      <c r="CP678" s="1">
        <v>2.2400000000000002</v>
      </c>
    </row>
    <row r="679" spans="1:116" x14ac:dyDescent="0.25">
      <c r="A679" s="1" t="s">
        <v>1518</v>
      </c>
      <c r="B679" s="1" t="s">
        <v>1480</v>
      </c>
      <c r="C679" s="1" t="s">
        <v>1517</v>
      </c>
      <c r="AQ679" s="1">
        <v>14638</v>
      </c>
      <c r="AR679" s="1" t="s">
        <v>41</v>
      </c>
      <c r="AS679" s="1" t="s">
        <v>12</v>
      </c>
      <c r="AT679" s="1" t="s">
        <v>11</v>
      </c>
      <c r="AW679" s="1">
        <v>3.11</v>
      </c>
      <c r="AX679" s="1" t="s">
        <v>14</v>
      </c>
    </row>
    <row r="680" spans="1:116" x14ac:dyDescent="0.25">
      <c r="A680" s="1" t="s">
        <v>1519</v>
      </c>
      <c r="B680" s="1" t="s">
        <v>1480</v>
      </c>
      <c r="C680" s="1" t="s">
        <v>1517</v>
      </c>
      <c r="CJ680" s="1">
        <v>1132</v>
      </c>
      <c r="CK680" s="1" t="s">
        <v>142</v>
      </c>
      <c r="CL680" s="1" t="s">
        <v>12</v>
      </c>
      <c r="CM680" s="1" t="s">
        <v>11</v>
      </c>
      <c r="CP680" s="1">
        <v>2.2999999999999998</v>
      </c>
      <c r="CR680" s="1">
        <v>753</v>
      </c>
      <c r="CS680" s="1" t="s">
        <v>142</v>
      </c>
      <c r="CT680" s="1" t="s">
        <v>23</v>
      </c>
      <c r="CU680" s="1" t="s">
        <v>24</v>
      </c>
      <c r="CX680" s="1">
        <v>5.8</v>
      </c>
      <c r="CY680" s="1">
        <v>896</v>
      </c>
      <c r="CZ680" s="1" t="s">
        <v>142</v>
      </c>
      <c r="DA680" s="1" t="s">
        <v>23</v>
      </c>
      <c r="DB680" s="1" t="s">
        <v>24</v>
      </c>
      <c r="DE680" s="1">
        <v>2.4</v>
      </c>
    </row>
    <row r="681" spans="1:116" x14ac:dyDescent="0.25">
      <c r="A681" s="1" t="s">
        <v>1520</v>
      </c>
      <c r="B681" s="1" t="s">
        <v>1480</v>
      </c>
      <c r="C681" s="1" t="s">
        <v>1517</v>
      </c>
    </row>
    <row r="682" spans="1:116" x14ac:dyDescent="0.25">
      <c r="A682" s="1" t="s">
        <v>1521</v>
      </c>
      <c r="B682" s="1" t="s">
        <v>1480</v>
      </c>
      <c r="C682" s="1" t="s">
        <v>1517</v>
      </c>
      <c r="H682" s="1">
        <v>455</v>
      </c>
      <c r="I682" s="1" t="s">
        <v>123</v>
      </c>
      <c r="J682" s="1" t="s">
        <v>12</v>
      </c>
      <c r="L682" s="1" t="s">
        <v>124</v>
      </c>
      <c r="M682" s="1" t="s">
        <v>378</v>
      </c>
      <c r="N682" s="1">
        <v>90.9</v>
      </c>
      <c r="O682" s="1">
        <v>16249</v>
      </c>
      <c r="P682" s="1" t="s">
        <v>16</v>
      </c>
      <c r="Q682" s="1" t="s">
        <v>12</v>
      </c>
      <c r="S682" s="1" t="s">
        <v>241</v>
      </c>
      <c r="T682" s="1" t="s">
        <v>11</v>
      </c>
      <c r="U682" s="1">
        <v>2.9</v>
      </c>
    </row>
    <row r="683" spans="1:116" x14ac:dyDescent="0.25">
      <c r="A683" s="1" t="s">
        <v>1524</v>
      </c>
      <c r="B683" s="1" t="s">
        <v>1479</v>
      </c>
      <c r="C683" s="1" t="s">
        <v>1525</v>
      </c>
      <c r="H683" s="1">
        <v>16258</v>
      </c>
      <c r="I683" s="1" t="s">
        <v>16</v>
      </c>
      <c r="J683" s="1" t="s">
        <v>23</v>
      </c>
      <c r="K683" s="1" t="s">
        <v>24</v>
      </c>
      <c r="N683" s="1">
        <v>6.08</v>
      </c>
      <c r="O683" s="1">
        <v>196</v>
      </c>
      <c r="P683" s="1" t="s">
        <v>1061</v>
      </c>
      <c r="Q683" s="1" t="s">
        <v>12</v>
      </c>
      <c r="R683" s="1" t="s">
        <v>11</v>
      </c>
      <c r="U683" s="1">
        <v>2.09</v>
      </c>
    </row>
    <row r="684" spans="1:116" x14ac:dyDescent="0.25">
      <c r="A684" s="1" t="s">
        <v>1528</v>
      </c>
      <c r="B684" s="1" t="s">
        <v>1479</v>
      </c>
      <c r="C684" s="1" t="s">
        <v>1526</v>
      </c>
    </row>
    <row r="685" spans="1:116" x14ac:dyDescent="0.25">
      <c r="A685" s="1" t="s">
        <v>1529</v>
      </c>
      <c r="B685" s="1" t="s">
        <v>1480</v>
      </c>
      <c r="C685" s="1" t="s">
        <v>1526</v>
      </c>
    </row>
    <row r="686" spans="1:116" x14ac:dyDescent="0.25">
      <c r="A686" s="1" t="s">
        <v>1530</v>
      </c>
      <c r="B686" s="1" t="s">
        <v>1480</v>
      </c>
      <c r="C686" s="1" t="s">
        <v>1526</v>
      </c>
      <c r="H686" s="1">
        <v>16293</v>
      </c>
      <c r="I686" s="1" t="s">
        <v>16</v>
      </c>
      <c r="J686" s="1" t="s">
        <v>23</v>
      </c>
      <c r="L686" s="1" t="s">
        <v>124</v>
      </c>
      <c r="M686" s="1" t="s">
        <v>1536</v>
      </c>
      <c r="N686" s="1">
        <v>13.3</v>
      </c>
    </row>
    <row r="687" spans="1:116" x14ac:dyDescent="0.25">
      <c r="A687" s="1" t="s">
        <v>1531</v>
      </c>
      <c r="B687" s="1" t="s">
        <v>1480</v>
      </c>
      <c r="C687" s="1" t="s">
        <v>1526</v>
      </c>
    </row>
    <row r="688" spans="1:116" x14ac:dyDescent="0.25">
      <c r="A688" s="1" t="s">
        <v>1532</v>
      </c>
      <c r="B688" s="1" t="s">
        <v>1480</v>
      </c>
      <c r="C688" s="1" t="s">
        <v>1526</v>
      </c>
      <c r="H688" s="1">
        <v>16310</v>
      </c>
      <c r="I688" s="1" t="s">
        <v>16</v>
      </c>
      <c r="J688" s="1" t="s">
        <v>24</v>
      </c>
      <c r="K688" s="1" t="s">
        <v>23</v>
      </c>
      <c r="N688" s="1">
        <v>2.56</v>
      </c>
      <c r="AQ688" s="1">
        <v>5302</v>
      </c>
      <c r="AR688" s="1" t="s">
        <v>74</v>
      </c>
      <c r="AS688" s="1" t="s">
        <v>12</v>
      </c>
      <c r="AT688" s="1" t="s">
        <v>11</v>
      </c>
      <c r="AW688" s="1">
        <v>2.16</v>
      </c>
      <c r="AX688" s="1" t="s">
        <v>1537</v>
      </c>
      <c r="AY688" s="1">
        <v>0.60799999999999998</v>
      </c>
    </row>
    <row r="689" spans="1:95" x14ac:dyDescent="0.25">
      <c r="A689" s="1" t="s">
        <v>1533</v>
      </c>
      <c r="B689" s="1" t="s">
        <v>1480</v>
      </c>
      <c r="C689" s="1" t="s">
        <v>1526</v>
      </c>
    </row>
    <row r="690" spans="1:95" x14ac:dyDescent="0.25">
      <c r="A690" s="1" t="s">
        <v>1534</v>
      </c>
      <c r="B690" s="1" t="s">
        <v>1480</v>
      </c>
      <c r="C690" s="1" t="s">
        <v>1526</v>
      </c>
    </row>
    <row r="691" spans="1:95" x14ac:dyDescent="0.25">
      <c r="A691" s="1" t="s">
        <v>1538</v>
      </c>
      <c r="B691" s="1" t="s">
        <v>1479</v>
      </c>
      <c r="C691" s="1" t="s">
        <v>1542</v>
      </c>
      <c r="AQ691" s="1">
        <v>6892</v>
      </c>
      <c r="AR691" s="1" t="s">
        <v>98</v>
      </c>
      <c r="AS691" s="1" t="s">
        <v>24</v>
      </c>
      <c r="AT691" s="1" t="s">
        <v>23</v>
      </c>
      <c r="AW691" s="1">
        <v>3.01</v>
      </c>
      <c r="AX691" s="1" t="s">
        <v>1543</v>
      </c>
      <c r="AY691" s="1">
        <v>0.13400000000000001</v>
      </c>
      <c r="AZ691" s="1">
        <v>10685</v>
      </c>
      <c r="BA691" s="1" t="s">
        <v>128</v>
      </c>
      <c r="BB691" s="1" t="s">
        <v>24</v>
      </c>
      <c r="BC691" s="1" t="s">
        <v>23</v>
      </c>
      <c r="BF691" s="1">
        <v>2.78</v>
      </c>
      <c r="BG691" s="1" t="s">
        <v>14</v>
      </c>
    </row>
    <row r="692" spans="1:95" x14ac:dyDescent="0.25">
      <c r="A692" s="1" t="s">
        <v>1539</v>
      </c>
      <c r="B692" s="1" t="s">
        <v>1480</v>
      </c>
      <c r="C692" s="1" t="s">
        <v>1542</v>
      </c>
      <c r="H692" s="1">
        <v>16129</v>
      </c>
      <c r="I692" s="1" t="s">
        <v>16</v>
      </c>
      <c r="J692" s="1" t="s">
        <v>24</v>
      </c>
      <c r="K692" s="1" t="s">
        <v>23</v>
      </c>
      <c r="N692" s="1">
        <v>2.36</v>
      </c>
    </row>
    <row r="693" spans="1:95" x14ac:dyDescent="0.25">
      <c r="A693" s="1" t="s">
        <v>1540</v>
      </c>
      <c r="B693" s="1" t="s">
        <v>1480</v>
      </c>
      <c r="C693" s="1" t="s">
        <v>1542</v>
      </c>
    </row>
    <row r="694" spans="1:95" x14ac:dyDescent="0.25">
      <c r="A694" s="1" t="s">
        <v>1541</v>
      </c>
      <c r="B694" s="1" t="s">
        <v>1480</v>
      </c>
      <c r="C694" s="1" t="s">
        <v>1542</v>
      </c>
    </row>
    <row r="695" spans="1:95" x14ac:dyDescent="0.25">
      <c r="A695" s="1" t="s">
        <v>1546</v>
      </c>
      <c r="B695" s="1" t="s">
        <v>1479</v>
      </c>
      <c r="C695" s="1" t="s">
        <v>1550</v>
      </c>
      <c r="CJ695" s="1">
        <v>1052</v>
      </c>
      <c r="CK695" s="1" t="s">
        <v>142</v>
      </c>
      <c r="CL695" s="1" t="s">
        <v>11</v>
      </c>
      <c r="CM695" s="1" t="s">
        <v>12</v>
      </c>
      <c r="CP695" s="1">
        <v>2.35</v>
      </c>
    </row>
    <row r="696" spans="1:95" x14ac:dyDescent="0.25">
      <c r="A696" s="1" t="s">
        <v>1547</v>
      </c>
      <c r="B696" s="1" t="s">
        <v>1480</v>
      </c>
      <c r="C696" s="1" t="s">
        <v>1550</v>
      </c>
    </row>
    <row r="697" spans="1:95" x14ac:dyDescent="0.25">
      <c r="A697" s="1" t="s">
        <v>1548</v>
      </c>
      <c r="B697" s="1" t="s">
        <v>1480</v>
      </c>
      <c r="C697" s="1" t="s">
        <v>1550</v>
      </c>
      <c r="H697" s="1">
        <v>146</v>
      </c>
      <c r="I697" s="1" t="s">
        <v>1061</v>
      </c>
      <c r="J697" s="1" t="s">
        <v>12</v>
      </c>
      <c r="K697" s="1" t="s">
        <v>11</v>
      </c>
      <c r="N697" s="1">
        <v>3.18</v>
      </c>
      <c r="CJ697" s="1">
        <v>5536</v>
      </c>
      <c r="CK697" s="1" t="s">
        <v>244</v>
      </c>
      <c r="CL697" s="1" t="s">
        <v>23</v>
      </c>
      <c r="CM697" s="1" t="s">
        <v>24</v>
      </c>
      <c r="CP697" s="1">
        <v>2.1</v>
      </c>
      <c r="CQ697" s="1">
        <v>24.9</v>
      </c>
    </row>
    <row r="698" spans="1:95" x14ac:dyDescent="0.25">
      <c r="A698" s="1" t="s">
        <v>1549</v>
      </c>
      <c r="B698" s="1" t="s">
        <v>1480</v>
      </c>
      <c r="C698" s="1" t="s">
        <v>1550</v>
      </c>
      <c r="H698" s="1">
        <v>16390</v>
      </c>
      <c r="I698" s="1" t="s">
        <v>123</v>
      </c>
      <c r="J698" s="1" t="s">
        <v>24</v>
      </c>
      <c r="K698" s="1" t="s">
        <v>23</v>
      </c>
      <c r="N698" s="1">
        <v>4.29</v>
      </c>
    </row>
    <row r="699" spans="1:95" x14ac:dyDescent="0.25">
      <c r="A699" s="1" t="s">
        <v>1551</v>
      </c>
      <c r="B699" s="1" t="s">
        <v>1479</v>
      </c>
      <c r="C699" s="1" t="s">
        <v>1554</v>
      </c>
      <c r="H699" s="1">
        <v>143</v>
      </c>
      <c r="I699" s="1" t="s">
        <v>1061</v>
      </c>
      <c r="J699" s="1" t="s">
        <v>24</v>
      </c>
      <c r="K699" s="1" t="s">
        <v>23</v>
      </c>
      <c r="N699" s="1">
        <v>7.3</v>
      </c>
    </row>
    <row r="700" spans="1:95" x14ac:dyDescent="0.25">
      <c r="A700" s="1" t="s">
        <v>1552</v>
      </c>
      <c r="B700" s="1" t="s">
        <v>1479</v>
      </c>
      <c r="C700" s="1" t="s">
        <v>1554</v>
      </c>
    </row>
    <row r="701" spans="1:95" x14ac:dyDescent="0.25">
      <c r="A701" s="1" t="s">
        <v>1553</v>
      </c>
      <c r="B701" s="1" t="s">
        <v>1479</v>
      </c>
      <c r="C701" s="1" t="s">
        <v>1554</v>
      </c>
    </row>
    <row r="702" spans="1:95" x14ac:dyDescent="0.25">
      <c r="A702" s="1" t="s">
        <v>1555</v>
      </c>
      <c r="B702" s="1" t="s">
        <v>1479</v>
      </c>
      <c r="C702" s="1" t="s">
        <v>1558</v>
      </c>
    </row>
    <row r="703" spans="1:95" x14ac:dyDescent="0.25">
      <c r="A703" s="1" t="s">
        <v>1556</v>
      </c>
      <c r="B703" s="1" t="s">
        <v>1480</v>
      </c>
      <c r="C703" s="1" t="s">
        <v>1558</v>
      </c>
      <c r="AQ703" s="1">
        <v>9615</v>
      </c>
      <c r="AR703" s="1" t="s">
        <v>25</v>
      </c>
      <c r="AS703" s="1" t="s">
        <v>12</v>
      </c>
      <c r="AT703" s="1" t="s">
        <v>11</v>
      </c>
      <c r="AW703" s="1">
        <v>5.2</v>
      </c>
      <c r="AX703" s="1" t="s">
        <v>14</v>
      </c>
    </row>
    <row r="704" spans="1:95" x14ac:dyDescent="0.25">
      <c r="A704" s="1" t="s">
        <v>1557</v>
      </c>
      <c r="B704" s="1" t="s">
        <v>1480</v>
      </c>
      <c r="C704" s="1" t="s">
        <v>1558</v>
      </c>
    </row>
    <row r="705" spans="1:94" x14ac:dyDescent="0.25">
      <c r="A705" s="1" t="s">
        <v>1560</v>
      </c>
      <c r="B705" s="1" t="s">
        <v>1479</v>
      </c>
      <c r="C705" s="1" t="s">
        <v>1563</v>
      </c>
      <c r="AQ705" s="1">
        <v>8647</v>
      </c>
      <c r="AR705" s="1" t="s">
        <v>43</v>
      </c>
      <c r="AS705" s="1" t="s">
        <v>11</v>
      </c>
      <c r="AT705" s="1" t="s">
        <v>12</v>
      </c>
      <c r="AW705" s="1">
        <v>2.56</v>
      </c>
      <c r="AX705" s="1" t="s">
        <v>1564</v>
      </c>
      <c r="AY705" s="1">
        <v>0.39800000000000002</v>
      </c>
      <c r="AZ705" s="1">
        <v>8934</v>
      </c>
      <c r="BA705" s="1" t="s">
        <v>43</v>
      </c>
      <c r="BB705" s="1" t="s">
        <v>11</v>
      </c>
      <c r="BC705" s="1" t="s">
        <v>12</v>
      </c>
      <c r="BF705" s="1">
        <v>2.13</v>
      </c>
      <c r="BG705" s="1" t="s">
        <v>14</v>
      </c>
    </row>
    <row r="706" spans="1:94" x14ac:dyDescent="0.25">
      <c r="A706" s="1" t="s">
        <v>1561</v>
      </c>
      <c r="B706" s="1" t="s">
        <v>1480</v>
      </c>
      <c r="C706" s="1" t="s">
        <v>1563</v>
      </c>
      <c r="H706" s="1">
        <v>56</v>
      </c>
      <c r="I706" s="1" t="s">
        <v>16</v>
      </c>
      <c r="J706" s="1" t="s">
        <v>23</v>
      </c>
      <c r="L706" s="1" t="s">
        <v>124</v>
      </c>
      <c r="M706" s="1" t="s">
        <v>12</v>
      </c>
      <c r="N706" s="1">
        <v>2.1</v>
      </c>
    </row>
    <row r="707" spans="1:94" x14ac:dyDescent="0.25">
      <c r="A707" s="1" t="s">
        <v>1562</v>
      </c>
      <c r="B707" s="1" t="s">
        <v>1480</v>
      </c>
      <c r="C707" s="1" t="s">
        <v>1563</v>
      </c>
      <c r="H707" s="1">
        <v>214</v>
      </c>
      <c r="I707" s="1" t="s">
        <v>1061</v>
      </c>
      <c r="J707" s="1" t="s">
        <v>23</v>
      </c>
      <c r="K707" s="1" t="s">
        <v>24</v>
      </c>
      <c r="N707" s="1">
        <v>2.2599999999999998</v>
      </c>
      <c r="O707" s="1">
        <v>153</v>
      </c>
      <c r="P707" s="1" t="s">
        <v>1061</v>
      </c>
      <c r="Q707" s="1" t="s">
        <v>23</v>
      </c>
      <c r="R707" s="1" t="s">
        <v>24</v>
      </c>
      <c r="U707" s="1">
        <v>2.02</v>
      </c>
    </row>
    <row r="708" spans="1:94" x14ac:dyDescent="0.25">
      <c r="A708" s="1" t="s">
        <v>1565</v>
      </c>
      <c r="B708" s="1" t="s">
        <v>1479</v>
      </c>
      <c r="C708" s="1" t="s">
        <v>1568</v>
      </c>
      <c r="H708" s="1">
        <v>478</v>
      </c>
      <c r="I708" s="1" t="s">
        <v>123</v>
      </c>
      <c r="J708" s="1" t="s">
        <v>23</v>
      </c>
      <c r="K708" s="1" t="s">
        <v>24</v>
      </c>
      <c r="N708" s="1">
        <v>12.6</v>
      </c>
      <c r="AQ708" s="1">
        <v>8705</v>
      </c>
      <c r="AR708" s="1" t="s">
        <v>43</v>
      </c>
      <c r="AS708" s="1" t="s">
        <v>12</v>
      </c>
      <c r="AT708" s="1" t="s">
        <v>11</v>
      </c>
      <c r="AW708" s="1">
        <v>7.47</v>
      </c>
      <c r="AX708" s="1" t="s">
        <v>879</v>
      </c>
      <c r="AY708" s="1">
        <v>0.121</v>
      </c>
    </row>
    <row r="709" spans="1:94" x14ac:dyDescent="0.25">
      <c r="A709" s="1" t="s">
        <v>1566</v>
      </c>
      <c r="B709" s="1" t="s">
        <v>1479</v>
      </c>
      <c r="C709" s="1" t="s">
        <v>1568</v>
      </c>
    </row>
    <row r="710" spans="1:94" x14ac:dyDescent="0.25">
      <c r="A710" s="1" t="s">
        <v>1567</v>
      </c>
      <c r="B710" s="1" t="s">
        <v>1479</v>
      </c>
      <c r="C710" s="1" t="s">
        <v>1568</v>
      </c>
      <c r="H710" s="1">
        <v>225</v>
      </c>
      <c r="I710" s="1" t="s">
        <v>1061</v>
      </c>
      <c r="J710" s="1" t="s">
        <v>24</v>
      </c>
      <c r="K710" s="1" t="s">
        <v>23</v>
      </c>
      <c r="N710" s="1">
        <v>2.25</v>
      </c>
    </row>
    <row r="711" spans="1:94" x14ac:dyDescent="0.25">
      <c r="A711" s="1" t="s">
        <v>1571</v>
      </c>
      <c r="B711" s="1" t="s">
        <v>1479</v>
      </c>
      <c r="C711" s="1" t="s">
        <v>1581</v>
      </c>
      <c r="AQ711" s="1">
        <v>11812</v>
      </c>
      <c r="AR711" s="1" t="s">
        <v>40</v>
      </c>
      <c r="AS711" s="1" t="s">
        <v>23</v>
      </c>
      <c r="AT711" s="1" t="s">
        <v>24</v>
      </c>
      <c r="AW711" s="1">
        <v>67.400000000000006</v>
      </c>
      <c r="AX711" s="1" t="s">
        <v>14</v>
      </c>
      <c r="AZ711" s="1">
        <v>15616</v>
      </c>
      <c r="BA711" s="1" t="s">
        <v>22</v>
      </c>
      <c r="BB711" s="1" t="s">
        <v>11</v>
      </c>
      <c r="BC711" s="1" t="s">
        <v>12</v>
      </c>
      <c r="BF711" s="1">
        <v>33.909999999999997</v>
      </c>
      <c r="BG711" s="1" t="s">
        <v>14</v>
      </c>
    </row>
    <row r="712" spans="1:94" x14ac:dyDescent="0.25">
      <c r="A712" s="1" t="s">
        <v>1572</v>
      </c>
      <c r="B712" s="1" t="s">
        <v>1479</v>
      </c>
      <c r="C712" s="1" t="s">
        <v>1581</v>
      </c>
      <c r="AQ712" s="1">
        <v>11812</v>
      </c>
      <c r="AR712" s="1" t="s">
        <v>40</v>
      </c>
      <c r="AS712" s="1" t="s">
        <v>23</v>
      </c>
      <c r="AT712" s="1" t="s">
        <v>24</v>
      </c>
      <c r="AW712" s="1">
        <v>96.52</v>
      </c>
      <c r="AX712" s="1" t="s">
        <v>14</v>
      </c>
      <c r="AZ712" s="1">
        <v>15616</v>
      </c>
      <c r="BA712" s="1" t="s">
        <v>22</v>
      </c>
      <c r="BB712" s="1" t="s">
        <v>11</v>
      </c>
      <c r="BC712" s="1" t="s">
        <v>12</v>
      </c>
      <c r="BF712" s="1">
        <v>3.6</v>
      </c>
      <c r="BG712" s="1" t="s">
        <v>14</v>
      </c>
    </row>
    <row r="713" spans="1:94" x14ac:dyDescent="0.25">
      <c r="A713" s="1" t="s">
        <v>1573</v>
      </c>
      <c r="B713" s="1" t="s">
        <v>1479</v>
      </c>
      <c r="C713" s="1" t="s">
        <v>1581</v>
      </c>
      <c r="H713" s="1">
        <v>204</v>
      </c>
      <c r="I713" s="1" t="s">
        <v>1061</v>
      </c>
      <c r="J713" s="1" t="s">
        <v>12</v>
      </c>
      <c r="K713" s="1" t="s">
        <v>11</v>
      </c>
      <c r="N713" s="1">
        <v>2.5099999999999998</v>
      </c>
    </row>
    <row r="714" spans="1:94" x14ac:dyDescent="0.25">
      <c r="A714" s="1" t="s">
        <v>1574</v>
      </c>
      <c r="B714" s="1" t="s">
        <v>1480</v>
      </c>
      <c r="C714" s="1" t="s">
        <v>1581</v>
      </c>
      <c r="AQ714" s="1">
        <v>11812</v>
      </c>
      <c r="AR714" s="1" t="s">
        <v>40</v>
      </c>
      <c r="AS714" s="1" t="s">
        <v>23</v>
      </c>
      <c r="AT714" s="1" t="s">
        <v>24</v>
      </c>
      <c r="AW714" s="1">
        <v>92.33</v>
      </c>
      <c r="AX714" s="1" t="s">
        <v>14</v>
      </c>
      <c r="AZ714" s="1">
        <v>15616</v>
      </c>
      <c r="BA714" s="1" t="s">
        <v>22</v>
      </c>
      <c r="BB714" s="1" t="s">
        <v>11</v>
      </c>
      <c r="BC714" s="1" t="s">
        <v>12</v>
      </c>
      <c r="BF714" s="1">
        <v>7.65</v>
      </c>
      <c r="BG714" s="1" t="s">
        <v>14</v>
      </c>
    </row>
    <row r="715" spans="1:94" x14ac:dyDescent="0.25">
      <c r="A715" s="1" t="s">
        <v>1575</v>
      </c>
      <c r="B715" s="1" t="s">
        <v>1480</v>
      </c>
      <c r="C715" s="1" t="s">
        <v>1581</v>
      </c>
      <c r="AQ715" s="1">
        <v>11812</v>
      </c>
      <c r="AR715" s="1" t="s">
        <v>40</v>
      </c>
      <c r="AS715" s="1" t="s">
        <v>23</v>
      </c>
      <c r="AT715" s="1" t="s">
        <v>24</v>
      </c>
      <c r="AW715" s="1">
        <v>79.25</v>
      </c>
      <c r="AX715" s="1" t="s">
        <v>14</v>
      </c>
      <c r="AZ715" s="1">
        <v>15616</v>
      </c>
      <c r="BA715" s="1" t="s">
        <v>22</v>
      </c>
      <c r="BB715" s="1" t="s">
        <v>11</v>
      </c>
      <c r="BC715" s="1" t="s">
        <v>12</v>
      </c>
      <c r="BF715" s="1">
        <v>19.829999999999998</v>
      </c>
      <c r="BG715" s="1" t="s">
        <v>14</v>
      </c>
    </row>
    <row r="716" spans="1:94" x14ac:dyDescent="0.25">
      <c r="A716" s="1" t="s">
        <v>1576</v>
      </c>
      <c r="B716" s="1" t="s">
        <v>1480</v>
      </c>
      <c r="C716" s="1" t="s">
        <v>1581</v>
      </c>
      <c r="AQ716" s="1">
        <v>11812</v>
      </c>
      <c r="AR716" s="1" t="s">
        <v>40</v>
      </c>
      <c r="AS716" s="1" t="s">
        <v>23</v>
      </c>
      <c r="AT716" s="1" t="s">
        <v>24</v>
      </c>
      <c r="AW716" s="1">
        <v>73.760000000000005</v>
      </c>
      <c r="AX716" s="1" t="s">
        <v>14</v>
      </c>
      <c r="AZ716" s="1">
        <v>15616</v>
      </c>
      <c r="BA716" s="1" t="s">
        <v>22</v>
      </c>
      <c r="BB716" s="1" t="s">
        <v>11</v>
      </c>
      <c r="BC716" s="1" t="s">
        <v>12</v>
      </c>
      <c r="BF716" s="1">
        <v>21.33</v>
      </c>
      <c r="BG716" s="1" t="s">
        <v>14</v>
      </c>
      <c r="CJ716" s="1">
        <v>948</v>
      </c>
      <c r="CK716" s="1" t="s">
        <v>142</v>
      </c>
      <c r="CL716" s="1" t="s">
        <v>12</v>
      </c>
      <c r="CM716" s="1" t="s">
        <v>11</v>
      </c>
      <c r="CP716" s="1">
        <v>2.8</v>
      </c>
    </row>
    <row r="717" spans="1:94" x14ac:dyDescent="0.25">
      <c r="A717" s="1" t="s">
        <v>1577</v>
      </c>
      <c r="B717" s="1" t="s">
        <v>1480</v>
      </c>
      <c r="C717" s="1" t="s">
        <v>1581</v>
      </c>
      <c r="H717" s="1">
        <v>152</v>
      </c>
      <c r="I717" s="1" t="s">
        <v>1061</v>
      </c>
      <c r="J717" s="1" t="s">
        <v>12</v>
      </c>
      <c r="K717" s="1" t="s">
        <v>11</v>
      </c>
      <c r="N717" s="1">
        <v>6.7</v>
      </c>
      <c r="AQ717" s="1">
        <v>11812</v>
      </c>
      <c r="AR717" s="1" t="s">
        <v>40</v>
      </c>
      <c r="AS717" s="1" t="s">
        <v>23</v>
      </c>
      <c r="AT717" s="1" t="s">
        <v>24</v>
      </c>
      <c r="AW717" s="1">
        <v>32.229999999999997</v>
      </c>
      <c r="AX717" s="1" t="s">
        <v>14</v>
      </c>
      <c r="AZ717" s="1">
        <v>15616</v>
      </c>
      <c r="BA717" s="1" t="s">
        <v>22</v>
      </c>
      <c r="BB717" s="1" t="s">
        <v>11</v>
      </c>
      <c r="BC717" s="1" t="s">
        <v>12</v>
      </c>
      <c r="BF717" s="1">
        <v>68</v>
      </c>
      <c r="BG717" s="1" t="s">
        <v>14</v>
      </c>
      <c r="BI717" s="1">
        <v>15119</v>
      </c>
      <c r="BJ717" s="1" t="s">
        <v>22</v>
      </c>
      <c r="BK717" s="1" t="s">
        <v>24</v>
      </c>
      <c r="BL717" s="1" t="s">
        <v>23</v>
      </c>
      <c r="BO717" s="1">
        <v>2.25</v>
      </c>
      <c r="BP717" s="1" t="s">
        <v>844</v>
      </c>
      <c r="BQ717" s="1">
        <v>0.49199999999999999</v>
      </c>
    </row>
    <row r="718" spans="1:94" x14ac:dyDescent="0.25">
      <c r="A718" s="1" t="s">
        <v>1578</v>
      </c>
      <c r="B718" s="1" t="s">
        <v>1480</v>
      </c>
      <c r="C718" s="1" t="s">
        <v>1581</v>
      </c>
      <c r="AQ718" s="1">
        <v>11812</v>
      </c>
      <c r="AR718" s="1" t="s">
        <v>40</v>
      </c>
      <c r="AS718" s="1" t="s">
        <v>23</v>
      </c>
      <c r="AT718" s="1" t="s">
        <v>24</v>
      </c>
      <c r="AW718" s="1">
        <v>42.15</v>
      </c>
      <c r="AX718" s="1" t="s">
        <v>14</v>
      </c>
      <c r="AZ718" s="1">
        <v>15616</v>
      </c>
      <c r="BA718" s="1" t="s">
        <v>22</v>
      </c>
      <c r="BB718" s="1" t="s">
        <v>11</v>
      </c>
      <c r="BC718" s="1" t="s">
        <v>12</v>
      </c>
      <c r="BF718" s="1">
        <v>63.06</v>
      </c>
      <c r="BG718" s="1" t="s">
        <v>14</v>
      </c>
    </row>
    <row r="719" spans="1:94" x14ac:dyDescent="0.25">
      <c r="A719" s="1" t="s">
        <v>1579</v>
      </c>
      <c r="B719" s="1" t="s">
        <v>1480</v>
      </c>
      <c r="C719" s="1" t="s">
        <v>1581</v>
      </c>
      <c r="H719" s="1">
        <v>16069</v>
      </c>
      <c r="I719" s="1" t="s">
        <v>16</v>
      </c>
      <c r="J719" s="1" t="s">
        <v>24</v>
      </c>
      <c r="K719" s="1" t="s">
        <v>23</v>
      </c>
      <c r="N719" s="1">
        <v>3.4</v>
      </c>
      <c r="CJ719" s="1">
        <v>1010</v>
      </c>
      <c r="CK719" s="1" t="s">
        <v>142</v>
      </c>
      <c r="CL719" s="1" t="s">
        <v>23</v>
      </c>
      <c r="CM719" s="1" t="s">
        <v>24</v>
      </c>
      <c r="CP719" s="1">
        <v>2.19</v>
      </c>
    </row>
    <row r="720" spans="1:94" x14ac:dyDescent="0.25">
      <c r="A720" s="1" t="s">
        <v>1580</v>
      </c>
      <c r="B720" s="1" t="s">
        <v>1480</v>
      </c>
      <c r="C720" s="1" t="s">
        <v>1581</v>
      </c>
    </row>
    <row r="721" spans="1:123" x14ac:dyDescent="0.25">
      <c r="A721" s="1" t="s">
        <v>1584</v>
      </c>
      <c r="B721" s="1" t="s">
        <v>1479</v>
      </c>
      <c r="C721" s="1" t="s">
        <v>1587</v>
      </c>
    </row>
    <row r="722" spans="1:123" x14ac:dyDescent="0.25">
      <c r="A722" s="1" t="s">
        <v>1585</v>
      </c>
      <c r="B722" s="1" t="s">
        <v>1479</v>
      </c>
      <c r="C722" s="1" t="s">
        <v>1587</v>
      </c>
    </row>
    <row r="723" spans="1:123" x14ac:dyDescent="0.25">
      <c r="A723" s="1" t="s">
        <v>1586</v>
      </c>
      <c r="B723" s="1" t="s">
        <v>1479</v>
      </c>
      <c r="C723" s="1" t="s">
        <v>1587</v>
      </c>
    </row>
    <row r="724" spans="1:123" x14ac:dyDescent="0.25">
      <c r="A724" s="1" t="s">
        <v>1588</v>
      </c>
      <c r="B724" s="1" t="s">
        <v>1479</v>
      </c>
      <c r="C724" s="1" t="s">
        <v>1591</v>
      </c>
    </row>
    <row r="725" spans="1:123" x14ac:dyDescent="0.25">
      <c r="A725" s="1" t="s">
        <v>1589</v>
      </c>
      <c r="B725" s="1" t="s">
        <v>1479</v>
      </c>
      <c r="C725" s="1" t="s">
        <v>1591</v>
      </c>
      <c r="H725" s="1">
        <v>146</v>
      </c>
      <c r="I725" s="1" t="s">
        <v>1061</v>
      </c>
      <c r="J725" s="1" t="s">
        <v>12</v>
      </c>
      <c r="K725" s="1" t="s">
        <v>11</v>
      </c>
      <c r="N725" s="1">
        <v>2.48</v>
      </c>
      <c r="O725" s="1">
        <v>235</v>
      </c>
      <c r="P725" s="1" t="s">
        <v>1061</v>
      </c>
      <c r="Q725" s="1" t="s">
        <v>23</v>
      </c>
      <c r="R725" s="1" t="s">
        <v>24</v>
      </c>
      <c r="U725" s="1">
        <v>2.23</v>
      </c>
    </row>
    <row r="726" spans="1:123" x14ac:dyDescent="0.25">
      <c r="A726" s="1" t="s">
        <v>1590</v>
      </c>
      <c r="B726" s="1" t="s">
        <v>1479</v>
      </c>
      <c r="C726" s="1" t="s">
        <v>1591</v>
      </c>
      <c r="H726" s="1">
        <v>10</v>
      </c>
      <c r="I726" s="1" t="s">
        <v>123</v>
      </c>
      <c r="J726" s="1" t="s">
        <v>12</v>
      </c>
      <c r="K726" s="1" t="s">
        <v>11</v>
      </c>
      <c r="N726" s="1">
        <v>3.2</v>
      </c>
    </row>
    <row r="727" spans="1:123" x14ac:dyDescent="0.25">
      <c r="A727" s="1" t="s">
        <v>1592</v>
      </c>
      <c r="B727" s="1" t="s">
        <v>1479</v>
      </c>
      <c r="C727" s="1" t="s">
        <v>1599</v>
      </c>
      <c r="H727" s="1">
        <v>16129</v>
      </c>
      <c r="I727" s="1" t="s">
        <v>16</v>
      </c>
      <c r="J727" s="1" t="s">
        <v>24</v>
      </c>
      <c r="K727" s="1" t="s">
        <v>23</v>
      </c>
      <c r="N727" s="1">
        <v>8.27</v>
      </c>
      <c r="O727" s="1">
        <v>146</v>
      </c>
      <c r="P727" s="1" t="s">
        <v>1061</v>
      </c>
      <c r="Q727" s="1" t="s">
        <v>12</v>
      </c>
      <c r="R727" s="1" t="s">
        <v>11</v>
      </c>
      <c r="U727" s="1">
        <v>8.26</v>
      </c>
      <c r="V727" s="1">
        <v>14744</v>
      </c>
      <c r="W727" s="1" t="s">
        <v>123</v>
      </c>
      <c r="X727" s="1" t="s">
        <v>11</v>
      </c>
      <c r="Y727" s="1" t="s">
        <v>12</v>
      </c>
      <c r="AB727" s="1">
        <v>6.04</v>
      </c>
      <c r="AC727" s="1">
        <v>16274</v>
      </c>
      <c r="AD727" s="1" t="s">
        <v>16</v>
      </c>
      <c r="AE727" s="1" t="s">
        <v>24</v>
      </c>
      <c r="AF727" s="1" t="s">
        <v>23</v>
      </c>
      <c r="AI727" s="1">
        <v>4.92</v>
      </c>
    </row>
    <row r="728" spans="1:123" x14ac:dyDescent="0.25">
      <c r="A728" s="1" t="s">
        <v>1593</v>
      </c>
      <c r="B728" s="1" t="s">
        <v>1479</v>
      </c>
      <c r="C728" s="1" t="s">
        <v>1599</v>
      </c>
      <c r="H728" s="1">
        <v>16362</v>
      </c>
      <c r="I728" s="1" t="s">
        <v>16</v>
      </c>
      <c r="J728" s="1" t="s">
        <v>12</v>
      </c>
      <c r="K728" s="1" t="s">
        <v>11</v>
      </c>
      <c r="N728" s="1">
        <v>4.88</v>
      </c>
      <c r="AQ728" s="1">
        <v>15757</v>
      </c>
      <c r="AR728" s="1" t="s">
        <v>22</v>
      </c>
      <c r="AS728" s="1" t="s">
        <v>23</v>
      </c>
      <c r="AT728" s="1" t="s">
        <v>24</v>
      </c>
      <c r="AW728" s="1">
        <v>62.34</v>
      </c>
      <c r="AX728" s="1" t="s">
        <v>14</v>
      </c>
      <c r="AZ728" s="1">
        <v>11092</v>
      </c>
      <c r="BA728" s="1" t="s">
        <v>40</v>
      </c>
      <c r="BB728" s="1" t="s">
        <v>23</v>
      </c>
      <c r="BC728" s="1" t="s">
        <v>24</v>
      </c>
      <c r="BF728" s="1">
        <v>2.75</v>
      </c>
      <c r="BG728" s="1" t="s">
        <v>14</v>
      </c>
    </row>
    <row r="729" spans="1:123" x14ac:dyDescent="0.25">
      <c r="A729" s="1" t="s">
        <v>1594</v>
      </c>
      <c r="B729" s="1" t="s">
        <v>1479</v>
      </c>
      <c r="C729" s="1" t="s">
        <v>1599</v>
      </c>
      <c r="H729" s="1">
        <v>146</v>
      </c>
      <c r="I729" s="1" t="s">
        <v>1061</v>
      </c>
      <c r="J729" s="1" t="s">
        <v>12</v>
      </c>
      <c r="K729" s="1" t="s">
        <v>11</v>
      </c>
      <c r="N729" s="1">
        <v>56.51</v>
      </c>
      <c r="O729" s="1">
        <v>5585</v>
      </c>
      <c r="P729" s="1" t="s">
        <v>123</v>
      </c>
      <c r="Q729" s="1" t="s">
        <v>24</v>
      </c>
      <c r="R729" s="1" t="s">
        <v>23</v>
      </c>
      <c r="U729" s="1">
        <v>2.83</v>
      </c>
      <c r="AQ729" s="1">
        <v>9392</v>
      </c>
      <c r="AR729" s="1" t="s">
        <v>25</v>
      </c>
      <c r="AS729" s="1" t="s">
        <v>23</v>
      </c>
      <c r="AT729" s="1" t="s">
        <v>24</v>
      </c>
      <c r="AW729" s="1">
        <v>2.38</v>
      </c>
      <c r="AX729" s="1" t="s">
        <v>14</v>
      </c>
    </row>
    <row r="730" spans="1:123" x14ac:dyDescent="0.25">
      <c r="A730" s="1" t="s">
        <v>1595</v>
      </c>
      <c r="B730" s="1" t="s">
        <v>1480</v>
      </c>
      <c r="C730" s="1" t="s">
        <v>1599</v>
      </c>
      <c r="H730" s="1">
        <v>146</v>
      </c>
      <c r="I730" s="1" t="s">
        <v>1061</v>
      </c>
      <c r="J730" s="1" t="s">
        <v>12</v>
      </c>
      <c r="K730" s="1" t="s">
        <v>11</v>
      </c>
      <c r="N730" s="1">
        <v>44.66</v>
      </c>
      <c r="O730" s="1">
        <v>103</v>
      </c>
      <c r="P730" s="1" t="s">
        <v>16</v>
      </c>
      <c r="Q730" s="1" t="s">
        <v>24</v>
      </c>
      <c r="R730" s="1" t="s">
        <v>23</v>
      </c>
      <c r="U730" s="1">
        <v>5.64</v>
      </c>
      <c r="AQ730" s="1">
        <v>15757</v>
      </c>
      <c r="AR730" s="1" t="s">
        <v>22</v>
      </c>
      <c r="AS730" s="1" t="s">
        <v>23</v>
      </c>
      <c r="AT730" s="1" t="s">
        <v>24</v>
      </c>
      <c r="AW730" s="1">
        <v>53.19</v>
      </c>
      <c r="AX730" s="1" t="s">
        <v>14</v>
      </c>
    </row>
    <row r="731" spans="1:123" x14ac:dyDescent="0.25">
      <c r="A731" s="1" t="s">
        <v>1596</v>
      </c>
      <c r="B731" s="1" t="s">
        <v>1480</v>
      </c>
      <c r="C731" s="1" t="s">
        <v>1599</v>
      </c>
      <c r="H731" s="1">
        <v>146</v>
      </c>
      <c r="I731" s="1" t="s">
        <v>1061</v>
      </c>
      <c r="J731" s="1" t="s">
        <v>12</v>
      </c>
      <c r="K731" s="1" t="s">
        <v>11</v>
      </c>
      <c r="N731" s="1">
        <v>21.56</v>
      </c>
      <c r="AQ731" s="1">
        <v>15757</v>
      </c>
      <c r="AR731" s="1" t="s">
        <v>22</v>
      </c>
      <c r="AS731" s="1" t="s">
        <v>23</v>
      </c>
      <c r="AT731" s="1" t="s">
        <v>24</v>
      </c>
      <c r="AW731" s="1">
        <v>76.33</v>
      </c>
      <c r="AX731" s="1" t="s">
        <v>14</v>
      </c>
    </row>
    <row r="732" spans="1:123" x14ac:dyDescent="0.25">
      <c r="A732" s="1" t="s">
        <v>1597</v>
      </c>
      <c r="B732" s="1" t="s">
        <v>1480</v>
      </c>
      <c r="C732" s="1" t="s">
        <v>1599</v>
      </c>
      <c r="H732" s="1">
        <v>146</v>
      </c>
      <c r="I732" s="1" t="s">
        <v>1061</v>
      </c>
      <c r="J732" s="1" t="s">
        <v>12</v>
      </c>
      <c r="K732" s="1" t="s">
        <v>11</v>
      </c>
      <c r="N732" s="1">
        <v>10.69</v>
      </c>
      <c r="O732" s="1">
        <v>16103</v>
      </c>
      <c r="P732" s="1" t="s">
        <v>16</v>
      </c>
      <c r="Q732" s="1" t="s">
        <v>23</v>
      </c>
      <c r="R732" s="1" t="s">
        <v>24</v>
      </c>
      <c r="U732" s="1">
        <v>2.98</v>
      </c>
      <c r="AQ732" s="29">
        <v>14165</v>
      </c>
      <c r="AR732" s="1" t="s">
        <v>41</v>
      </c>
      <c r="AS732" s="1" t="s">
        <v>23</v>
      </c>
      <c r="AT732" s="1" t="s">
        <v>24</v>
      </c>
      <c r="AW732" s="1">
        <v>4.3600000000000003</v>
      </c>
      <c r="AX732" s="1" t="s">
        <v>1601</v>
      </c>
      <c r="AY732" s="1">
        <v>0.86</v>
      </c>
      <c r="CJ732" s="1">
        <v>916</v>
      </c>
      <c r="CK732" s="1" t="s">
        <v>142</v>
      </c>
      <c r="CL732" s="1" t="s">
        <v>11</v>
      </c>
      <c r="CM732" s="1" t="s">
        <v>12</v>
      </c>
      <c r="CP732" s="1">
        <v>2.27</v>
      </c>
    </row>
    <row r="733" spans="1:123" x14ac:dyDescent="0.25">
      <c r="A733" s="1" t="s">
        <v>1598</v>
      </c>
      <c r="B733" s="1" t="s">
        <v>1480</v>
      </c>
      <c r="C733" s="1" t="s">
        <v>1599</v>
      </c>
      <c r="H733" s="1">
        <v>146</v>
      </c>
      <c r="I733" s="1" t="s">
        <v>1061</v>
      </c>
      <c r="J733" s="1" t="s">
        <v>12</v>
      </c>
      <c r="K733" s="1" t="s">
        <v>11</v>
      </c>
      <c r="N733" s="1">
        <v>67.84</v>
      </c>
      <c r="CJ733" s="1">
        <v>715</v>
      </c>
      <c r="CK733" s="1" t="s">
        <v>142</v>
      </c>
      <c r="CL733" s="1" t="s">
        <v>24</v>
      </c>
      <c r="CM733" s="1" t="s">
        <v>23</v>
      </c>
      <c r="CP733" s="1">
        <v>4.29</v>
      </c>
      <c r="CR733" s="1">
        <v>1074</v>
      </c>
      <c r="CS733" s="1" t="s">
        <v>142</v>
      </c>
      <c r="CT733" s="1" t="s">
        <v>24</v>
      </c>
      <c r="CU733" s="1" t="s">
        <v>23</v>
      </c>
      <c r="CX733" s="1">
        <v>4.12</v>
      </c>
      <c r="CY733" s="1">
        <v>676</v>
      </c>
      <c r="CZ733" s="1" t="s">
        <v>142</v>
      </c>
      <c r="DA733" s="1" t="s">
        <v>24</v>
      </c>
      <c r="DB733" s="1" t="s">
        <v>23</v>
      </c>
      <c r="DE733" s="1">
        <v>3.27</v>
      </c>
      <c r="DF733" s="1">
        <v>825</v>
      </c>
      <c r="DG733" s="1" t="s">
        <v>142</v>
      </c>
      <c r="DH733" s="1" t="s">
        <v>12</v>
      </c>
      <c r="DI733" s="1" t="s">
        <v>11</v>
      </c>
      <c r="DL733" s="1">
        <v>2.85</v>
      </c>
      <c r="DM733" s="1">
        <v>727</v>
      </c>
      <c r="DN733" s="1" t="s">
        <v>142</v>
      </c>
      <c r="DO733" s="1" t="s">
        <v>12</v>
      </c>
      <c r="DP733" s="1" t="s">
        <v>11</v>
      </c>
      <c r="DS733" s="1">
        <v>2.64</v>
      </c>
    </row>
    <row r="734" spans="1:123" x14ac:dyDescent="0.25">
      <c r="A734" s="1" t="s">
        <v>1602</v>
      </c>
      <c r="B734" s="1" t="s">
        <v>1479</v>
      </c>
      <c r="C734" s="1" t="s">
        <v>1607</v>
      </c>
      <c r="H734" s="1">
        <v>16270</v>
      </c>
      <c r="I734" s="1" t="s">
        <v>16</v>
      </c>
      <c r="J734" s="1" t="s">
        <v>11</v>
      </c>
      <c r="K734" s="1" t="s">
        <v>12</v>
      </c>
      <c r="N734" s="1">
        <v>7.29</v>
      </c>
    </row>
    <row r="735" spans="1:123" x14ac:dyDescent="0.25">
      <c r="A735" s="1" t="s">
        <v>1603</v>
      </c>
      <c r="B735" s="1" t="s">
        <v>1479</v>
      </c>
      <c r="C735" s="1" t="s">
        <v>1607</v>
      </c>
      <c r="H735" s="1">
        <v>131</v>
      </c>
      <c r="I735" s="1" t="s">
        <v>1061</v>
      </c>
      <c r="J735" s="1" t="s">
        <v>12</v>
      </c>
      <c r="K735" s="1" t="s">
        <v>11</v>
      </c>
      <c r="N735" s="1">
        <v>2.5099999999999998</v>
      </c>
      <c r="AQ735" s="1">
        <v>6340</v>
      </c>
      <c r="AR735" s="1" t="s">
        <v>98</v>
      </c>
      <c r="AS735" s="1" t="s">
        <v>11</v>
      </c>
      <c r="AT735" s="1" t="s">
        <v>12</v>
      </c>
      <c r="AW735" s="1">
        <v>52.61</v>
      </c>
      <c r="AX735" s="1" t="s">
        <v>557</v>
      </c>
      <c r="AY735" s="1">
        <v>0.13400000000000001</v>
      </c>
    </row>
    <row r="736" spans="1:123" x14ac:dyDescent="0.25">
      <c r="A736" s="1" t="s">
        <v>1604</v>
      </c>
      <c r="B736" s="1" t="s">
        <v>1479</v>
      </c>
      <c r="C736" s="1" t="s">
        <v>1607</v>
      </c>
      <c r="H736" s="1">
        <v>16277</v>
      </c>
      <c r="I736" s="1" t="s">
        <v>16</v>
      </c>
      <c r="J736" s="1" t="s">
        <v>23</v>
      </c>
      <c r="K736" s="1" t="s">
        <v>24</v>
      </c>
      <c r="N736" s="1">
        <v>2.88</v>
      </c>
      <c r="O736" s="1">
        <v>189</v>
      </c>
      <c r="P736" s="1" t="s">
        <v>1061</v>
      </c>
      <c r="Q736" s="1" t="s">
        <v>23</v>
      </c>
      <c r="R736" s="1" t="s">
        <v>24</v>
      </c>
      <c r="U736" s="1">
        <v>2.08</v>
      </c>
      <c r="AQ736" s="1">
        <v>6340</v>
      </c>
      <c r="AR736" s="1" t="s">
        <v>98</v>
      </c>
      <c r="AS736" s="1" t="s">
        <v>11</v>
      </c>
      <c r="AT736" s="1" t="s">
        <v>12</v>
      </c>
      <c r="AW736" s="1">
        <v>60.03</v>
      </c>
      <c r="AX736" s="1" t="s">
        <v>557</v>
      </c>
      <c r="AY736" s="1">
        <v>0.13400000000000001</v>
      </c>
    </row>
    <row r="737" spans="1:51" x14ac:dyDescent="0.25">
      <c r="A737" s="1" t="s">
        <v>1605</v>
      </c>
      <c r="B737" s="1" t="s">
        <v>1480</v>
      </c>
      <c r="C737" s="1" t="s">
        <v>1607</v>
      </c>
    </row>
    <row r="738" spans="1:51" x14ac:dyDescent="0.25">
      <c r="A738" s="1" t="s">
        <v>1606</v>
      </c>
      <c r="B738" s="1" t="s">
        <v>1480</v>
      </c>
      <c r="C738" s="1" t="s">
        <v>1607</v>
      </c>
      <c r="AQ738" s="1">
        <v>6340</v>
      </c>
      <c r="AR738" s="1" t="s">
        <v>98</v>
      </c>
      <c r="AS738" s="1" t="s">
        <v>11</v>
      </c>
      <c r="AT738" s="1" t="s">
        <v>12</v>
      </c>
      <c r="AW738" s="1">
        <v>10.7</v>
      </c>
      <c r="AX738" s="1" t="s">
        <v>557</v>
      </c>
      <c r="AY738" s="1">
        <v>0.13400000000000001</v>
      </c>
    </row>
    <row r="739" spans="1:51" x14ac:dyDescent="0.25">
      <c r="A739" s="1" t="s">
        <v>1608</v>
      </c>
      <c r="B739" s="1" t="s">
        <v>1479</v>
      </c>
      <c r="C739" s="1" t="s">
        <v>1613</v>
      </c>
      <c r="H739" s="1">
        <v>103</v>
      </c>
      <c r="I739" s="1" t="s">
        <v>16</v>
      </c>
      <c r="J739" s="1" t="s">
        <v>24</v>
      </c>
      <c r="K739" s="1" t="s">
        <v>23</v>
      </c>
      <c r="N739" s="1">
        <v>2.3199999999999998</v>
      </c>
    </row>
    <row r="740" spans="1:51" x14ac:dyDescent="0.25">
      <c r="A740" s="1" t="s">
        <v>1609</v>
      </c>
      <c r="B740" s="1" t="s">
        <v>1479</v>
      </c>
      <c r="C740" s="1" t="s">
        <v>1613</v>
      </c>
    </row>
    <row r="741" spans="1:51" x14ac:dyDescent="0.25">
      <c r="A741" s="1" t="s">
        <v>1610</v>
      </c>
      <c r="B741" s="1" t="s">
        <v>1479</v>
      </c>
      <c r="C741" s="1" t="s">
        <v>1613</v>
      </c>
    </row>
    <row r="742" spans="1:51" x14ac:dyDescent="0.25">
      <c r="A742" s="1" t="s">
        <v>1611</v>
      </c>
      <c r="B742" s="1" t="s">
        <v>1480</v>
      </c>
      <c r="C742" s="1" t="s">
        <v>1613</v>
      </c>
    </row>
    <row r="743" spans="1:51" x14ac:dyDescent="0.25">
      <c r="A743" s="1" t="s">
        <v>1612</v>
      </c>
      <c r="B743" s="1" t="s">
        <v>1480</v>
      </c>
      <c r="C743" s="1" t="s">
        <v>1613</v>
      </c>
    </row>
    <row r="744" spans="1:51" x14ac:dyDescent="0.25">
      <c r="A744" s="1" t="s">
        <v>1615</v>
      </c>
      <c r="B744" s="1" t="s">
        <v>1479</v>
      </c>
      <c r="C744" s="1" t="s">
        <v>1620</v>
      </c>
      <c r="AQ744" s="1">
        <v>15043</v>
      </c>
      <c r="AR744" s="1" t="s">
        <v>22</v>
      </c>
      <c r="AS744" s="1" t="s">
        <v>24</v>
      </c>
      <c r="AT744" s="1" t="s">
        <v>23</v>
      </c>
      <c r="AW744" s="1">
        <v>16.34</v>
      </c>
      <c r="AX744" s="1" t="s">
        <v>14</v>
      </c>
    </row>
    <row r="745" spans="1:51" x14ac:dyDescent="0.25">
      <c r="A745" s="1" t="s">
        <v>1616</v>
      </c>
      <c r="B745" s="1" t="s">
        <v>1480</v>
      </c>
      <c r="C745" s="1" t="s">
        <v>1620</v>
      </c>
      <c r="AQ745" s="1">
        <v>15043</v>
      </c>
      <c r="AR745" s="1" t="s">
        <v>22</v>
      </c>
      <c r="AS745" s="1" t="s">
        <v>24</v>
      </c>
      <c r="AT745" s="1" t="s">
        <v>23</v>
      </c>
      <c r="AW745" s="1">
        <v>15.79</v>
      </c>
      <c r="AX745" s="1" t="s">
        <v>14</v>
      </c>
    </row>
    <row r="746" spans="1:51" x14ac:dyDescent="0.25">
      <c r="A746" s="1" t="s">
        <v>1617</v>
      </c>
      <c r="B746" s="1" t="s">
        <v>1480</v>
      </c>
      <c r="C746" s="1" t="s">
        <v>1620</v>
      </c>
      <c r="AQ746" s="1">
        <v>15043</v>
      </c>
      <c r="AR746" s="1" t="s">
        <v>22</v>
      </c>
      <c r="AS746" s="1" t="s">
        <v>24</v>
      </c>
      <c r="AT746" s="1" t="s">
        <v>23</v>
      </c>
      <c r="AW746" s="1">
        <v>4.99</v>
      </c>
      <c r="AX746" s="1" t="s">
        <v>14</v>
      </c>
    </row>
    <row r="747" spans="1:51" x14ac:dyDescent="0.25">
      <c r="A747" s="1" t="s">
        <v>1618</v>
      </c>
      <c r="B747" s="1" t="s">
        <v>1480</v>
      </c>
      <c r="C747" s="1" t="s">
        <v>1620</v>
      </c>
      <c r="H747" s="1">
        <v>197</v>
      </c>
      <c r="I747" s="1" t="s">
        <v>1061</v>
      </c>
      <c r="J747" s="1" t="s">
        <v>23</v>
      </c>
      <c r="K747" s="1" t="s">
        <v>24</v>
      </c>
      <c r="N747" s="1">
        <v>2.84</v>
      </c>
      <c r="AQ747" s="1">
        <v>15043</v>
      </c>
      <c r="AR747" s="1" t="s">
        <v>22</v>
      </c>
      <c r="AS747" s="1" t="s">
        <v>24</v>
      </c>
      <c r="AT747" s="1" t="s">
        <v>23</v>
      </c>
      <c r="AW747" s="1">
        <v>27.45</v>
      </c>
      <c r="AX747" s="1" t="s">
        <v>14</v>
      </c>
    </row>
    <row r="748" spans="1:51" x14ac:dyDescent="0.25">
      <c r="A748" s="1" t="s">
        <v>1619</v>
      </c>
      <c r="B748" s="1" t="s">
        <v>1480</v>
      </c>
      <c r="C748" s="1" t="s">
        <v>1620</v>
      </c>
      <c r="AQ748" s="1">
        <v>15043</v>
      </c>
      <c r="AR748" s="1" t="s">
        <v>22</v>
      </c>
      <c r="AS748" s="1" t="s">
        <v>24</v>
      </c>
      <c r="AT748" s="1" t="s">
        <v>23</v>
      </c>
      <c r="AW748" s="1">
        <v>25.68</v>
      </c>
      <c r="AX748" s="1" t="s">
        <v>14</v>
      </c>
    </row>
    <row r="749" spans="1:51" x14ac:dyDescent="0.25">
      <c r="A749" s="1" t="s">
        <v>1621</v>
      </c>
      <c r="B749" s="1" t="s">
        <v>1479</v>
      </c>
      <c r="C749" s="1" t="s">
        <v>1627</v>
      </c>
    </row>
    <row r="750" spans="1:51" x14ac:dyDescent="0.25">
      <c r="A750" s="1" t="s">
        <v>1622</v>
      </c>
      <c r="B750" s="1" t="s">
        <v>1480</v>
      </c>
      <c r="C750" s="1" t="s">
        <v>1627</v>
      </c>
      <c r="AQ750" s="1">
        <v>6003</v>
      </c>
      <c r="AR750" s="1" t="s">
        <v>98</v>
      </c>
      <c r="AS750" s="1" t="s">
        <v>23</v>
      </c>
      <c r="AT750" s="1" t="s">
        <v>24</v>
      </c>
      <c r="AW750" s="1">
        <v>2.79</v>
      </c>
      <c r="AX750" s="1" t="s">
        <v>1631</v>
      </c>
      <c r="AY750" s="1">
        <v>0.33900000000000002</v>
      </c>
    </row>
    <row r="751" spans="1:51" x14ac:dyDescent="0.25">
      <c r="A751" s="1" t="s">
        <v>1623</v>
      </c>
      <c r="B751" s="1" t="s">
        <v>1480</v>
      </c>
      <c r="C751" s="1" t="s">
        <v>1627</v>
      </c>
      <c r="H751" s="1">
        <v>16291</v>
      </c>
      <c r="I751" s="1" t="s">
        <v>16</v>
      </c>
      <c r="J751" s="1" t="s">
        <v>11</v>
      </c>
      <c r="L751" s="1" t="s">
        <v>124</v>
      </c>
      <c r="M751" s="1" t="s">
        <v>251</v>
      </c>
      <c r="N751" s="1">
        <v>3.6</v>
      </c>
      <c r="AQ751" s="1">
        <v>8783</v>
      </c>
      <c r="AR751" s="1" t="s">
        <v>43</v>
      </c>
      <c r="AS751" s="1" t="s">
        <v>24</v>
      </c>
      <c r="AT751" s="1" t="s">
        <v>12</v>
      </c>
      <c r="AW751" s="1">
        <v>52.75</v>
      </c>
      <c r="AX751" s="1" t="s">
        <v>1630</v>
      </c>
      <c r="AY751" s="1">
        <v>0.498</v>
      </c>
    </row>
    <row r="752" spans="1:51" x14ac:dyDescent="0.25">
      <c r="A752" s="1" t="s">
        <v>1624</v>
      </c>
      <c r="B752" s="1" t="s">
        <v>1479</v>
      </c>
      <c r="C752" s="1" t="s">
        <v>1628</v>
      </c>
      <c r="AQ752" s="1">
        <v>6042</v>
      </c>
      <c r="AR752" s="1" t="s">
        <v>98</v>
      </c>
      <c r="AS752" s="1" t="s">
        <v>11</v>
      </c>
      <c r="AT752" s="1" t="s">
        <v>12</v>
      </c>
      <c r="AW752" s="1">
        <v>4.24</v>
      </c>
      <c r="AX752" s="1" t="s">
        <v>1632</v>
      </c>
      <c r="AY752" s="1">
        <v>0.219</v>
      </c>
    </row>
    <row r="753" spans="1:94" x14ac:dyDescent="0.25">
      <c r="A753" s="1" t="s">
        <v>1625</v>
      </c>
      <c r="B753" s="1" t="s">
        <v>1480</v>
      </c>
      <c r="C753" s="1" t="s">
        <v>1628</v>
      </c>
    </row>
    <row r="754" spans="1:94" x14ac:dyDescent="0.25">
      <c r="A754" s="1" t="s">
        <v>1626</v>
      </c>
      <c r="B754" s="1" t="s">
        <v>1480</v>
      </c>
      <c r="C754" s="1" t="s">
        <v>1628</v>
      </c>
    </row>
    <row r="755" spans="1:94" x14ac:dyDescent="0.25">
      <c r="A755" s="1" t="s">
        <v>1633</v>
      </c>
      <c r="B755" s="1" t="s">
        <v>1479</v>
      </c>
      <c r="C755" s="1" t="s">
        <v>1637</v>
      </c>
    </row>
    <row r="756" spans="1:94" x14ac:dyDescent="0.25">
      <c r="A756" s="1" t="s">
        <v>1634</v>
      </c>
      <c r="B756" s="1" t="s">
        <v>1480</v>
      </c>
      <c r="C756" s="1" t="s">
        <v>1637</v>
      </c>
      <c r="H756" s="1">
        <v>16104</v>
      </c>
      <c r="I756" s="1" t="s">
        <v>16</v>
      </c>
      <c r="J756" s="1" t="s">
        <v>11</v>
      </c>
      <c r="K756" s="1" t="s">
        <v>12</v>
      </c>
      <c r="N756" s="1">
        <v>6.03</v>
      </c>
      <c r="O756" s="1">
        <v>16086</v>
      </c>
      <c r="P756" s="1" t="s">
        <v>16</v>
      </c>
      <c r="Q756" s="1" t="s">
        <v>12</v>
      </c>
      <c r="R756" s="1" t="s">
        <v>11</v>
      </c>
      <c r="U756" s="1">
        <v>2.31</v>
      </c>
    </row>
    <row r="757" spans="1:94" x14ac:dyDescent="0.25">
      <c r="A757" s="1" t="s">
        <v>1635</v>
      </c>
      <c r="B757" s="1" t="s">
        <v>1480</v>
      </c>
      <c r="C757" s="1" t="s">
        <v>1637</v>
      </c>
      <c r="H757" s="1">
        <v>16121</v>
      </c>
      <c r="I757" s="1" t="s">
        <v>16</v>
      </c>
      <c r="J757" s="1" t="s">
        <v>12</v>
      </c>
      <c r="K757" s="1" t="s">
        <v>11</v>
      </c>
      <c r="N757" s="1">
        <v>3.94</v>
      </c>
    </row>
    <row r="758" spans="1:94" x14ac:dyDescent="0.25">
      <c r="A758" s="1" t="s">
        <v>1636</v>
      </c>
      <c r="B758" s="1" t="s">
        <v>1480</v>
      </c>
      <c r="C758" s="1" t="s">
        <v>1637</v>
      </c>
      <c r="H758" s="1">
        <v>16273</v>
      </c>
      <c r="I758" s="1" t="s">
        <v>16</v>
      </c>
      <c r="J758" s="1" t="s">
        <v>24</v>
      </c>
      <c r="K758" s="1" t="s">
        <v>23</v>
      </c>
      <c r="N758" s="1">
        <v>4.0599999999999996</v>
      </c>
      <c r="AQ758" s="1">
        <v>7618</v>
      </c>
      <c r="AR758" s="1" t="s">
        <v>98</v>
      </c>
      <c r="AS758" s="1" t="s">
        <v>11</v>
      </c>
      <c r="AU758" s="1" t="s">
        <v>241</v>
      </c>
      <c r="AV758" s="1" t="s">
        <v>1639</v>
      </c>
      <c r="AW758" s="1">
        <v>2.6</v>
      </c>
      <c r="CJ758" s="1">
        <v>652</v>
      </c>
      <c r="CK758" s="1" t="s">
        <v>142</v>
      </c>
      <c r="CL758" s="1" t="s">
        <v>24</v>
      </c>
      <c r="CM758" s="1" t="s">
        <v>23</v>
      </c>
      <c r="CP758" s="1">
        <v>6.3</v>
      </c>
    </row>
  </sheetData>
  <sortState xmlns:xlrd2="http://schemas.microsoft.com/office/spreadsheetml/2017/richdata2" ref="A3:HE645">
    <sortCondition ref="C3:C645"/>
    <sortCondition ref="A3:A645"/>
  </sortState>
  <mergeCells count="13">
    <mergeCell ref="CY1:DE1"/>
    <mergeCell ref="DF1:DL1"/>
    <mergeCell ref="DM1:DS1"/>
    <mergeCell ref="V1:AB1"/>
    <mergeCell ref="H1:N1"/>
    <mergeCell ref="O1:U1"/>
    <mergeCell ref="CR1:CX1"/>
    <mergeCell ref="AQ1:AX1"/>
    <mergeCell ref="AZ1:BG1"/>
    <mergeCell ref="BI1:BP1"/>
    <mergeCell ref="BR1:BY1"/>
    <mergeCell ref="CA1:CH1"/>
    <mergeCell ref="CJ1:CP1"/>
  </mergeCells>
  <phoneticPr fontId="9" type="noConversion"/>
  <conditionalFormatting sqref="J509:K509">
    <cfRule type="duplicateValues" dxfId="5" priority="6"/>
  </conditionalFormatting>
  <conditionalFormatting sqref="J517:K517">
    <cfRule type="duplicateValues" dxfId="4" priority="5"/>
  </conditionalFormatting>
  <conditionalFormatting sqref="AS519:AT519">
    <cfRule type="duplicateValues" dxfId="3" priority="4"/>
  </conditionalFormatting>
  <conditionalFormatting sqref="J520:K520">
    <cfRule type="duplicateValues" dxfId="2" priority="3"/>
  </conditionalFormatting>
  <conditionalFormatting sqref="J523:K523">
    <cfRule type="duplicateValues" dxfId="1" priority="2"/>
  </conditionalFormatting>
  <conditionalFormatting sqref="AS523:AT523">
    <cfRule type="duplicateValues" dxfId="0" priority="1"/>
  </conditionalFormatting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Legend</vt:lpstr>
      <vt:lpstr>Homoplasmies</vt:lpstr>
      <vt:lpstr>Heteroplasmies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 Mertens</dc:creator>
  <cp:lastModifiedBy>Joke Mertens</cp:lastModifiedBy>
  <dcterms:created xsi:type="dcterms:W3CDTF">2018-03-13T18:23:43Z</dcterms:created>
  <dcterms:modified xsi:type="dcterms:W3CDTF">2022-12-02T09:44:08Z</dcterms:modified>
</cp:coreProperties>
</file>