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fischer/Tresors/_Tresorit (Privat)/_Sookasa/_Projekte_HV_active/14_BMW/BMW_2019/Publikationen/Fehlzeiten_Daten_Paper/Edits/"/>
    </mc:Choice>
  </mc:AlternateContent>
  <xr:revisionPtr revIDLastSave="0" documentId="13_ncr:1_{263AE1D1-9AB1-714C-B2FC-C96C730B9121}" xr6:coauthVersionLast="45" xr6:coauthVersionMax="45" xr10:uidLastSave="{00000000-0000-0000-0000-000000000000}"/>
  <bookViews>
    <workbookView xWindow="14800" yWindow="1540" windowWidth="33200" windowHeight="20540" xr2:uid="{54ABA912-D42C-3241-B499-0E5816BE3027}"/>
  </bookViews>
  <sheets>
    <sheet name="Supplement_Tabl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<sst xmlns="http://schemas.openxmlformats.org/spreadsheetml/2006/main" count="44" uniqueCount="44">
  <si>
    <t>Age</t>
  </si>
  <si>
    <t>Body mass index</t>
  </si>
  <si>
    <t>Diastolic blood pressure</t>
  </si>
  <si>
    <t>Systolic blood pressure</t>
  </si>
  <si>
    <t>Cholesterol</t>
  </si>
  <si>
    <t>LDL-to-HDL-Ratio</t>
  </si>
  <si>
    <t>Triglycerides</t>
  </si>
  <si>
    <t>C-reactive protein</t>
  </si>
  <si>
    <t>γ-glutamyltransferase (GGT)</t>
  </si>
  <si>
    <t>Glycosylated hemoglobin (HbA1c)</t>
  </si>
  <si>
    <t>Waist circumference</t>
  </si>
  <si>
    <t>Metabolic syndrome</t>
  </si>
  <si>
    <t>Framingham score risk</t>
  </si>
  <si>
    <t>Framingham relative risk index</t>
  </si>
  <si>
    <t>AUDIT-C index</t>
  </si>
  <si>
    <t>Physical activity index (IPAQ)</t>
  </si>
  <si>
    <t>Number of medical conditions</t>
  </si>
  <si>
    <t>Number of regular medications</t>
  </si>
  <si>
    <t>Nutritional index</t>
  </si>
  <si>
    <t>Commitment to the workplace</t>
  </si>
  <si>
    <t>Quality of leadership</t>
  </si>
  <si>
    <t>Cognitive stress</t>
  </si>
  <si>
    <t>Emotional demands</t>
  </si>
  <si>
    <t>Physical demands</t>
  </si>
  <si>
    <t>Quantitative demands</t>
  </si>
  <si>
    <t>Influence at work</t>
  </si>
  <si>
    <t>Predictability</t>
  </si>
  <si>
    <t>Job satisfaction</t>
  </si>
  <si>
    <t>Possibilities for development</t>
  </si>
  <si>
    <t>Meaning of work</t>
  </si>
  <si>
    <t>Social support from colleagues</t>
  </si>
  <si>
    <t>Work life conflict</t>
  </si>
  <si>
    <t>Burnout</t>
  </si>
  <si>
    <t>SF-12 physical summary index</t>
  </si>
  <si>
    <t>SF-12 mental summary index</t>
  </si>
  <si>
    <t>Daytime sleepiness</t>
  </si>
  <si>
    <t>Work ability</t>
  </si>
  <si>
    <t>Supplement Table 1</t>
  </si>
  <si>
    <t>Spearman-Correlation Coefficients of potential candidate predictors</t>
  </si>
  <si>
    <t>Manual work (bluecollar = 0, wc = 1)</t>
  </si>
  <si>
    <t>HDL-Cholesterol (higher value = favourable)</t>
  </si>
  <si>
    <t>Smokers (self reported, 1 = smoker, 2 = non)</t>
  </si>
  <si>
    <r>
      <t xml:space="preserve">Legend: all data where a larger value implies possible risk are highlighted in </t>
    </r>
    <r>
      <rPr>
        <b/>
        <sz val="10.5"/>
        <color rgb="FFC00000"/>
        <rFont val="Calibri (Textkörper)"/>
      </rPr>
      <t>bold</t>
    </r>
    <r>
      <rPr>
        <sz val="10.5"/>
        <color rgb="FFC00000"/>
        <rFont val="Calibri (Textkörper)"/>
      </rPr>
      <t xml:space="preserve"> and red</t>
    </r>
  </si>
  <si>
    <t>Gender (male = 1, female =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</si>
</sst>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_ ;[Red]\-0.00\ "/>
  </numFmts>
  <fonts count="7" x14ac:knownFonts="1">
    <font>
      <sz val="12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.5"/>
      <color rgb="FFC00000"/>
      <name val="Calibri (Textkörper)"/>
    </font>
    <font>
      <sz val="10.5"/>
      <color rgb="FFC00000"/>
      <name val="Calibri (Textkörper)"/>
    </font>
    <font>
      <b/>
      <sz val="10.5"/>
      <color rgb="FFC00000"/>
      <name val="Calibri"/>
      <family val="2"/>
      <scheme val="minor"/>
    </font>
    <font>
      <sz val="10.5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/>
    <xf numFmtId="0" fontId="0" fillId="0" borderId="4" xfId="0" applyBorder="1"/>
    <xf numFmtId="168" fontId="0" fillId="0" borderId="0" xfId="0" applyNumberFormat="1"/>
    <xf numFmtId="168" fontId="0" fillId="0" borderId="3" xfId="0" applyNumberFormat="1" applyBorder="1"/>
    <xf numFmtId="168" fontId="0" fillId="0" borderId="0" xfId="0" applyNumberFormat="1" applyBorder="1"/>
    <xf numFmtId="168" fontId="0" fillId="0" borderId="2" xfId="0" applyNumberFormat="1" applyBorder="1"/>
    <xf numFmtId="168" fontId="0" fillId="0" borderId="4" xfId="0" applyNumberFormat="1" applyBorder="1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1">
    <cellStyle name="Standard" xfId="0" builtinId="0"/>
  </cellStyles>
  <dxfs count="1">
    <dxf>
      <numFmt numFmtId="1" formatCode="0"/>
      <fill>
        <patternFill>
          <f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8F3D1-5AD1-064E-BF86-7D9074B290ED}">
  <dimension ref="A1:AQ47"/>
  <sheetViews>
    <sheetView tabSelected="1" topLeftCell="A3" workbookViewId="0">
      <selection activeCell="B49" sqref="B49"/>
    </sheetView>
  </sheetViews>
  <sheetFormatPr baseColWidth="10" defaultRowHeight="16" x14ac:dyDescent="0.2"/>
  <cols>
    <col min="1" max="1" width="6.1640625" customWidth="1"/>
    <col min="2" max="2" width="36.1640625" customWidth="1"/>
    <col min="3" max="43" width="5.5" customWidth="1"/>
  </cols>
  <sheetData>
    <row r="1" spans="1:43" x14ac:dyDescent="0.2">
      <c r="B1" t="s">
        <v>37</v>
      </c>
    </row>
    <row r="3" spans="1:43" x14ac:dyDescent="0.2">
      <c r="B3" t="s">
        <v>38</v>
      </c>
    </row>
    <row r="4" spans="1:43" ht="17" thickBot="1" x14ac:dyDescent="0.25">
      <c r="C4" s="5">
        <v>1</v>
      </c>
      <c r="D4" s="5">
        <v>2</v>
      </c>
      <c r="E4" s="6">
        <v>3</v>
      </c>
      <c r="F4" s="5">
        <v>4</v>
      </c>
      <c r="G4" s="5">
        <v>5</v>
      </c>
      <c r="H4" s="5">
        <v>6</v>
      </c>
      <c r="I4" s="5">
        <v>7</v>
      </c>
      <c r="J4" s="5">
        <v>8</v>
      </c>
      <c r="K4" s="5">
        <v>9</v>
      </c>
      <c r="L4" s="5">
        <v>10</v>
      </c>
      <c r="M4" s="5">
        <v>11</v>
      </c>
      <c r="N4" s="5">
        <v>12</v>
      </c>
      <c r="O4" s="5">
        <v>13</v>
      </c>
      <c r="P4" s="5">
        <v>14</v>
      </c>
      <c r="Q4" s="5">
        <v>15</v>
      </c>
      <c r="R4" s="5">
        <v>16</v>
      </c>
      <c r="S4" s="6">
        <v>17</v>
      </c>
      <c r="T4" s="5">
        <v>18</v>
      </c>
      <c r="U4" s="5">
        <v>19</v>
      </c>
      <c r="V4" s="5">
        <v>20</v>
      </c>
      <c r="W4" s="5">
        <v>21</v>
      </c>
      <c r="X4" s="5">
        <v>22</v>
      </c>
      <c r="Y4" s="6">
        <v>23</v>
      </c>
      <c r="Z4" s="5">
        <v>24</v>
      </c>
      <c r="AA4" s="5">
        <v>25</v>
      </c>
      <c r="AB4" s="5">
        <v>26</v>
      </c>
      <c r="AC4" s="5">
        <v>27</v>
      </c>
      <c r="AD4" s="5">
        <v>28</v>
      </c>
      <c r="AE4" s="5">
        <v>29</v>
      </c>
      <c r="AF4" s="5">
        <v>30</v>
      </c>
      <c r="AG4" s="5">
        <v>31</v>
      </c>
      <c r="AH4" s="5">
        <v>32</v>
      </c>
      <c r="AI4" s="5">
        <v>33</v>
      </c>
      <c r="AJ4" s="5">
        <v>34</v>
      </c>
      <c r="AK4" s="5">
        <v>35</v>
      </c>
      <c r="AL4" s="6">
        <v>36</v>
      </c>
      <c r="AM4" s="5">
        <v>37</v>
      </c>
      <c r="AN4" s="5">
        <v>38</v>
      </c>
      <c r="AO4" s="5">
        <v>39</v>
      </c>
      <c r="AP4" s="5">
        <v>40</v>
      </c>
      <c r="AQ4" s="6">
        <v>41</v>
      </c>
    </row>
    <row r="5" spans="1:43" x14ac:dyDescent="0.2">
      <c r="A5">
        <v>1</v>
      </c>
      <c r="B5" s="14" t="s">
        <v>0</v>
      </c>
      <c r="C5" s="7">
        <v>1</v>
      </c>
      <c r="D5" s="7"/>
      <c r="E5" s="8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  <c r="T5" s="7"/>
      <c r="U5" s="7"/>
      <c r="V5" s="7"/>
      <c r="W5" s="7"/>
      <c r="X5" s="7"/>
      <c r="Y5" s="8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9"/>
      <c r="AL5" s="8"/>
      <c r="AM5" s="7"/>
      <c r="AN5" s="7"/>
      <c r="AO5" s="7"/>
      <c r="AP5" s="7"/>
      <c r="AQ5" s="8"/>
    </row>
    <row r="6" spans="1:43" x14ac:dyDescent="0.2">
      <c r="A6">
        <v>2</v>
      </c>
      <c r="B6" s="2" t="s">
        <v>39</v>
      </c>
      <c r="C6" s="7">
        <v>5.9299999999999999E-2</v>
      </c>
      <c r="D6" s="7">
        <v>1</v>
      </c>
      <c r="E6" s="8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8"/>
      <c r="T6" s="7"/>
      <c r="U6" s="7"/>
      <c r="V6" s="7"/>
      <c r="W6" s="7"/>
      <c r="X6" s="7"/>
      <c r="Y6" s="8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9"/>
      <c r="AL6" s="8"/>
      <c r="AM6" s="7"/>
      <c r="AN6" s="7"/>
      <c r="AO6" s="7"/>
      <c r="AP6" s="7"/>
      <c r="AQ6" s="8"/>
    </row>
    <row r="7" spans="1:43" ht="17" thickBot="1" x14ac:dyDescent="0.25">
      <c r="A7">
        <v>3</v>
      </c>
      <c r="B7" s="3" t="s">
        <v>43</v>
      </c>
      <c r="C7" s="10">
        <v>-0.15329999999999999</v>
      </c>
      <c r="D7" s="10">
        <v>5.0500000000000003E-2</v>
      </c>
      <c r="E7" s="11">
        <v>1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1"/>
      <c r="T7" s="10"/>
      <c r="U7" s="10"/>
      <c r="V7" s="10"/>
      <c r="W7" s="10"/>
      <c r="X7" s="10"/>
      <c r="Y7" s="11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1"/>
      <c r="AM7" s="10"/>
      <c r="AN7" s="10"/>
      <c r="AO7" s="10"/>
      <c r="AP7" s="10"/>
      <c r="AQ7" s="11"/>
    </row>
    <row r="8" spans="1:43" x14ac:dyDescent="0.2">
      <c r="A8">
        <v>4</v>
      </c>
      <c r="B8" s="13" t="s">
        <v>1</v>
      </c>
      <c r="C8" s="7">
        <v>0.28389999999999999</v>
      </c>
      <c r="D8" s="7">
        <v>-0.21299999999999999</v>
      </c>
      <c r="E8" s="8">
        <v>-0.21690000000000001</v>
      </c>
      <c r="F8" s="7">
        <v>1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7"/>
      <c r="U8" s="7"/>
      <c r="V8" s="7"/>
      <c r="W8" s="7"/>
      <c r="X8" s="7"/>
      <c r="Y8" s="8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9"/>
      <c r="AL8" s="8"/>
      <c r="AM8" s="7"/>
      <c r="AN8" s="7"/>
      <c r="AO8" s="7"/>
      <c r="AP8" s="7"/>
      <c r="AQ8" s="8"/>
    </row>
    <row r="9" spans="1:43" x14ac:dyDescent="0.2">
      <c r="A9">
        <v>5</v>
      </c>
      <c r="B9" s="13" t="s">
        <v>2</v>
      </c>
      <c r="C9" s="7">
        <v>0.2878</v>
      </c>
      <c r="D9" s="7">
        <v>-1.0699999999999999E-2</v>
      </c>
      <c r="E9" s="8">
        <v>-0.14099999999999999</v>
      </c>
      <c r="F9" s="7">
        <v>0.34200000000000003</v>
      </c>
      <c r="G9" s="7">
        <v>1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8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9"/>
      <c r="AL9" s="8"/>
      <c r="AM9" s="7"/>
      <c r="AN9" s="7"/>
      <c r="AO9" s="7"/>
      <c r="AP9" s="7"/>
      <c r="AQ9" s="8"/>
    </row>
    <row r="10" spans="1:43" x14ac:dyDescent="0.2">
      <c r="A10">
        <v>6</v>
      </c>
      <c r="B10" s="13" t="s">
        <v>3</v>
      </c>
      <c r="C10" s="7">
        <v>0.17960000000000001</v>
      </c>
      <c r="D10" s="7">
        <v>-8.6800000000000002E-2</v>
      </c>
      <c r="E10" s="8">
        <v>-0.20880000000000001</v>
      </c>
      <c r="F10" s="7">
        <v>0.3306</v>
      </c>
      <c r="G10" s="7">
        <v>0.74760000000000004</v>
      </c>
      <c r="H10" s="7">
        <v>1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8"/>
      <c r="T10" s="7"/>
      <c r="U10" s="7"/>
      <c r="V10" s="7"/>
      <c r="W10" s="7"/>
      <c r="X10" s="7"/>
      <c r="Y10" s="8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9"/>
      <c r="AL10" s="8"/>
      <c r="AM10" s="7"/>
      <c r="AN10" s="7"/>
      <c r="AO10" s="7"/>
      <c r="AP10" s="7"/>
      <c r="AQ10" s="8"/>
    </row>
    <row r="11" spans="1:43" x14ac:dyDescent="0.2">
      <c r="A11">
        <v>7</v>
      </c>
      <c r="B11" s="13" t="s">
        <v>4</v>
      </c>
      <c r="C11" s="7">
        <v>0.33700000000000002</v>
      </c>
      <c r="D11" s="7">
        <v>2.52E-2</v>
      </c>
      <c r="E11" s="8">
        <v>-7.6100000000000001E-2</v>
      </c>
      <c r="F11" s="7">
        <v>0.22270000000000001</v>
      </c>
      <c r="G11" s="7">
        <v>0.248</v>
      </c>
      <c r="H11" s="7">
        <v>0.1759</v>
      </c>
      <c r="I11" s="7">
        <v>1</v>
      </c>
      <c r="J11" s="7"/>
      <c r="K11" s="7"/>
      <c r="L11" s="7"/>
      <c r="M11" s="7"/>
      <c r="N11" s="7"/>
      <c r="O11" s="7"/>
      <c r="P11" s="7"/>
      <c r="Q11" s="7"/>
      <c r="R11" s="7"/>
      <c r="S11" s="8"/>
      <c r="T11" s="7"/>
      <c r="U11" s="7"/>
      <c r="V11" s="7"/>
      <c r="W11" s="7"/>
      <c r="X11" s="7"/>
      <c r="Y11" s="8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9"/>
      <c r="AL11" s="8"/>
      <c r="AM11" s="7"/>
      <c r="AN11" s="7"/>
      <c r="AO11" s="7"/>
      <c r="AP11" s="7"/>
      <c r="AQ11" s="8"/>
    </row>
    <row r="12" spans="1:43" x14ac:dyDescent="0.2">
      <c r="A12">
        <v>8</v>
      </c>
      <c r="B12" s="2" t="s">
        <v>40</v>
      </c>
      <c r="C12" s="7">
        <v>0.3498</v>
      </c>
      <c r="D12" s="7">
        <v>7.7000000000000002E-3</v>
      </c>
      <c r="E12" s="8">
        <v>-0.17030000000000001</v>
      </c>
      <c r="F12" s="7">
        <v>0.29260000000000003</v>
      </c>
      <c r="G12" s="7">
        <v>0.25559999999999999</v>
      </c>
      <c r="H12" s="7">
        <v>0.18210000000000001</v>
      </c>
      <c r="I12" s="7">
        <v>0.95389999999999997</v>
      </c>
      <c r="J12" s="7">
        <v>1</v>
      </c>
      <c r="K12" s="7"/>
      <c r="L12" s="7"/>
      <c r="M12" s="7"/>
      <c r="N12" s="7"/>
      <c r="O12" s="7"/>
      <c r="P12" s="7"/>
      <c r="Q12" s="7"/>
      <c r="R12" s="7"/>
      <c r="S12" s="8"/>
      <c r="T12" s="7"/>
      <c r="U12" s="7"/>
      <c r="V12" s="7"/>
      <c r="W12" s="7"/>
      <c r="X12" s="7"/>
      <c r="Y12" s="8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9"/>
      <c r="AL12" s="8"/>
      <c r="AM12" s="7"/>
      <c r="AN12" s="7"/>
      <c r="AO12" s="7"/>
      <c r="AP12" s="7"/>
      <c r="AQ12" s="8"/>
    </row>
    <row r="13" spans="1:43" x14ac:dyDescent="0.2">
      <c r="A13">
        <v>9</v>
      </c>
      <c r="B13" s="13" t="s">
        <v>5</v>
      </c>
      <c r="C13" s="7">
        <v>0.25940000000000002</v>
      </c>
      <c r="D13" s="7">
        <v>-0.106</v>
      </c>
      <c r="E13" s="8">
        <v>-0.3291</v>
      </c>
      <c r="F13" s="7">
        <v>0.45190000000000002</v>
      </c>
      <c r="G13" s="7">
        <v>0.24529999999999999</v>
      </c>
      <c r="H13" s="7">
        <v>0.2001</v>
      </c>
      <c r="I13" s="7">
        <v>0.56859999999999999</v>
      </c>
      <c r="J13" s="7">
        <v>0.72940000000000005</v>
      </c>
      <c r="K13" s="7">
        <v>1</v>
      </c>
      <c r="L13" s="7"/>
      <c r="M13" s="7"/>
      <c r="N13" s="7"/>
      <c r="O13" s="7"/>
      <c r="P13" s="7"/>
      <c r="Q13" s="7"/>
      <c r="R13" s="7"/>
      <c r="S13" s="8"/>
      <c r="T13" s="7"/>
      <c r="U13" s="7"/>
      <c r="V13" s="7"/>
      <c r="W13" s="7"/>
      <c r="X13" s="7"/>
      <c r="Y13" s="8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9"/>
      <c r="AL13" s="8"/>
      <c r="AM13" s="7"/>
      <c r="AN13" s="7"/>
      <c r="AO13" s="7"/>
      <c r="AP13" s="7"/>
      <c r="AQ13" s="8"/>
    </row>
    <row r="14" spans="1:43" x14ac:dyDescent="0.2">
      <c r="A14">
        <v>10</v>
      </c>
      <c r="B14" s="13" t="s">
        <v>6</v>
      </c>
      <c r="C14" s="7">
        <v>0.15540000000000001</v>
      </c>
      <c r="D14" s="7">
        <v>-0.20910000000000001</v>
      </c>
      <c r="E14" s="8">
        <v>-0.19889999999999999</v>
      </c>
      <c r="F14" s="7">
        <v>0.40989999999999999</v>
      </c>
      <c r="G14" s="7">
        <v>0.25690000000000002</v>
      </c>
      <c r="H14" s="7">
        <v>0.24610000000000001</v>
      </c>
      <c r="I14" s="7">
        <v>0.36890000000000001</v>
      </c>
      <c r="J14" s="7">
        <v>0.39900000000000002</v>
      </c>
      <c r="K14" s="7">
        <v>0.61780000000000002</v>
      </c>
      <c r="L14" s="7">
        <v>1</v>
      </c>
      <c r="M14" s="7"/>
      <c r="N14" s="7"/>
      <c r="O14" s="7"/>
      <c r="P14" s="7"/>
      <c r="Q14" s="7"/>
      <c r="R14" s="7"/>
      <c r="S14" s="8"/>
      <c r="T14" s="7"/>
      <c r="U14" s="7"/>
      <c r="V14" s="7"/>
      <c r="W14" s="7"/>
      <c r="X14" s="7"/>
      <c r="Y14" s="8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9"/>
      <c r="AL14" s="8"/>
      <c r="AM14" s="7"/>
      <c r="AN14" s="7"/>
      <c r="AO14" s="7"/>
      <c r="AP14" s="7"/>
      <c r="AQ14" s="8"/>
    </row>
    <row r="15" spans="1:43" x14ac:dyDescent="0.2">
      <c r="A15">
        <v>11</v>
      </c>
      <c r="B15" s="13" t="s">
        <v>7</v>
      </c>
      <c r="C15" s="7">
        <v>0.1042</v>
      </c>
      <c r="D15" s="7">
        <v>-0.16209999999999999</v>
      </c>
      <c r="E15" s="8">
        <v>0.10340000000000001</v>
      </c>
      <c r="F15" s="7">
        <v>0.38469999999999999</v>
      </c>
      <c r="G15" s="7">
        <v>0.14680000000000001</v>
      </c>
      <c r="H15" s="7">
        <v>9.1800000000000007E-2</v>
      </c>
      <c r="I15" s="7">
        <v>8.5699999999999998E-2</v>
      </c>
      <c r="J15" s="7">
        <v>0.1094</v>
      </c>
      <c r="K15" s="7">
        <v>0.21729999999999999</v>
      </c>
      <c r="L15" s="7">
        <v>0.2208</v>
      </c>
      <c r="M15" s="7">
        <v>1</v>
      </c>
      <c r="N15" s="7"/>
      <c r="O15" s="7"/>
      <c r="P15" s="7"/>
      <c r="Q15" s="7"/>
      <c r="R15" s="7"/>
      <c r="S15" s="8"/>
      <c r="T15" s="7"/>
      <c r="U15" s="7"/>
      <c r="V15" s="7"/>
      <c r="W15" s="7"/>
      <c r="X15" s="7"/>
      <c r="Y15" s="8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9"/>
      <c r="AL15" s="8"/>
      <c r="AM15" s="7"/>
      <c r="AN15" s="7"/>
      <c r="AO15" s="7"/>
      <c r="AP15" s="7"/>
      <c r="AQ15" s="8"/>
    </row>
    <row r="16" spans="1:43" x14ac:dyDescent="0.2">
      <c r="A16">
        <v>12</v>
      </c>
      <c r="B16" s="13" t="s">
        <v>8</v>
      </c>
      <c r="C16" s="7">
        <v>0.25800000000000001</v>
      </c>
      <c r="D16" s="7">
        <v>-0.11940000000000001</v>
      </c>
      <c r="E16" s="8">
        <v>-0.33379999999999999</v>
      </c>
      <c r="F16" s="7">
        <v>0.44779999999999998</v>
      </c>
      <c r="G16" s="7">
        <v>0.3145</v>
      </c>
      <c r="H16" s="7">
        <v>0.2918</v>
      </c>
      <c r="I16" s="7">
        <v>0.32540000000000002</v>
      </c>
      <c r="J16" s="7">
        <v>0.35580000000000001</v>
      </c>
      <c r="K16" s="7">
        <v>0.40350000000000003</v>
      </c>
      <c r="L16" s="7">
        <v>0.41920000000000002</v>
      </c>
      <c r="M16" s="7">
        <v>0.24970000000000001</v>
      </c>
      <c r="N16" s="7">
        <v>1</v>
      </c>
      <c r="O16" s="7"/>
      <c r="P16" s="7"/>
      <c r="Q16" s="7"/>
      <c r="R16" s="7"/>
      <c r="S16" s="8"/>
      <c r="T16" s="7"/>
      <c r="U16" s="7"/>
      <c r="V16" s="7"/>
      <c r="W16" s="7"/>
      <c r="X16" s="7"/>
      <c r="Y16" s="8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9"/>
      <c r="AL16" s="8"/>
      <c r="AM16" s="7"/>
      <c r="AN16" s="7"/>
      <c r="AO16" s="7"/>
      <c r="AP16" s="7"/>
      <c r="AQ16" s="8"/>
    </row>
    <row r="17" spans="1:43" x14ac:dyDescent="0.2">
      <c r="A17">
        <v>13</v>
      </c>
      <c r="B17" s="13" t="s">
        <v>9</v>
      </c>
      <c r="C17" s="7">
        <v>0.38479999999999998</v>
      </c>
      <c r="D17" s="7">
        <v>-0.12959999999999999</v>
      </c>
      <c r="E17" s="8">
        <v>-0.12330000000000001</v>
      </c>
      <c r="F17" s="7">
        <v>0.23430000000000001</v>
      </c>
      <c r="G17" s="7">
        <v>0.1525</v>
      </c>
      <c r="H17" s="7">
        <v>0.13439999999999999</v>
      </c>
      <c r="I17" s="7">
        <v>0.2288</v>
      </c>
      <c r="J17" s="7">
        <v>0.2525</v>
      </c>
      <c r="K17" s="7">
        <v>0.25269999999999998</v>
      </c>
      <c r="L17" s="7">
        <v>0.19620000000000001</v>
      </c>
      <c r="M17" s="7">
        <v>0.21099999999999999</v>
      </c>
      <c r="N17" s="7">
        <v>0.2366</v>
      </c>
      <c r="O17" s="7">
        <v>1</v>
      </c>
      <c r="P17" s="7"/>
      <c r="Q17" s="7"/>
      <c r="R17" s="7"/>
      <c r="S17" s="8"/>
      <c r="T17" s="7"/>
      <c r="U17" s="7"/>
      <c r="V17" s="7"/>
      <c r="W17" s="7"/>
      <c r="X17" s="7"/>
      <c r="Y17" s="8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9"/>
      <c r="AL17" s="8"/>
      <c r="AM17" s="7"/>
      <c r="AN17" s="7"/>
      <c r="AO17" s="7"/>
      <c r="AP17" s="7"/>
      <c r="AQ17" s="8"/>
    </row>
    <row r="18" spans="1:43" x14ac:dyDescent="0.2">
      <c r="A18">
        <v>14</v>
      </c>
      <c r="B18" s="13" t="s">
        <v>10</v>
      </c>
      <c r="C18" s="7">
        <v>0.36599999999999999</v>
      </c>
      <c r="D18" s="7">
        <v>-0.23250000000000001</v>
      </c>
      <c r="E18" s="8">
        <v>-0.32590000000000002</v>
      </c>
      <c r="F18" s="7">
        <v>0.85740000000000005</v>
      </c>
      <c r="G18" s="7">
        <v>0.33979999999999999</v>
      </c>
      <c r="H18" s="7">
        <v>0.32850000000000001</v>
      </c>
      <c r="I18" s="7">
        <v>0.24129999999999999</v>
      </c>
      <c r="J18" s="7">
        <v>0.3201</v>
      </c>
      <c r="K18" s="7">
        <v>0.48980000000000001</v>
      </c>
      <c r="L18" s="7">
        <v>0.42370000000000002</v>
      </c>
      <c r="M18" s="7">
        <v>0.37530000000000002</v>
      </c>
      <c r="N18" s="7">
        <v>0.48209999999999997</v>
      </c>
      <c r="O18" s="7">
        <v>0.28039999999999998</v>
      </c>
      <c r="P18" s="7">
        <v>1</v>
      </c>
      <c r="Q18" s="7"/>
      <c r="R18" s="7"/>
      <c r="S18" s="8"/>
      <c r="T18" s="7"/>
      <c r="U18" s="7"/>
      <c r="V18" s="7"/>
      <c r="W18" s="7"/>
      <c r="X18" s="7"/>
      <c r="Y18" s="8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9"/>
      <c r="AL18" s="8"/>
      <c r="AM18" s="7"/>
      <c r="AN18" s="7"/>
      <c r="AO18" s="7"/>
      <c r="AP18" s="7"/>
      <c r="AQ18" s="8"/>
    </row>
    <row r="19" spans="1:43" x14ac:dyDescent="0.2">
      <c r="A19">
        <v>15</v>
      </c>
      <c r="B19" s="13" t="s">
        <v>11</v>
      </c>
      <c r="C19" s="7">
        <v>0.2354</v>
      </c>
      <c r="D19" s="7">
        <v>-0.23549999999999999</v>
      </c>
      <c r="E19" s="8">
        <v>-0.13539999999999999</v>
      </c>
      <c r="F19" s="7">
        <v>0.59560000000000002</v>
      </c>
      <c r="G19" s="7">
        <v>0.50680000000000003</v>
      </c>
      <c r="H19" s="7">
        <v>0.5514</v>
      </c>
      <c r="I19" s="7">
        <v>0.21429999999999999</v>
      </c>
      <c r="J19" s="7">
        <v>0.27010000000000001</v>
      </c>
      <c r="K19" s="7">
        <v>0.53149999999999997</v>
      </c>
      <c r="L19" s="7">
        <v>0.65969999999999995</v>
      </c>
      <c r="M19" s="7">
        <v>0.29580000000000001</v>
      </c>
      <c r="N19" s="7">
        <v>0.41820000000000002</v>
      </c>
      <c r="O19" s="7">
        <v>0.2384</v>
      </c>
      <c r="P19" s="7">
        <v>0.62090000000000001</v>
      </c>
      <c r="Q19" s="7">
        <v>1</v>
      </c>
      <c r="R19" s="7"/>
      <c r="S19" s="8"/>
      <c r="T19" s="7"/>
      <c r="U19" s="7"/>
      <c r="V19" s="7"/>
      <c r="W19" s="7"/>
      <c r="X19" s="7"/>
      <c r="Y19" s="8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9"/>
      <c r="AL19" s="8"/>
      <c r="AM19" s="7"/>
      <c r="AN19" s="7"/>
      <c r="AO19" s="7"/>
      <c r="AP19" s="7"/>
      <c r="AQ19" s="8"/>
    </row>
    <row r="20" spans="1:43" x14ac:dyDescent="0.2">
      <c r="A20">
        <v>16</v>
      </c>
      <c r="B20" s="13" t="s">
        <v>12</v>
      </c>
      <c r="C20" s="7">
        <v>0.8246</v>
      </c>
      <c r="D20" s="7">
        <v>-9.1800000000000007E-2</v>
      </c>
      <c r="E20" s="8">
        <v>-0.34110000000000001</v>
      </c>
      <c r="F20" s="7">
        <v>0.4526</v>
      </c>
      <c r="G20" s="7">
        <v>0.4788</v>
      </c>
      <c r="H20" s="7">
        <v>0.4642</v>
      </c>
      <c r="I20" s="7">
        <v>0.4325</v>
      </c>
      <c r="J20" s="7">
        <v>0.48570000000000002</v>
      </c>
      <c r="K20" s="7">
        <v>0.53590000000000004</v>
      </c>
      <c r="L20" s="7">
        <v>0.40479999999999999</v>
      </c>
      <c r="M20" s="7">
        <v>0.20219999999999999</v>
      </c>
      <c r="N20" s="7">
        <v>0.43680000000000002</v>
      </c>
      <c r="O20" s="7">
        <v>0.43680000000000002</v>
      </c>
      <c r="P20" s="7">
        <v>0.53920000000000001</v>
      </c>
      <c r="Q20" s="7">
        <v>0.5151</v>
      </c>
      <c r="R20" s="7">
        <v>1</v>
      </c>
      <c r="S20" s="8"/>
      <c r="T20" s="7"/>
      <c r="U20" s="7"/>
      <c r="V20" s="7"/>
      <c r="W20" s="7"/>
      <c r="X20" s="7"/>
      <c r="Y20" s="8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9"/>
      <c r="AL20" s="8"/>
      <c r="AM20" s="7"/>
      <c r="AN20" s="7"/>
      <c r="AO20" s="7"/>
      <c r="AP20" s="7"/>
      <c r="AQ20" s="8"/>
    </row>
    <row r="21" spans="1:43" ht="17" thickBot="1" x14ac:dyDescent="0.25">
      <c r="A21">
        <v>17</v>
      </c>
      <c r="B21" s="13" t="s">
        <v>13</v>
      </c>
      <c r="C21" s="10">
        <v>0.13009999999999999</v>
      </c>
      <c r="D21" s="10">
        <v>-0.27300000000000002</v>
      </c>
      <c r="E21" s="11">
        <v>-0.22520000000000001</v>
      </c>
      <c r="F21" s="10">
        <v>0.40550000000000003</v>
      </c>
      <c r="G21" s="10">
        <v>0.45879999999999999</v>
      </c>
      <c r="H21" s="10">
        <v>0.60340000000000005</v>
      </c>
      <c r="I21" s="10">
        <v>0.3004</v>
      </c>
      <c r="J21" s="10">
        <v>0.36909999999999998</v>
      </c>
      <c r="K21" s="10">
        <v>0.56410000000000005</v>
      </c>
      <c r="L21" s="10">
        <v>0.49730000000000002</v>
      </c>
      <c r="M21" s="10">
        <v>0.24229999999999999</v>
      </c>
      <c r="N21" s="10">
        <v>0.38100000000000001</v>
      </c>
      <c r="O21" s="10">
        <v>0.25380000000000003</v>
      </c>
      <c r="P21" s="10">
        <v>0.42930000000000001</v>
      </c>
      <c r="Q21" s="10">
        <v>0.61919999999999997</v>
      </c>
      <c r="R21" s="10">
        <v>0.61499999999999999</v>
      </c>
      <c r="S21" s="11">
        <v>1</v>
      </c>
      <c r="T21" s="10"/>
      <c r="U21" s="10"/>
      <c r="V21" s="10"/>
      <c r="W21" s="10"/>
      <c r="X21" s="10"/>
      <c r="Y21" s="11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1"/>
      <c r="AM21" s="10"/>
      <c r="AN21" s="10"/>
      <c r="AO21" s="10"/>
      <c r="AP21" s="10"/>
      <c r="AQ21" s="11"/>
    </row>
    <row r="22" spans="1:43" x14ac:dyDescent="0.2">
      <c r="A22">
        <v>18</v>
      </c>
      <c r="B22" s="1" t="s">
        <v>14</v>
      </c>
      <c r="C22" s="7">
        <v>0.15279999999999999</v>
      </c>
      <c r="D22" s="7">
        <v>-2.2499999999999999E-2</v>
      </c>
      <c r="E22" s="8">
        <v>0.1032</v>
      </c>
      <c r="F22" s="7">
        <v>-2.18E-2</v>
      </c>
      <c r="G22" s="7">
        <v>-5.74E-2</v>
      </c>
      <c r="H22" s="7">
        <v>-0.1051</v>
      </c>
      <c r="I22" s="7">
        <v>-3.1300000000000001E-2</v>
      </c>
      <c r="J22" s="7">
        <v>3.0999999999999999E-3</v>
      </c>
      <c r="K22" s="7">
        <v>8.8599999999999998E-2</v>
      </c>
      <c r="L22" s="7">
        <v>-3.3000000000000002E-2</v>
      </c>
      <c r="M22" s="7">
        <v>4.4000000000000003E-3</v>
      </c>
      <c r="N22" s="7">
        <v>-0.16800000000000001</v>
      </c>
      <c r="O22" s="7">
        <v>8.72E-2</v>
      </c>
      <c r="P22" s="7">
        <v>-2.3599999999999999E-2</v>
      </c>
      <c r="Q22" s="7">
        <v>-1.1999999999999999E-3</v>
      </c>
      <c r="R22" s="7">
        <v>6.6000000000000003E-2</v>
      </c>
      <c r="S22" s="8">
        <v>-7.85E-2</v>
      </c>
      <c r="T22" s="7">
        <v>1</v>
      </c>
      <c r="U22" s="7"/>
      <c r="V22" s="7"/>
      <c r="W22" s="7"/>
      <c r="X22" s="7"/>
      <c r="Y22" s="8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9"/>
      <c r="AL22" s="8"/>
      <c r="AM22" s="7"/>
      <c r="AN22" s="7"/>
      <c r="AO22" s="7"/>
      <c r="AP22" s="7"/>
      <c r="AQ22" s="8"/>
    </row>
    <row r="23" spans="1:43" x14ac:dyDescent="0.2">
      <c r="A23">
        <v>19</v>
      </c>
      <c r="B23" s="2" t="s">
        <v>15</v>
      </c>
      <c r="C23" s="7">
        <v>-4.3099999999999999E-2</v>
      </c>
      <c r="D23" s="7">
        <v>6.0400000000000002E-2</v>
      </c>
      <c r="E23" s="8">
        <v>-4.1599999999999998E-2</v>
      </c>
      <c r="F23" s="7">
        <v>-1.06E-2</v>
      </c>
      <c r="G23" s="7">
        <v>-1.9400000000000001E-2</v>
      </c>
      <c r="H23" s="7">
        <v>4.8399999999999999E-2</v>
      </c>
      <c r="I23" s="7">
        <v>-4.6800000000000001E-2</v>
      </c>
      <c r="J23" s="7">
        <v>-4.8300000000000003E-2</v>
      </c>
      <c r="K23" s="7">
        <v>-6.9500000000000006E-2</v>
      </c>
      <c r="L23" s="7">
        <v>-5.7000000000000002E-2</v>
      </c>
      <c r="M23" s="7">
        <v>-5.1799999999999999E-2</v>
      </c>
      <c r="N23" s="7">
        <v>-3.56E-2</v>
      </c>
      <c r="O23" s="7">
        <v>-3.9800000000000002E-2</v>
      </c>
      <c r="P23" s="7">
        <v>-5.1499999999999997E-2</v>
      </c>
      <c r="Q23" s="7">
        <v>-0.04</v>
      </c>
      <c r="R23" s="7">
        <v>-4.4499999999999998E-2</v>
      </c>
      <c r="S23" s="8">
        <v>-2.0400000000000001E-2</v>
      </c>
      <c r="T23" s="7">
        <v>-6.59E-2</v>
      </c>
      <c r="U23" s="7">
        <v>1</v>
      </c>
      <c r="V23" s="7"/>
      <c r="W23" s="7"/>
      <c r="X23" s="7"/>
      <c r="Y23" s="8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9"/>
      <c r="AL23" s="8"/>
      <c r="AM23" s="7"/>
      <c r="AN23" s="7"/>
      <c r="AO23" s="7"/>
      <c r="AP23" s="7"/>
      <c r="AQ23" s="8"/>
    </row>
    <row r="24" spans="1:43" x14ac:dyDescent="0.2">
      <c r="A24">
        <v>20</v>
      </c>
      <c r="B24" s="13" t="s">
        <v>16</v>
      </c>
      <c r="C24" s="7">
        <v>0.31069999999999998</v>
      </c>
      <c r="D24" s="7">
        <v>3.3700000000000001E-2</v>
      </c>
      <c r="E24" s="8">
        <v>1.18E-2</v>
      </c>
      <c r="F24" s="7">
        <v>0.1673</v>
      </c>
      <c r="G24" s="7">
        <v>0.1177</v>
      </c>
      <c r="H24" s="7">
        <v>7.9100000000000004E-2</v>
      </c>
      <c r="I24" s="7">
        <v>0.11459999999999999</v>
      </c>
      <c r="J24" s="7">
        <v>0.11559999999999999</v>
      </c>
      <c r="K24" s="7">
        <v>9.8599999999999993E-2</v>
      </c>
      <c r="L24" s="7">
        <v>9.7500000000000003E-2</v>
      </c>
      <c r="M24" s="7">
        <v>0.107</v>
      </c>
      <c r="N24" s="7">
        <v>9.5699999999999993E-2</v>
      </c>
      <c r="O24" s="7">
        <v>0.15579999999999999</v>
      </c>
      <c r="P24" s="7">
        <v>0.18060000000000001</v>
      </c>
      <c r="Q24" s="7">
        <v>0.16170000000000001</v>
      </c>
      <c r="R24" s="7">
        <v>0.29330000000000001</v>
      </c>
      <c r="S24" s="8">
        <v>0.1201</v>
      </c>
      <c r="T24" s="7">
        <v>2.5899999999999999E-2</v>
      </c>
      <c r="U24" s="7">
        <v>3.2599999999999997E-2</v>
      </c>
      <c r="V24" s="7">
        <v>1</v>
      </c>
      <c r="W24" s="7"/>
      <c r="X24" s="7"/>
      <c r="Y24" s="8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9"/>
      <c r="AL24" s="8"/>
      <c r="AM24" s="7"/>
      <c r="AN24" s="7"/>
      <c r="AO24" s="7"/>
      <c r="AP24" s="7"/>
      <c r="AQ24" s="8"/>
    </row>
    <row r="25" spans="1:43" x14ac:dyDescent="0.2">
      <c r="A25">
        <v>21</v>
      </c>
      <c r="B25" s="2" t="s">
        <v>41</v>
      </c>
      <c r="C25" s="7">
        <v>8.8099999999999998E-2</v>
      </c>
      <c r="D25" s="7">
        <v>0.24490000000000001</v>
      </c>
      <c r="E25" s="8">
        <v>-2.81E-2</v>
      </c>
      <c r="F25" s="7">
        <v>-3.9100000000000003E-2</v>
      </c>
      <c r="G25" s="7">
        <v>1.9599999999999999E-2</v>
      </c>
      <c r="H25" s="7">
        <v>-3.2500000000000001E-2</v>
      </c>
      <c r="I25" s="7">
        <v>1.2999999999999999E-2</v>
      </c>
      <c r="J25" s="7">
        <v>-2.8999999999999998E-3</v>
      </c>
      <c r="K25" s="7">
        <v>-9.8199999999999996E-2</v>
      </c>
      <c r="L25" s="7">
        <v>-0.1246</v>
      </c>
      <c r="M25" s="7">
        <v>-0.1537</v>
      </c>
      <c r="N25" s="7">
        <v>-9.74E-2</v>
      </c>
      <c r="O25" s="7">
        <v>-0.1258</v>
      </c>
      <c r="P25" s="7">
        <v>-6.2100000000000002E-2</v>
      </c>
      <c r="Q25" s="7">
        <v>-0.12379999999999999</v>
      </c>
      <c r="R25" s="7">
        <v>-0.22770000000000001</v>
      </c>
      <c r="S25" s="8">
        <v>-0.55859999999999999</v>
      </c>
      <c r="T25" s="7">
        <v>9.7100000000000006E-2</v>
      </c>
      <c r="U25" s="7">
        <v>3.3799999999999997E-2</v>
      </c>
      <c r="V25" s="7">
        <v>1.29E-2</v>
      </c>
      <c r="W25" s="7">
        <v>1</v>
      </c>
      <c r="X25" s="7"/>
      <c r="Y25" s="8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9"/>
      <c r="AL25" s="8"/>
      <c r="AM25" s="7"/>
      <c r="AN25" s="7"/>
      <c r="AO25" s="7"/>
      <c r="AP25" s="7"/>
      <c r="AQ25" s="8"/>
    </row>
    <row r="26" spans="1:43" x14ac:dyDescent="0.2">
      <c r="A26">
        <v>22</v>
      </c>
      <c r="B26" s="13" t="s">
        <v>17</v>
      </c>
      <c r="C26" s="7">
        <v>0.32550000000000001</v>
      </c>
      <c r="D26" s="7">
        <v>-0.1046</v>
      </c>
      <c r="E26" s="8">
        <v>-2.3099999999999999E-2</v>
      </c>
      <c r="F26" s="7">
        <v>0.25030000000000002</v>
      </c>
      <c r="G26" s="7">
        <v>0.16109999999999999</v>
      </c>
      <c r="H26" s="7">
        <v>0.15479999999999999</v>
      </c>
      <c r="I26" s="7">
        <v>7.9899999999999999E-2</v>
      </c>
      <c r="J26" s="7">
        <v>8.2600000000000007E-2</v>
      </c>
      <c r="K26" s="7">
        <v>0.1212</v>
      </c>
      <c r="L26" s="7">
        <v>0.161</v>
      </c>
      <c r="M26" s="7">
        <v>0.1353</v>
      </c>
      <c r="N26" s="7">
        <v>0.16389999999999999</v>
      </c>
      <c r="O26" s="7">
        <v>0.20760000000000001</v>
      </c>
      <c r="P26" s="7">
        <v>0.27339999999999998</v>
      </c>
      <c r="Q26" s="7">
        <v>0.28889999999999999</v>
      </c>
      <c r="R26" s="7">
        <v>0.38129999999999997</v>
      </c>
      <c r="S26" s="8">
        <v>0.26129999999999998</v>
      </c>
      <c r="T26" s="7">
        <v>5.16E-2</v>
      </c>
      <c r="U26" s="7">
        <v>-3.0700000000000002E-2</v>
      </c>
      <c r="V26" s="7">
        <v>0.3821</v>
      </c>
      <c r="W26" s="7">
        <v>-1.9400000000000001E-2</v>
      </c>
      <c r="X26" s="7">
        <v>1</v>
      </c>
      <c r="Y26" s="8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9"/>
      <c r="AL26" s="8"/>
      <c r="AM26" s="7"/>
      <c r="AN26" s="7"/>
      <c r="AO26" s="7"/>
      <c r="AP26" s="7"/>
      <c r="AQ26" s="8"/>
    </row>
    <row r="27" spans="1:43" ht="17" thickBot="1" x14ac:dyDescent="0.25">
      <c r="A27">
        <v>23</v>
      </c>
      <c r="B27" s="3" t="s">
        <v>18</v>
      </c>
      <c r="C27" s="10">
        <v>5.3699999999999998E-2</v>
      </c>
      <c r="D27" s="10">
        <v>1.7399999999999999E-2</v>
      </c>
      <c r="E27" s="11">
        <v>0.13220000000000001</v>
      </c>
      <c r="F27" s="10">
        <v>-6.1400000000000003E-2</v>
      </c>
      <c r="G27" s="10">
        <v>-4.9500000000000002E-2</v>
      </c>
      <c r="H27" s="10">
        <v>-6.4699999999999994E-2</v>
      </c>
      <c r="I27" s="10">
        <v>3.7000000000000002E-3</v>
      </c>
      <c r="J27" s="10">
        <v>-2.01E-2</v>
      </c>
      <c r="K27" s="10">
        <v>-7.1900000000000006E-2</v>
      </c>
      <c r="L27" s="10">
        <v>-8.9499999999999996E-2</v>
      </c>
      <c r="M27" s="10">
        <v>-3.73E-2</v>
      </c>
      <c r="N27" s="10">
        <v>-9.0399999999999994E-2</v>
      </c>
      <c r="O27" s="10">
        <v>-3.5799999999999998E-2</v>
      </c>
      <c r="P27" s="10">
        <v>-8.0699999999999994E-2</v>
      </c>
      <c r="Q27" s="10">
        <v>-6.9900000000000004E-2</v>
      </c>
      <c r="R27" s="10">
        <v>-2.6599999999999999E-2</v>
      </c>
      <c r="S27" s="11">
        <v>-9.5200000000000007E-2</v>
      </c>
      <c r="T27" s="10">
        <v>9.2200000000000004E-2</v>
      </c>
      <c r="U27" s="10">
        <v>0.10929999999999999</v>
      </c>
      <c r="V27" s="10">
        <v>-1.47E-2</v>
      </c>
      <c r="W27" s="10">
        <v>6.7000000000000004E-2</v>
      </c>
      <c r="X27" s="10">
        <v>-2.9999999999999997E-4</v>
      </c>
      <c r="Y27" s="11">
        <v>1</v>
      </c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1"/>
      <c r="AM27" s="10"/>
      <c r="AN27" s="10"/>
      <c r="AO27" s="10"/>
      <c r="AP27" s="10"/>
      <c r="AQ27" s="11"/>
    </row>
    <row r="28" spans="1:43" x14ac:dyDescent="0.2">
      <c r="A28">
        <v>24</v>
      </c>
      <c r="B28" s="2" t="s">
        <v>19</v>
      </c>
      <c r="C28" s="7">
        <v>-5.4199999999999998E-2</v>
      </c>
      <c r="D28" s="7">
        <v>0.1079</v>
      </c>
      <c r="E28" s="8">
        <v>-4.7600000000000003E-2</v>
      </c>
      <c r="F28" s="7">
        <v>-2.35E-2</v>
      </c>
      <c r="G28" s="7">
        <v>-2.3099999999999999E-2</v>
      </c>
      <c r="H28" s="7">
        <v>-5.1999999999999998E-2</v>
      </c>
      <c r="I28" s="7">
        <v>-1.49E-2</v>
      </c>
      <c r="J28" s="7">
        <v>-5.1000000000000004E-3</v>
      </c>
      <c r="K28" s="7">
        <v>1.1900000000000001E-2</v>
      </c>
      <c r="L28" s="7">
        <v>-3.09E-2</v>
      </c>
      <c r="M28" s="7">
        <v>-5.4000000000000003E-3</v>
      </c>
      <c r="N28" s="7">
        <v>-9.9000000000000008E-3</v>
      </c>
      <c r="O28" s="7">
        <v>-2.8899999999999999E-2</v>
      </c>
      <c r="P28" s="7">
        <v>-2.2499999999999999E-2</v>
      </c>
      <c r="Q28" s="7">
        <v>-5.9499999999999997E-2</v>
      </c>
      <c r="R28" s="7">
        <v>-4.9299999999999997E-2</v>
      </c>
      <c r="S28" s="8">
        <v>-3.0599999999999999E-2</v>
      </c>
      <c r="T28" s="7">
        <v>4.9500000000000002E-2</v>
      </c>
      <c r="U28" s="7">
        <v>-3.3700000000000001E-2</v>
      </c>
      <c r="V28" s="7">
        <v>-5.1799999999999999E-2</v>
      </c>
      <c r="W28" s="7">
        <v>1.21E-2</v>
      </c>
      <c r="X28" s="7">
        <v>-4.2799999999999998E-2</v>
      </c>
      <c r="Y28" s="8">
        <v>2.58E-2</v>
      </c>
      <c r="Z28" s="7">
        <v>1</v>
      </c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9"/>
      <c r="AL28" s="8"/>
      <c r="AM28" s="7"/>
      <c r="AN28" s="7"/>
      <c r="AO28" s="7"/>
      <c r="AP28" s="7"/>
      <c r="AQ28" s="8"/>
    </row>
    <row r="29" spans="1:43" x14ac:dyDescent="0.2">
      <c r="A29">
        <v>25</v>
      </c>
      <c r="B29" s="2" t="s">
        <v>20</v>
      </c>
      <c r="C29" s="7">
        <v>-5.5899999999999998E-2</v>
      </c>
      <c r="D29" s="7">
        <v>0.06</v>
      </c>
      <c r="E29" s="8">
        <v>-1.17E-2</v>
      </c>
      <c r="F29" s="7">
        <v>-4.3700000000000003E-2</v>
      </c>
      <c r="G29" s="7">
        <v>-1.1299999999999999E-2</v>
      </c>
      <c r="H29" s="7">
        <v>-2.2499999999999999E-2</v>
      </c>
      <c r="I29" s="7">
        <v>-2.93E-2</v>
      </c>
      <c r="J29" s="7">
        <v>-2.7699999999999999E-2</v>
      </c>
      <c r="K29" s="7">
        <v>-3.5999999999999997E-2</v>
      </c>
      <c r="L29" s="7">
        <v>-5.1200000000000002E-2</v>
      </c>
      <c r="M29" s="7">
        <v>3.6799999999999999E-2</v>
      </c>
      <c r="N29" s="7">
        <v>-2.4500000000000001E-2</v>
      </c>
      <c r="O29" s="7">
        <v>-2.93E-2</v>
      </c>
      <c r="P29" s="7">
        <v>-4.1200000000000001E-2</v>
      </c>
      <c r="Q29" s="7">
        <v>-6.1100000000000002E-2</v>
      </c>
      <c r="R29" s="7">
        <v>-5.6000000000000001E-2</v>
      </c>
      <c r="S29" s="8">
        <v>-3.1699999999999999E-2</v>
      </c>
      <c r="T29" s="7">
        <v>1.61E-2</v>
      </c>
      <c r="U29" s="7">
        <v>-2.4899999999999999E-2</v>
      </c>
      <c r="V29" s="7">
        <v>-9.0499999999999997E-2</v>
      </c>
      <c r="W29" s="7">
        <v>5.8999999999999999E-3</v>
      </c>
      <c r="X29" s="7">
        <v>-7.8600000000000003E-2</v>
      </c>
      <c r="Y29" s="8">
        <v>5.28E-2</v>
      </c>
      <c r="Z29" s="7">
        <v>0.28449999999999998</v>
      </c>
      <c r="AA29" s="7">
        <v>1</v>
      </c>
      <c r="AB29" s="7"/>
      <c r="AC29" s="7"/>
      <c r="AD29" s="7"/>
      <c r="AE29" s="7"/>
      <c r="AF29" s="7"/>
      <c r="AG29" s="7"/>
      <c r="AH29" s="7"/>
      <c r="AI29" s="7"/>
      <c r="AJ29" s="7"/>
      <c r="AK29" s="9"/>
      <c r="AL29" s="8"/>
      <c r="AM29" s="7"/>
      <c r="AN29" s="7"/>
      <c r="AO29" s="7"/>
      <c r="AP29" s="7"/>
      <c r="AQ29" s="8"/>
    </row>
    <row r="30" spans="1:43" x14ac:dyDescent="0.2">
      <c r="A30">
        <v>26</v>
      </c>
      <c r="B30" s="2" t="s">
        <v>21</v>
      </c>
      <c r="C30" s="7">
        <v>-7.6999999999999999E-2</v>
      </c>
      <c r="D30" s="7">
        <v>5.8299999999999998E-2</v>
      </c>
      <c r="E30" s="8">
        <v>-6.1999999999999998E-3</v>
      </c>
      <c r="F30" s="7">
        <v>-2.4400000000000002E-2</v>
      </c>
      <c r="G30" s="7">
        <v>1.8100000000000002E-2</v>
      </c>
      <c r="H30" s="7">
        <v>2.8299999999999999E-2</v>
      </c>
      <c r="I30" s="7">
        <v>-3.1099999999999999E-2</v>
      </c>
      <c r="J30" s="7">
        <v>-2.6599999999999999E-2</v>
      </c>
      <c r="K30" s="7">
        <v>-1.9E-2</v>
      </c>
      <c r="L30" s="7">
        <v>-4.4299999999999999E-2</v>
      </c>
      <c r="M30" s="7">
        <v>-3.5999999999999999E-3</v>
      </c>
      <c r="N30" s="7">
        <v>-2.23E-2</v>
      </c>
      <c r="O30" s="7">
        <v>-0.04</v>
      </c>
      <c r="P30" s="7">
        <v>-3.5400000000000001E-2</v>
      </c>
      <c r="Q30" s="7">
        <v>-2.9499999999999998E-2</v>
      </c>
      <c r="R30" s="7">
        <v>-6.5199999999999994E-2</v>
      </c>
      <c r="S30" s="8">
        <v>-1.6E-2</v>
      </c>
      <c r="T30" s="7">
        <v>7.1999999999999995E-2</v>
      </c>
      <c r="U30" s="7">
        <v>2.8799999999999999E-2</v>
      </c>
      <c r="V30" s="7">
        <v>-0.1716</v>
      </c>
      <c r="W30" s="7">
        <v>1.1299999999999999E-2</v>
      </c>
      <c r="X30" s="7">
        <v>-0.14349999999999999</v>
      </c>
      <c r="Y30" s="8">
        <v>9.3700000000000006E-2</v>
      </c>
      <c r="Z30" s="7">
        <v>0.1052</v>
      </c>
      <c r="AA30" s="7">
        <v>0.22009999999999999</v>
      </c>
      <c r="AB30" s="7">
        <v>1</v>
      </c>
      <c r="AC30" s="7"/>
      <c r="AD30" s="7"/>
      <c r="AE30" s="7"/>
      <c r="AF30" s="7"/>
      <c r="AG30" s="7"/>
      <c r="AH30" s="7"/>
      <c r="AI30" s="7"/>
      <c r="AJ30" s="7"/>
      <c r="AK30" s="9"/>
      <c r="AL30" s="8"/>
      <c r="AM30" s="7"/>
      <c r="AN30" s="7"/>
      <c r="AO30" s="7"/>
      <c r="AP30" s="7"/>
      <c r="AQ30" s="8"/>
    </row>
    <row r="31" spans="1:43" x14ac:dyDescent="0.2">
      <c r="A31">
        <v>27</v>
      </c>
      <c r="B31" s="2" t="s">
        <v>22</v>
      </c>
      <c r="C31" s="7">
        <v>-0.17949999999999999</v>
      </c>
      <c r="D31" s="7">
        <v>-0.1038</v>
      </c>
      <c r="E31" s="8">
        <v>4.8000000000000001E-2</v>
      </c>
      <c r="F31" s="7">
        <v>-4.6199999999999998E-2</v>
      </c>
      <c r="G31" s="7">
        <v>-3.1199999999999999E-2</v>
      </c>
      <c r="H31" s="7">
        <v>1.29E-2</v>
      </c>
      <c r="I31" s="7">
        <v>-8.1000000000000003E-2</v>
      </c>
      <c r="J31" s="7">
        <v>-8.7999999999999995E-2</v>
      </c>
      <c r="K31" s="7">
        <v>-7.5800000000000006E-2</v>
      </c>
      <c r="L31" s="7">
        <v>-5.16E-2</v>
      </c>
      <c r="M31" s="7">
        <v>1.9800000000000002E-2</v>
      </c>
      <c r="N31" s="7">
        <v>-4.7300000000000002E-2</v>
      </c>
      <c r="O31" s="7">
        <v>-4.9099999999999998E-2</v>
      </c>
      <c r="P31" s="7">
        <v>-7.2499999999999995E-2</v>
      </c>
      <c r="Q31" s="7">
        <v>-4.1599999999999998E-2</v>
      </c>
      <c r="R31" s="7">
        <v>-0.14580000000000001</v>
      </c>
      <c r="S31" s="8">
        <v>1E-4</v>
      </c>
      <c r="T31" s="7">
        <v>-8.3000000000000001E-3</v>
      </c>
      <c r="U31" s="7">
        <v>1.01E-2</v>
      </c>
      <c r="V31" s="7">
        <v>-0.13450000000000001</v>
      </c>
      <c r="W31" s="7">
        <v>-2.63E-2</v>
      </c>
      <c r="X31" s="7">
        <v>-9.7799999999999998E-2</v>
      </c>
      <c r="Y31" s="8">
        <v>3.1399999999999997E-2</v>
      </c>
      <c r="Z31" s="7">
        <v>4.2599999999999999E-2</v>
      </c>
      <c r="AA31" s="7">
        <v>0.28799999999999998</v>
      </c>
      <c r="AB31" s="7">
        <v>0.31900000000000001</v>
      </c>
      <c r="AC31" s="7">
        <v>1</v>
      </c>
      <c r="AD31" s="7"/>
      <c r="AE31" s="7"/>
      <c r="AF31" s="7"/>
      <c r="AG31" s="7"/>
      <c r="AH31" s="7"/>
      <c r="AI31" s="7"/>
      <c r="AJ31" s="7"/>
      <c r="AK31" s="9"/>
      <c r="AL31" s="8"/>
      <c r="AM31" s="7"/>
      <c r="AN31" s="7"/>
      <c r="AO31" s="7"/>
      <c r="AP31" s="7"/>
      <c r="AQ31" s="8"/>
    </row>
    <row r="32" spans="1:43" x14ac:dyDescent="0.2">
      <c r="A32">
        <v>28</v>
      </c>
      <c r="B32" s="2" t="s">
        <v>23</v>
      </c>
      <c r="C32" s="7">
        <v>8.0000000000000004E-4</v>
      </c>
      <c r="D32" s="7">
        <v>0.29459999999999997</v>
      </c>
      <c r="E32" s="8">
        <v>-1.4800000000000001E-2</v>
      </c>
      <c r="F32" s="7">
        <v>-6.9800000000000001E-2</v>
      </c>
      <c r="G32" s="7">
        <v>-8.5000000000000006E-3</v>
      </c>
      <c r="H32" s="7">
        <v>-3.2599999999999997E-2</v>
      </c>
      <c r="I32" s="7">
        <v>1.29E-2</v>
      </c>
      <c r="J32" s="7">
        <v>6.1000000000000004E-3</v>
      </c>
      <c r="K32" s="7">
        <v>-3.8300000000000001E-2</v>
      </c>
      <c r="L32" s="7">
        <v>-7.7200000000000005E-2</v>
      </c>
      <c r="M32" s="7">
        <v>-4.2099999999999999E-2</v>
      </c>
      <c r="N32" s="7">
        <v>-2.8199999999999999E-2</v>
      </c>
      <c r="O32" s="7">
        <v>-5.7500000000000002E-2</v>
      </c>
      <c r="P32" s="7">
        <v>-7.1099999999999997E-2</v>
      </c>
      <c r="Q32" s="7">
        <v>-0.10009999999999999</v>
      </c>
      <c r="R32" s="7">
        <v>-3.5700000000000003E-2</v>
      </c>
      <c r="S32" s="8">
        <v>-8.2000000000000003E-2</v>
      </c>
      <c r="T32" s="7">
        <v>-2.12E-2</v>
      </c>
      <c r="U32" s="7">
        <v>2.7900000000000001E-2</v>
      </c>
      <c r="V32" s="7">
        <v>-7.3700000000000002E-2</v>
      </c>
      <c r="W32" s="7">
        <v>6.7400000000000002E-2</v>
      </c>
      <c r="X32" s="7">
        <v>-0.1104</v>
      </c>
      <c r="Y32" s="8">
        <v>3.4200000000000001E-2</v>
      </c>
      <c r="Z32" s="7">
        <v>0.21809999999999999</v>
      </c>
      <c r="AA32" s="7">
        <v>0.31330000000000002</v>
      </c>
      <c r="AB32" s="7">
        <v>0.22109999999999999</v>
      </c>
      <c r="AC32" s="7">
        <v>0.15959999999999999</v>
      </c>
      <c r="AD32" s="7">
        <v>1</v>
      </c>
      <c r="AE32" s="7"/>
      <c r="AF32" s="7"/>
      <c r="AG32" s="7"/>
      <c r="AH32" s="7"/>
      <c r="AI32" s="7"/>
      <c r="AJ32" s="7"/>
      <c r="AK32" s="9"/>
      <c r="AL32" s="8"/>
      <c r="AM32" s="7"/>
      <c r="AN32" s="7"/>
      <c r="AO32" s="7"/>
      <c r="AP32" s="7"/>
      <c r="AQ32" s="8"/>
    </row>
    <row r="33" spans="1:43" x14ac:dyDescent="0.2">
      <c r="A33">
        <v>29</v>
      </c>
      <c r="B33" s="2" t="s">
        <v>24</v>
      </c>
      <c r="C33" s="7">
        <v>-4.2200000000000001E-2</v>
      </c>
      <c r="D33" s="7">
        <v>-0.29120000000000001</v>
      </c>
      <c r="E33" s="8">
        <v>5.0700000000000002E-2</v>
      </c>
      <c r="F33" s="7">
        <v>8.9599999999999999E-2</v>
      </c>
      <c r="G33" s="7">
        <v>1.7399999999999999E-2</v>
      </c>
      <c r="H33" s="7">
        <v>6.5199999999999994E-2</v>
      </c>
      <c r="I33" s="7">
        <v>-2.7799999999999998E-2</v>
      </c>
      <c r="J33" s="7">
        <v>-3.49E-2</v>
      </c>
      <c r="K33" s="7">
        <v>2.5000000000000001E-3</v>
      </c>
      <c r="L33" s="7">
        <v>8.43E-2</v>
      </c>
      <c r="M33" s="7">
        <v>6.7599999999999993E-2</v>
      </c>
      <c r="N33" s="7">
        <v>1.5599999999999999E-2</v>
      </c>
      <c r="O33" s="7">
        <v>3.5499999999999997E-2</v>
      </c>
      <c r="P33" s="7">
        <v>7.8E-2</v>
      </c>
      <c r="Q33" s="7">
        <v>0.1074</v>
      </c>
      <c r="R33" s="7">
        <v>2.3800000000000002E-2</v>
      </c>
      <c r="S33" s="8">
        <v>0.13389999999999999</v>
      </c>
      <c r="T33" s="7">
        <v>-7.4999999999999997E-3</v>
      </c>
      <c r="U33" s="7">
        <v>6.1999999999999998E-3</v>
      </c>
      <c r="V33" s="7">
        <v>-5.7700000000000001E-2</v>
      </c>
      <c r="W33" s="7">
        <v>-0.1178</v>
      </c>
      <c r="X33" s="7">
        <v>-7.9000000000000008E-3</v>
      </c>
      <c r="Y33" s="8">
        <v>3.0999999999999999E-3</v>
      </c>
      <c r="Z33" s="7">
        <v>-8.8400000000000006E-2</v>
      </c>
      <c r="AA33" s="7">
        <v>0.15329999999999999</v>
      </c>
      <c r="AB33" s="7">
        <v>0.1968</v>
      </c>
      <c r="AC33" s="7">
        <v>0.41739999999999999</v>
      </c>
      <c r="AD33" s="7">
        <v>7.4300000000000005E-2</v>
      </c>
      <c r="AE33" s="7">
        <v>1</v>
      </c>
      <c r="AF33" s="7"/>
      <c r="AG33" s="7"/>
      <c r="AH33" s="7"/>
      <c r="AI33" s="7"/>
      <c r="AJ33" s="7"/>
      <c r="AK33" s="9"/>
      <c r="AL33" s="8"/>
      <c r="AM33" s="7"/>
      <c r="AN33" s="7"/>
      <c r="AO33" s="7"/>
      <c r="AP33" s="7"/>
      <c r="AQ33" s="8"/>
    </row>
    <row r="34" spans="1:43" x14ac:dyDescent="0.2">
      <c r="A34">
        <v>30</v>
      </c>
      <c r="B34" s="2" t="s">
        <v>25</v>
      </c>
      <c r="C34" s="7">
        <v>-4.1000000000000003E-3</v>
      </c>
      <c r="D34" s="7">
        <v>0.27850000000000003</v>
      </c>
      <c r="E34" s="8">
        <v>-9.5899999999999999E-2</v>
      </c>
      <c r="F34" s="7">
        <v>-3.3099999999999997E-2</v>
      </c>
      <c r="G34" s="7">
        <v>1.0699999999999999E-2</v>
      </c>
      <c r="H34" s="7">
        <v>-1.0500000000000001E-2</v>
      </c>
      <c r="I34" s="7">
        <v>-2.2000000000000001E-3</v>
      </c>
      <c r="J34" s="7">
        <v>8.0999999999999996E-3</v>
      </c>
      <c r="K34" s="7">
        <v>5.0000000000000001E-3</v>
      </c>
      <c r="L34" s="7">
        <v>-4.9500000000000002E-2</v>
      </c>
      <c r="M34" s="7">
        <v>-6.7000000000000002E-3</v>
      </c>
      <c r="N34" s="7">
        <v>9.1999999999999998E-3</v>
      </c>
      <c r="O34" s="7">
        <v>-3.5299999999999998E-2</v>
      </c>
      <c r="P34" s="7">
        <v>-3.44E-2</v>
      </c>
      <c r="Q34" s="7">
        <v>-6.9699999999999998E-2</v>
      </c>
      <c r="R34" s="7">
        <v>-1.6199999999999999E-2</v>
      </c>
      <c r="S34" s="8">
        <v>-6.7000000000000004E-2</v>
      </c>
      <c r="T34" s="7">
        <v>-2.7300000000000001E-2</v>
      </c>
      <c r="U34" s="7">
        <v>3.5099999999999999E-2</v>
      </c>
      <c r="V34" s="7">
        <v>-6.2700000000000006E-2</v>
      </c>
      <c r="W34" s="7">
        <v>9.5200000000000007E-2</v>
      </c>
      <c r="X34" s="7">
        <v>-7.5999999999999998E-2</v>
      </c>
      <c r="Y34" s="8">
        <v>3.6700000000000003E-2</v>
      </c>
      <c r="Z34" s="7">
        <v>0.27389999999999998</v>
      </c>
      <c r="AA34" s="7">
        <v>0.32579999999999998</v>
      </c>
      <c r="AB34" s="7">
        <v>0.15629999999999999</v>
      </c>
      <c r="AC34" s="7">
        <v>7.4300000000000005E-2</v>
      </c>
      <c r="AD34" s="7">
        <v>0.36170000000000002</v>
      </c>
      <c r="AE34" s="7">
        <v>4.1000000000000003E-3</v>
      </c>
      <c r="AF34" s="7">
        <v>1</v>
      </c>
      <c r="AG34" s="7"/>
      <c r="AH34" s="7"/>
      <c r="AI34" s="7"/>
      <c r="AJ34" s="7"/>
      <c r="AK34" s="9"/>
      <c r="AL34" s="8"/>
      <c r="AM34" s="7"/>
      <c r="AN34" s="7"/>
      <c r="AO34" s="7"/>
      <c r="AP34" s="7"/>
      <c r="AQ34" s="8"/>
    </row>
    <row r="35" spans="1:43" x14ac:dyDescent="0.2">
      <c r="A35">
        <v>31</v>
      </c>
      <c r="B35" s="2" t="s">
        <v>26</v>
      </c>
      <c r="C35" s="7">
        <v>1.6E-2</v>
      </c>
      <c r="D35" s="7">
        <v>2.0400000000000001E-2</v>
      </c>
      <c r="E35" s="8">
        <v>-1.24E-2</v>
      </c>
      <c r="F35" s="7">
        <v>-2.06E-2</v>
      </c>
      <c r="G35" s="7">
        <v>-3.2099999999999997E-2</v>
      </c>
      <c r="H35" s="7">
        <v>-3.5400000000000001E-2</v>
      </c>
      <c r="I35" s="7">
        <v>-8.6E-3</v>
      </c>
      <c r="J35" s="7">
        <v>-6.8999999999999999E-3</v>
      </c>
      <c r="K35" s="7">
        <v>-5.7999999999999996E-3</v>
      </c>
      <c r="L35" s="7">
        <v>-1.2999999999999999E-2</v>
      </c>
      <c r="M35" s="7">
        <v>3.7699999999999997E-2</v>
      </c>
      <c r="N35" s="7">
        <v>1E-4</v>
      </c>
      <c r="O35" s="7">
        <v>0.02</v>
      </c>
      <c r="P35" s="7">
        <v>-1.5699999999999999E-2</v>
      </c>
      <c r="Q35" s="7">
        <v>-3.1699999999999999E-2</v>
      </c>
      <c r="R35" s="7">
        <v>1.4200000000000001E-2</v>
      </c>
      <c r="S35" s="8">
        <v>1.1999999999999999E-3</v>
      </c>
      <c r="T35" s="7">
        <v>7.5600000000000001E-2</v>
      </c>
      <c r="U35" s="7">
        <v>-6.9500000000000006E-2</v>
      </c>
      <c r="V35" s="7">
        <v>-9.8799999999999999E-2</v>
      </c>
      <c r="W35" s="7">
        <v>-3.8100000000000002E-2</v>
      </c>
      <c r="X35" s="7">
        <v>-4.53E-2</v>
      </c>
      <c r="Y35" s="8">
        <v>7.0900000000000005E-2</v>
      </c>
      <c r="Z35" s="7">
        <v>0.32340000000000002</v>
      </c>
      <c r="AA35" s="7">
        <v>0.52429999999999999</v>
      </c>
      <c r="AB35" s="7">
        <v>0.2296</v>
      </c>
      <c r="AC35" s="7">
        <v>0.24010000000000001</v>
      </c>
      <c r="AD35" s="7">
        <v>0.29799999999999999</v>
      </c>
      <c r="AE35" s="7">
        <v>0.122</v>
      </c>
      <c r="AF35" s="7">
        <v>0.29649999999999999</v>
      </c>
      <c r="AG35" s="7">
        <v>1</v>
      </c>
      <c r="AH35" s="7"/>
      <c r="AI35" s="7"/>
      <c r="AJ35" s="7"/>
      <c r="AK35" s="9"/>
      <c r="AL35" s="8"/>
      <c r="AM35" s="7"/>
      <c r="AN35" s="7"/>
      <c r="AO35" s="7"/>
      <c r="AP35" s="7"/>
      <c r="AQ35" s="8"/>
    </row>
    <row r="36" spans="1:43" x14ac:dyDescent="0.2">
      <c r="A36">
        <v>32</v>
      </c>
      <c r="B36" s="2" t="s">
        <v>27</v>
      </c>
      <c r="C36" s="7">
        <v>-4.0500000000000001E-2</v>
      </c>
      <c r="D36" s="7">
        <v>0.2208</v>
      </c>
      <c r="E36" s="8">
        <v>1.9E-2</v>
      </c>
      <c r="F36" s="7">
        <v>-9.7699999999999995E-2</v>
      </c>
      <c r="G36" s="7">
        <v>-1.24E-2</v>
      </c>
      <c r="H36" s="7">
        <v>-3.2500000000000001E-2</v>
      </c>
      <c r="I36" s="7">
        <v>-1.9800000000000002E-2</v>
      </c>
      <c r="J36" s="7">
        <v>-2.6499999999999999E-2</v>
      </c>
      <c r="K36" s="7">
        <v>-6.4799999999999996E-2</v>
      </c>
      <c r="L36" s="7">
        <v>-0.10150000000000001</v>
      </c>
      <c r="M36" s="7">
        <v>-1.18E-2</v>
      </c>
      <c r="N36" s="7">
        <v>-4.7600000000000003E-2</v>
      </c>
      <c r="O36" s="7">
        <v>-5.8400000000000001E-2</v>
      </c>
      <c r="P36" s="7">
        <v>-9.7699999999999995E-2</v>
      </c>
      <c r="Q36" s="7">
        <v>-0.1095</v>
      </c>
      <c r="R36" s="7">
        <v>-7.5600000000000001E-2</v>
      </c>
      <c r="S36" s="8">
        <v>-8.5599999999999996E-2</v>
      </c>
      <c r="T36" s="7">
        <v>4.8999999999999998E-3</v>
      </c>
      <c r="U36" s="7">
        <v>-8.9999999999999993E-3</v>
      </c>
      <c r="V36" s="7">
        <v>-0.1159</v>
      </c>
      <c r="W36" s="7">
        <v>4.87E-2</v>
      </c>
      <c r="X36" s="7">
        <v>-0.13089999999999999</v>
      </c>
      <c r="Y36" s="8">
        <v>4.5100000000000001E-2</v>
      </c>
      <c r="Z36" s="7">
        <v>0.37019999999999997</v>
      </c>
      <c r="AA36" s="7">
        <v>0.60509999999999997</v>
      </c>
      <c r="AB36" s="7">
        <v>0.308</v>
      </c>
      <c r="AC36" s="7">
        <v>0.30780000000000002</v>
      </c>
      <c r="AD36" s="7">
        <v>0.48399999999999999</v>
      </c>
      <c r="AE36" s="7">
        <v>9.7699999999999995E-2</v>
      </c>
      <c r="AF36" s="7">
        <v>0.42380000000000001</v>
      </c>
      <c r="AG36" s="7">
        <v>0.51390000000000002</v>
      </c>
      <c r="AH36" s="7">
        <v>1</v>
      </c>
      <c r="AI36" s="7"/>
      <c r="AJ36" s="7"/>
      <c r="AK36" s="9"/>
      <c r="AL36" s="8"/>
      <c r="AM36" s="7"/>
      <c r="AN36" s="7"/>
      <c r="AO36" s="7"/>
      <c r="AP36" s="7"/>
      <c r="AQ36" s="8"/>
    </row>
    <row r="37" spans="1:43" x14ac:dyDescent="0.2">
      <c r="A37">
        <v>33</v>
      </c>
      <c r="B37" s="2" t="s">
        <v>28</v>
      </c>
      <c r="C37" s="7">
        <v>-5.57E-2</v>
      </c>
      <c r="D37" s="7">
        <v>0.30840000000000001</v>
      </c>
      <c r="E37" s="8">
        <v>-6.4500000000000002E-2</v>
      </c>
      <c r="F37" s="7">
        <v>-0.1003</v>
      </c>
      <c r="G37" s="7">
        <v>-1.6000000000000001E-3</v>
      </c>
      <c r="H37" s="7">
        <v>-3.1399999999999997E-2</v>
      </c>
      <c r="I37" s="7">
        <v>-9.1999999999999998E-3</v>
      </c>
      <c r="J37" s="7">
        <v>-1.6000000000000001E-3</v>
      </c>
      <c r="K37" s="7">
        <v>-2.1100000000000001E-2</v>
      </c>
      <c r="L37" s="7">
        <v>-8.1299999999999997E-2</v>
      </c>
      <c r="M37" s="7">
        <v>-4.0399999999999998E-2</v>
      </c>
      <c r="N37" s="7">
        <v>-8.6E-3</v>
      </c>
      <c r="O37" s="7">
        <v>-6.9400000000000003E-2</v>
      </c>
      <c r="P37" s="7">
        <v>-9.2600000000000002E-2</v>
      </c>
      <c r="Q37" s="7">
        <v>-0.10929999999999999</v>
      </c>
      <c r="R37" s="7">
        <v>-7.0599999999999996E-2</v>
      </c>
      <c r="S37" s="8">
        <v>-8.09E-2</v>
      </c>
      <c r="T37" s="7">
        <v>-3.0499999999999999E-2</v>
      </c>
      <c r="U37" s="7">
        <v>5.79E-2</v>
      </c>
      <c r="V37" s="7">
        <v>-5.4899999999999997E-2</v>
      </c>
      <c r="W37" s="7">
        <v>7.2499999999999995E-2</v>
      </c>
      <c r="X37" s="7">
        <v>-0.11119999999999999</v>
      </c>
      <c r="Y37" s="8">
        <v>4.7199999999999999E-2</v>
      </c>
      <c r="Z37" s="7">
        <v>0.37380000000000002</v>
      </c>
      <c r="AA37" s="7">
        <v>0.36969999999999997</v>
      </c>
      <c r="AB37" s="7">
        <v>0.1923</v>
      </c>
      <c r="AC37" s="7">
        <v>6.0199999999999997E-2</v>
      </c>
      <c r="AD37" s="7">
        <v>0.43049999999999999</v>
      </c>
      <c r="AE37" s="7">
        <v>-0.17319999999999999</v>
      </c>
      <c r="AF37" s="7">
        <v>0.49320000000000003</v>
      </c>
      <c r="AG37" s="7">
        <v>0.31909999999999999</v>
      </c>
      <c r="AH37" s="7">
        <v>0.55569999999999997</v>
      </c>
      <c r="AI37" s="7">
        <v>1</v>
      </c>
      <c r="AJ37" s="7"/>
      <c r="AK37" s="9"/>
      <c r="AL37" s="8"/>
      <c r="AM37" s="7"/>
      <c r="AN37" s="7"/>
      <c r="AO37" s="7"/>
      <c r="AP37" s="7"/>
      <c r="AQ37" s="8"/>
    </row>
    <row r="38" spans="1:43" x14ac:dyDescent="0.2">
      <c r="A38">
        <v>34</v>
      </c>
      <c r="B38" s="2" t="s">
        <v>29</v>
      </c>
      <c r="C38" s="7">
        <v>5.7000000000000002E-3</v>
      </c>
      <c r="D38" s="7">
        <v>-6.3399999999999998E-2</v>
      </c>
      <c r="E38" s="8">
        <v>-5.4899999999999997E-2</v>
      </c>
      <c r="F38" s="7">
        <v>2.53E-2</v>
      </c>
      <c r="G38" s="7">
        <v>2.2599999999999999E-2</v>
      </c>
      <c r="H38" s="7">
        <v>1.49E-2</v>
      </c>
      <c r="I38" s="7">
        <v>-3.8E-3</v>
      </c>
      <c r="J38" s="7">
        <v>8.0999999999999996E-3</v>
      </c>
      <c r="K38" s="7">
        <v>2.69E-2</v>
      </c>
      <c r="L38" s="7">
        <v>1.52E-2</v>
      </c>
      <c r="M38" s="7">
        <v>4.9599999999999998E-2</v>
      </c>
      <c r="N38" s="7">
        <v>3.39E-2</v>
      </c>
      <c r="O38" s="7">
        <v>2.5100000000000001E-2</v>
      </c>
      <c r="P38" s="7">
        <v>3.9100000000000003E-2</v>
      </c>
      <c r="Q38" s="7">
        <v>1.41E-2</v>
      </c>
      <c r="R38" s="7">
        <v>3.78E-2</v>
      </c>
      <c r="S38" s="8">
        <v>5.4600000000000003E-2</v>
      </c>
      <c r="T38" s="7">
        <v>5.3800000000000001E-2</v>
      </c>
      <c r="U38" s="7">
        <v>-1.0800000000000001E-2</v>
      </c>
      <c r="V38" s="7">
        <v>-6.5500000000000003E-2</v>
      </c>
      <c r="W38" s="7">
        <v>-6.2300000000000001E-2</v>
      </c>
      <c r="X38" s="7">
        <v>-2.9899999999999999E-2</v>
      </c>
      <c r="Y38" s="8">
        <v>6.1199999999999997E-2</v>
      </c>
      <c r="Z38" s="7">
        <v>0.43059999999999998</v>
      </c>
      <c r="AA38" s="7">
        <v>0.42120000000000002</v>
      </c>
      <c r="AB38" s="7">
        <v>0.2651</v>
      </c>
      <c r="AC38" s="7">
        <v>0.26069999999999999</v>
      </c>
      <c r="AD38" s="7">
        <v>0.27179999999999999</v>
      </c>
      <c r="AE38" s="7">
        <v>8.9300000000000004E-2</v>
      </c>
      <c r="AF38" s="7">
        <v>0.26569999999999999</v>
      </c>
      <c r="AG38" s="7">
        <v>0.43149999999999999</v>
      </c>
      <c r="AH38" s="7">
        <v>0.52049999999999996</v>
      </c>
      <c r="AI38" s="7">
        <v>0.48699999999999999</v>
      </c>
      <c r="AJ38" s="7">
        <v>1</v>
      </c>
      <c r="AK38" s="9"/>
      <c r="AL38" s="8"/>
      <c r="AM38" s="7"/>
      <c r="AN38" s="7"/>
      <c r="AO38" s="7"/>
      <c r="AP38" s="7"/>
      <c r="AQ38" s="8"/>
    </row>
    <row r="39" spans="1:43" ht="17" thickBot="1" x14ac:dyDescent="0.25">
      <c r="A39">
        <v>35</v>
      </c>
      <c r="B39" s="3" t="s">
        <v>30</v>
      </c>
      <c r="C39" s="10">
        <v>-0.13850000000000001</v>
      </c>
      <c r="D39" s="10">
        <v>0.11020000000000001</v>
      </c>
      <c r="E39" s="11">
        <v>3.5400000000000001E-2</v>
      </c>
      <c r="F39" s="10">
        <v>-7.8399999999999997E-2</v>
      </c>
      <c r="G39" s="10">
        <v>-3.1300000000000001E-2</v>
      </c>
      <c r="H39" s="10">
        <v>-1.9900000000000001E-2</v>
      </c>
      <c r="I39" s="10">
        <v>-5.8999999999999997E-2</v>
      </c>
      <c r="J39" s="10">
        <v>-6.1899999999999997E-2</v>
      </c>
      <c r="K39" s="10">
        <v>-7.6999999999999999E-2</v>
      </c>
      <c r="L39" s="10">
        <v>-8.7800000000000003E-2</v>
      </c>
      <c r="M39" s="10">
        <v>5.1000000000000004E-3</v>
      </c>
      <c r="N39" s="10">
        <v>-4.48E-2</v>
      </c>
      <c r="O39" s="10">
        <v>-6.93E-2</v>
      </c>
      <c r="P39" s="10">
        <v>-0.10249999999999999</v>
      </c>
      <c r="Q39" s="10">
        <v>-8.8999999999999996E-2</v>
      </c>
      <c r="R39" s="10">
        <v>-0.1361</v>
      </c>
      <c r="S39" s="11">
        <v>-5.45E-2</v>
      </c>
      <c r="T39" s="10">
        <v>-3.1099999999999999E-2</v>
      </c>
      <c r="U39" s="10">
        <v>1.18E-2</v>
      </c>
      <c r="V39" s="10">
        <v>-0.1099</v>
      </c>
      <c r="W39" s="10">
        <v>1.37E-2</v>
      </c>
      <c r="X39" s="10">
        <v>-0.1195</v>
      </c>
      <c r="Y39" s="11">
        <v>4.5600000000000002E-2</v>
      </c>
      <c r="Z39" s="10">
        <v>0.24790000000000001</v>
      </c>
      <c r="AA39" s="10">
        <v>0.50049999999999994</v>
      </c>
      <c r="AB39" s="10">
        <v>0.26129999999999998</v>
      </c>
      <c r="AC39" s="10">
        <v>0.31469999999999998</v>
      </c>
      <c r="AD39" s="10">
        <v>0.3347</v>
      </c>
      <c r="AE39" s="10">
        <v>0.14899999999999999</v>
      </c>
      <c r="AF39" s="10">
        <v>0.2989</v>
      </c>
      <c r="AG39" s="10">
        <v>0.3306</v>
      </c>
      <c r="AH39" s="10">
        <v>0.53449999999999998</v>
      </c>
      <c r="AI39" s="10">
        <v>0.35930000000000001</v>
      </c>
      <c r="AJ39" s="10">
        <v>0.33239999999999997</v>
      </c>
      <c r="AK39" s="10">
        <v>1</v>
      </c>
      <c r="AL39" s="11"/>
      <c r="AM39" s="10"/>
      <c r="AN39" s="10"/>
      <c r="AO39" s="10"/>
      <c r="AP39" s="10"/>
      <c r="AQ39" s="11"/>
    </row>
    <row r="40" spans="1:43" ht="17" thickBot="1" x14ac:dyDescent="0.25">
      <c r="A40">
        <v>36</v>
      </c>
      <c r="B40" s="3" t="s">
        <v>31</v>
      </c>
      <c r="C40" s="10">
        <v>-4.3900000000000002E-2</v>
      </c>
      <c r="D40" s="10">
        <v>-3.5400000000000001E-2</v>
      </c>
      <c r="E40" s="11">
        <v>6.0600000000000001E-2</v>
      </c>
      <c r="F40" s="10">
        <v>-1.52E-2</v>
      </c>
      <c r="G40" s="10">
        <v>-1.2E-2</v>
      </c>
      <c r="H40" s="10">
        <v>-3.3999999999999998E-3</v>
      </c>
      <c r="I40" s="10">
        <v>-3.9100000000000003E-2</v>
      </c>
      <c r="J40" s="10">
        <v>-4.5699999999999998E-2</v>
      </c>
      <c r="K40" s="10">
        <v>-3.5700000000000003E-2</v>
      </c>
      <c r="L40" s="10">
        <v>-2.58E-2</v>
      </c>
      <c r="M40" s="10">
        <v>3.1199999999999999E-2</v>
      </c>
      <c r="N40" s="10">
        <v>-4.0300000000000002E-2</v>
      </c>
      <c r="O40" s="10">
        <v>-6.3E-3</v>
      </c>
      <c r="P40" s="10">
        <v>-2.6200000000000001E-2</v>
      </c>
      <c r="Q40" s="10">
        <v>-1.4E-2</v>
      </c>
      <c r="R40" s="10">
        <v>-4.53E-2</v>
      </c>
      <c r="S40" s="11">
        <v>-6.8999999999999999E-3</v>
      </c>
      <c r="T40" s="10">
        <v>6.6000000000000003E-2</v>
      </c>
      <c r="U40" s="10">
        <v>4.1999999999999997E-3</v>
      </c>
      <c r="V40" s="10">
        <v>-0.12809999999999999</v>
      </c>
      <c r="W40" s="10">
        <v>-8.6E-3</v>
      </c>
      <c r="X40" s="10">
        <v>-7.5300000000000006E-2</v>
      </c>
      <c r="Y40" s="11">
        <v>7.5899999999999995E-2</v>
      </c>
      <c r="Z40" s="10">
        <v>0.1037</v>
      </c>
      <c r="AA40" s="10">
        <v>0.29389999999999999</v>
      </c>
      <c r="AB40" s="10">
        <v>0.37680000000000002</v>
      </c>
      <c r="AC40" s="10">
        <v>0.41</v>
      </c>
      <c r="AD40" s="10">
        <v>0.26369999999999999</v>
      </c>
      <c r="AE40" s="10">
        <v>0.44230000000000003</v>
      </c>
      <c r="AF40" s="10">
        <v>0.1711</v>
      </c>
      <c r="AG40" s="10">
        <v>0.26910000000000001</v>
      </c>
      <c r="AH40" s="10">
        <v>0.32629999999999998</v>
      </c>
      <c r="AI40" s="10">
        <v>9.5000000000000001E-2</v>
      </c>
      <c r="AJ40" s="10">
        <v>0.25069999999999998</v>
      </c>
      <c r="AK40" s="10">
        <v>0.27450000000000002</v>
      </c>
      <c r="AL40" s="11">
        <v>1</v>
      </c>
      <c r="AM40" s="10"/>
      <c r="AN40" s="10"/>
      <c r="AO40" s="10"/>
      <c r="AP40" s="10"/>
      <c r="AQ40" s="11"/>
    </row>
    <row r="41" spans="1:43" x14ac:dyDescent="0.2">
      <c r="A41">
        <v>37</v>
      </c>
      <c r="B41" s="2" t="s">
        <v>32</v>
      </c>
      <c r="C41" s="7">
        <v>-8.8599999999999998E-2</v>
      </c>
      <c r="D41" s="7">
        <v>0.14460000000000001</v>
      </c>
      <c r="E41" s="8">
        <v>-5.45E-2</v>
      </c>
      <c r="F41" s="7">
        <v>-9.8500000000000004E-2</v>
      </c>
      <c r="G41" s="7">
        <v>-2.5000000000000001E-3</v>
      </c>
      <c r="H41" s="7">
        <v>1.9800000000000002E-2</v>
      </c>
      <c r="I41" s="7">
        <v>-4.6899999999999997E-2</v>
      </c>
      <c r="J41" s="7">
        <v>-4.9399999999999999E-2</v>
      </c>
      <c r="K41" s="7">
        <v>-7.3300000000000004E-2</v>
      </c>
      <c r="L41" s="7">
        <v>-9.6000000000000002E-2</v>
      </c>
      <c r="M41" s="7">
        <v>-7.8200000000000006E-2</v>
      </c>
      <c r="N41" s="7">
        <v>-4.4600000000000001E-2</v>
      </c>
      <c r="O41" s="7">
        <v>-7.2599999999999998E-2</v>
      </c>
      <c r="P41" s="7">
        <v>-0.1074</v>
      </c>
      <c r="Q41" s="7">
        <v>-9.9699999999999997E-2</v>
      </c>
      <c r="R41" s="7">
        <v>-0.1053</v>
      </c>
      <c r="S41" s="8">
        <v>-8.6300000000000002E-2</v>
      </c>
      <c r="T41" s="7">
        <v>6.7999999999999996E-3</v>
      </c>
      <c r="U41" s="7">
        <v>4.9000000000000002E-2</v>
      </c>
      <c r="V41" s="7">
        <v>-0.24110000000000001</v>
      </c>
      <c r="W41" s="7">
        <v>7.6499999999999999E-2</v>
      </c>
      <c r="X41" s="7">
        <v>-0.21820000000000001</v>
      </c>
      <c r="Y41" s="8">
        <v>7.9399999999999998E-2</v>
      </c>
      <c r="Z41" s="7">
        <v>0.13389999999999999</v>
      </c>
      <c r="AA41" s="7">
        <v>0.29049999999999998</v>
      </c>
      <c r="AB41" s="7">
        <v>0.62150000000000005</v>
      </c>
      <c r="AC41" s="7">
        <v>0.34839999999999999</v>
      </c>
      <c r="AD41" s="7">
        <v>0.3296</v>
      </c>
      <c r="AE41" s="7">
        <v>0.21310000000000001</v>
      </c>
      <c r="AF41" s="7">
        <v>0.25779999999999997</v>
      </c>
      <c r="AG41" s="7">
        <v>0.2596</v>
      </c>
      <c r="AH41" s="7">
        <v>0.40970000000000001</v>
      </c>
      <c r="AI41" s="7">
        <v>0.2767</v>
      </c>
      <c r="AJ41" s="7">
        <v>0.2792</v>
      </c>
      <c r="AK41" s="9">
        <v>0.31409999999999999</v>
      </c>
      <c r="AL41" s="8">
        <v>0.45700000000000002</v>
      </c>
      <c r="AM41" s="7">
        <v>1</v>
      </c>
      <c r="AN41" s="7"/>
      <c r="AO41" s="7"/>
      <c r="AP41" s="7"/>
      <c r="AQ41" s="8"/>
    </row>
    <row r="42" spans="1:43" x14ac:dyDescent="0.2">
      <c r="A42">
        <v>38</v>
      </c>
      <c r="B42" s="2" t="s">
        <v>33</v>
      </c>
      <c r="C42" s="7">
        <v>-0.30120000000000002</v>
      </c>
      <c r="D42" s="7">
        <v>0.24679999999999999</v>
      </c>
      <c r="E42" s="8">
        <v>4.0300000000000002E-2</v>
      </c>
      <c r="F42" s="7">
        <v>-0.26950000000000002</v>
      </c>
      <c r="G42" s="7">
        <v>-0.1074</v>
      </c>
      <c r="H42" s="7">
        <v>-8.3400000000000002E-2</v>
      </c>
      <c r="I42" s="7">
        <v>-0.1046</v>
      </c>
      <c r="J42" s="7">
        <v>-0.12379999999999999</v>
      </c>
      <c r="K42" s="7">
        <v>-0.17280000000000001</v>
      </c>
      <c r="L42" s="7">
        <v>-0.18820000000000001</v>
      </c>
      <c r="M42" s="7">
        <v>-0.1938</v>
      </c>
      <c r="N42" s="7">
        <v>-0.16289999999999999</v>
      </c>
      <c r="O42" s="7">
        <v>-0.19389999999999999</v>
      </c>
      <c r="P42" s="7">
        <v>-0.30249999999999999</v>
      </c>
      <c r="Q42" s="7">
        <v>-0.23830000000000001</v>
      </c>
      <c r="R42" s="7">
        <v>-0.32600000000000001</v>
      </c>
      <c r="S42" s="8">
        <v>-0.18759999999999999</v>
      </c>
      <c r="T42" s="7">
        <v>-6.2899999999999998E-2</v>
      </c>
      <c r="U42" s="7">
        <v>4.8000000000000001E-2</v>
      </c>
      <c r="V42" s="7">
        <v>-0.31690000000000002</v>
      </c>
      <c r="W42" s="7">
        <v>7.5499999999999998E-2</v>
      </c>
      <c r="X42" s="7">
        <v>-0.34839999999999999</v>
      </c>
      <c r="Y42" s="8">
        <v>1.11E-2</v>
      </c>
      <c r="Z42" s="7">
        <v>0.1087</v>
      </c>
      <c r="AA42" s="7">
        <v>0.1211</v>
      </c>
      <c r="AB42" s="7">
        <v>0.161</v>
      </c>
      <c r="AC42" s="7">
        <v>9.2799999999999994E-2</v>
      </c>
      <c r="AD42" s="7">
        <v>0.27360000000000001</v>
      </c>
      <c r="AE42" s="7">
        <v>-4.82E-2</v>
      </c>
      <c r="AF42" s="7">
        <v>0.15679999999999999</v>
      </c>
      <c r="AG42" s="7">
        <v>7.46E-2</v>
      </c>
      <c r="AH42" s="7">
        <v>0.2351</v>
      </c>
      <c r="AI42" s="7">
        <v>0.2311</v>
      </c>
      <c r="AJ42" s="7">
        <v>6.6100000000000006E-2</v>
      </c>
      <c r="AK42" s="9">
        <v>0.19220000000000001</v>
      </c>
      <c r="AL42" s="8">
        <v>0.10199999999999999</v>
      </c>
      <c r="AM42" s="7">
        <v>0.31490000000000001</v>
      </c>
      <c r="AN42" s="7">
        <v>1</v>
      </c>
      <c r="AO42" s="7"/>
      <c r="AP42" s="7"/>
      <c r="AQ42" s="8"/>
    </row>
    <row r="43" spans="1:43" x14ac:dyDescent="0.2">
      <c r="A43">
        <v>39</v>
      </c>
      <c r="B43" s="2" t="s">
        <v>34</v>
      </c>
      <c r="C43" s="7">
        <v>-3.4599999999999999E-2</v>
      </c>
      <c r="D43" s="7">
        <v>6.6299999999999998E-2</v>
      </c>
      <c r="E43" s="8">
        <v>-3.9E-2</v>
      </c>
      <c r="F43" s="7">
        <v>-2.0299999999999999E-2</v>
      </c>
      <c r="G43" s="7">
        <v>1.37E-2</v>
      </c>
      <c r="H43" s="7">
        <v>3.04E-2</v>
      </c>
      <c r="I43" s="7">
        <v>-3.1800000000000002E-2</v>
      </c>
      <c r="J43" s="7">
        <v>-2.81E-2</v>
      </c>
      <c r="K43" s="7">
        <v>-2.6100000000000002E-2</v>
      </c>
      <c r="L43" s="7">
        <v>-4.3299999999999998E-2</v>
      </c>
      <c r="M43" s="7">
        <v>2.9999999999999997E-4</v>
      </c>
      <c r="N43" s="7">
        <v>-3.7000000000000002E-3</v>
      </c>
      <c r="O43" s="7">
        <v>-2.5000000000000001E-2</v>
      </c>
      <c r="P43" s="7">
        <v>-2.4400000000000002E-2</v>
      </c>
      <c r="Q43" s="7">
        <v>-3.0300000000000001E-2</v>
      </c>
      <c r="R43" s="7">
        <v>-3.6400000000000002E-2</v>
      </c>
      <c r="S43" s="8">
        <v>-2.2499999999999999E-2</v>
      </c>
      <c r="T43" s="7">
        <v>2.2800000000000001E-2</v>
      </c>
      <c r="U43" s="7">
        <v>4.9500000000000002E-2</v>
      </c>
      <c r="V43" s="7">
        <v>-0.13669999999999999</v>
      </c>
      <c r="W43" s="7">
        <v>4.7699999999999999E-2</v>
      </c>
      <c r="X43" s="7">
        <v>-0.13189999999999999</v>
      </c>
      <c r="Y43" s="8">
        <v>7.2800000000000004E-2</v>
      </c>
      <c r="Z43" s="7">
        <v>0.10440000000000001</v>
      </c>
      <c r="AA43" s="7">
        <v>0.25879999999999997</v>
      </c>
      <c r="AB43" s="7">
        <v>0.58630000000000004</v>
      </c>
      <c r="AC43" s="7">
        <v>0.35549999999999998</v>
      </c>
      <c r="AD43" s="7">
        <v>0.22420000000000001</v>
      </c>
      <c r="AE43" s="7">
        <v>0.21920000000000001</v>
      </c>
      <c r="AF43" s="7">
        <v>0.18809999999999999</v>
      </c>
      <c r="AG43" s="7">
        <v>0.23880000000000001</v>
      </c>
      <c r="AH43" s="7">
        <v>0.34699999999999998</v>
      </c>
      <c r="AI43" s="7">
        <v>0.21290000000000001</v>
      </c>
      <c r="AJ43" s="7">
        <v>0.27429999999999999</v>
      </c>
      <c r="AK43" s="9">
        <v>0.29620000000000002</v>
      </c>
      <c r="AL43" s="8">
        <v>0.37980000000000003</v>
      </c>
      <c r="AM43" s="7">
        <v>0.63149999999999995</v>
      </c>
      <c r="AN43" s="7">
        <v>-5.8700000000000002E-2</v>
      </c>
      <c r="AO43" s="7">
        <v>1</v>
      </c>
      <c r="AP43" s="7"/>
      <c r="AQ43" s="8"/>
    </row>
    <row r="44" spans="1:43" ht="17" thickBot="1" x14ac:dyDescent="0.25">
      <c r="A44">
        <v>40</v>
      </c>
      <c r="B44" s="4" t="s">
        <v>35</v>
      </c>
      <c r="C44" s="10">
        <v>-3.2500000000000001E-2</v>
      </c>
      <c r="D44" s="10">
        <v>9.1399999999999995E-2</v>
      </c>
      <c r="E44" s="11">
        <v>-1.3100000000000001E-2</v>
      </c>
      <c r="F44" s="10">
        <v>-8.72E-2</v>
      </c>
      <c r="G44" s="10">
        <v>3.1800000000000002E-2</v>
      </c>
      <c r="H44" s="10">
        <v>2.8799999999999999E-2</v>
      </c>
      <c r="I44" s="10">
        <v>1.4E-3</v>
      </c>
      <c r="J44" s="10">
        <v>8.9999999999999998E-4</v>
      </c>
      <c r="K44" s="10">
        <v>-2.7799999999999998E-2</v>
      </c>
      <c r="L44" s="10">
        <v>-5.74E-2</v>
      </c>
      <c r="M44" s="10">
        <v>-3.3000000000000002E-2</v>
      </c>
      <c r="N44" s="10">
        <v>-2.3300000000000001E-2</v>
      </c>
      <c r="O44" s="10">
        <v>-4.8599999999999997E-2</v>
      </c>
      <c r="P44" s="10">
        <v>-6.9500000000000006E-2</v>
      </c>
      <c r="Q44" s="10">
        <v>-5.2600000000000001E-2</v>
      </c>
      <c r="R44" s="10">
        <v>-3.8899999999999997E-2</v>
      </c>
      <c r="S44" s="11">
        <v>-3.5200000000000002E-2</v>
      </c>
      <c r="T44" s="10">
        <v>8.9099999999999999E-2</v>
      </c>
      <c r="U44" s="10">
        <v>-1.6899999999999998E-2</v>
      </c>
      <c r="V44" s="10">
        <v>-0.14219999999999999</v>
      </c>
      <c r="W44" s="10">
        <v>4.3700000000000003E-2</v>
      </c>
      <c r="X44" s="10">
        <v>-0.1198</v>
      </c>
      <c r="Y44" s="11">
        <v>8.48E-2</v>
      </c>
      <c r="Z44" s="10">
        <v>7.7499999999999999E-2</v>
      </c>
      <c r="AA44" s="10">
        <v>0.1767</v>
      </c>
      <c r="AB44" s="10">
        <v>0.35039999999999999</v>
      </c>
      <c r="AC44" s="10">
        <v>0.19370000000000001</v>
      </c>
      <c r="AD44" s="10">
        <v>0.18770000000000001</v>
      </c>
      <c r="AE44" s="10">
        <v>8.2600000000000007E-2</v>
      </c>
      <c r="AF44" s="10">
        <v>0.13450000000000001</v>
      </c>
      <c r="AG44" s="10">
        <v>0.17899999999999999</v>
      </c>
      <c r="AH44" s="10">
        <v>0.2293</v>
      </c>
      <c r="AI44" s="10">
        <v>0.13850000000000001</v>
      </c>
      <c r="AJ44" s="10">
        <v>0.1701</v>
      </c>
      <c r="AK44" s="10">
        <v>0.16370000000000001</v>
      </c>
      <c r="AL44" s="11">
        <v>0.26029999999999998</v>
      </c>
      <c r="AM44" s="10">
        <v>0.42109999999999997</v>
      </c>
      <c r="AN44" s="10">
        <v>0.15770000000000001</v>
      </c>
      <c r="AO44" s="10">
        <v>0.2974</v>
      </c>
      <c r="AP44" s="10">
        <v>1</v>
      </c>
      <c r="AQ44" s="11"/>
    </row>
    <row r="45" spans="1:43" x14ac:dyDescent="0.2">
      <c r="A45">
        <v>41</v>
      </c>
      <c r="B45" s="2" t="s">
        <v>36</v>
      </c>
      <c r="C45" s="7">
        <v>-0.29920000000000002</v>
      </c>
      <c r="D45" s="7">
        <v>0.19170000000000001</v>
      </c>
      <c r="E45" s="8">
        <v>2.52E-2</v>
      </c>
      <c r="F45" s="7">
        <v>-0.21790000000000001</v>
      </c>
      <c r="G45" s="7">
        <v>-9.9199999999999997E-2</v>
      </c>
      <c r="H45" s="7">
        <v>-7.3400000000000007E-2</v>
      </c>
      <c r="I45" s="7">
        <v>-0.11899999999999999</v>
      </c>
      <c r="J45" s="7">
        <v>-0.1265</v>
      </c>
      <c r="K45" s="7">
        <v>-0.14940000000000001</v>
      </c>
      <c r="L45" s="7">
        <v>-0.17419999999999999</v>
      </c>
      <c r="M45" s="7">
        <v>-0.12330000000000001</v>
      </c>
      <c r="N45" s="7">
        <v>-0.14269999999999999</v>
      </c>
      <c r="O45" s="7">
        <v>-0.16669999999999999</v>
      </c>
      <c r="P45" s="7">
        <v>-0.24110000000000001</v>
      </c>
      <c r="Q45" s="7">
        <v>-0.21249999999999999</v>
      </c>
      <c r="R45" s="7">
        <v>-0.3145</v>
      </c>
      <c r="S45" s="8">
        <v>-0.17349999999999999</v>
      </c>
      <c r="T45" s="7">
        <v>-3.7600000000000001E-2</v>
      </c>
      <c r="U45" s="7">
        <v>5.8400000000000001E-2</v>
      </c>
      <c r="V45" s="7">
        <v>-0.58109999999999995</v>
      </c>
      <c r="W45" s="7">
        <v>5.6500000000000002E-2</v>
      </c>
      <c r="X45" s="7">
        <v>-0.38540000000000002</v>
      </c>
      <c r="Y45" s="8">
        <v>6.0400000000000002E-2</v>
      </c>
      <c r="Z45" s="7">
        <v>0.1996</v>
      </c>
      <c r="AA45" s="7">
        <v>0.31769999999999998</v>
      </c>
      <c r="AB45" s="7">
        <v>0.44359999999999999</v>
      </c>
      <c r="AC45" s="7">
        <v>0.30669999999999997</v>
      </c>
      <c r="AD45" s="7">
        <v>0.36549999999999999</v>
      </c>
      <c r="AE45" s="7">
        <v>9.0499999999999997E-2</v>
      </c>
      <c r="AF45" s="7">
        <v>0.27</v>
      </c>
      <c r="AG45" s="7">
        <v>0.2485</v>
      </c>
      <c r="AH45" s="7">
        <v>0.45079999999999998</v>
      </c>
      <c r="AI45" s="7">
        <v>0.34560000000000002</v>
      </c>
      <c r="AJ45" s="7">
        <v>0.28999999999999998</v>
      </c>
      <c r="AK45" s="9">
        <v>0.36849999999999999</v>
      </c>
      <c r="AL45" s="8">
        <v>0.32129999999999997</v>
      </c>
      <c r="AM45" s="7">
        <v>0.57499999999999996</v>
      </c>
      <c r="AN45" s="7">
        <v>0.50139999999999996</v>
      </c>
      <c r="AO45" s="7">
        <v>0.44180000000000003</v>
      </c>
      <c r="AP45" s="7">
        <v>0.29920000000000002</v>
      </c>
      <c r="AQ45" s="8">
        <v>1</v>
      </c>
    </row>
    <row r="47" spans="1:43" x14ac:dyDescent="0.2">
      <c r="B47" s="12" t="s">
        <v>42</v>
      </c>
      <c r="C47" s="7"/>
    </row>
  </sheetData>
  <conditionalFormatting sqref="C5:AQ45">
    <cfRule type="cellIs" dxfId="0" priority="1" operator="equal">
      <formula>1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Supplement_Table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Fischer</dc:creator>
  <cp:lastModifiedBy>Joachim Fischer</cp:lastModifiedBy>
  <dcterms:created xsi:type="dcterms:W3CDTF">2020-10-10T16:29:03Z</dcterms:created>
  <dcterms:modified xsi:type="dcterms:W3CDTF">2020-10-10T17:41:18Z</dcterms:modified>
</cp:coreProperties>
</file>