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9"/>
  <workbookPr/>
  <mc:AlternateContent xmlns:mc="http://schemas.openxmlformats.org/markup-compatibility/2006">
    <mc:Choice Requires="x15">
      <x15ac:absPath xmlns:x15ac="http://schemas.microsoft.com/office/spreadsheetml/2010/11/ac" url="D:\FIL_E\english article\english article\SUP\"/>
    </mc:Choice>
  </mc:AlternateContent>
  <xr:revisionPtr revIDLastSave="0" documentId="13_ncr:1_{A6E4B5E9-9191-4A2D-A719-145A8180C155}" xr6:coauthVersionLast="36" xr6:coauthVersionMax="36" xr10:uidLastSave="{00000000-0000-0000-0000-000000000000}"/>
  <bookViews>
    <workbookView xWindow="0" yWindow="0" windowWidth="20490" windowHeight="7620" activeTab="2" xr2:uid="{00000000-000D-0000-FFFF-FFFF00000000}"/>
  </bookViews>
  <sheets>
    <sheet name="Original QTLs information" sheetId="1" r:id="rId1"/>
    <sheet name="stress condition" sheetId="2" r:id="rId2"/>
    <sheet name="normal condition" sheetId="3" r:id="rId3"/>
  </sheets>
  <definedNames>
    <definedName name="_xlnm._FilterDatabase" localSheetId="2" hidden="1">'normal condition'!$A$2:$S$353</definedName>
    <definedName name="_xlnm._FilterDatabase" localSheetId="0" hidden="1">'Original QTLs information'!$A$2:$S$451</definedName>
    <definedName name="_xlnm._FilterDatabase" localSheetId="1" hidden="1">'stress condition'!$A$2:$T$99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51" i="1" l="1"/>
</calcChain>
</file>

<file path=xl/sharedStrings.xml><?xml version="1.0" encoding="utf-8"?>
<sst xmlns="http://schemas.openxmlformats.org/spreadsheetml/2006/main" count="9037" uniqueCount="1145">
  <si>
    <t>QTLS</t>
  </si>
  <si>
    <t>Trait</t>
  </si>
  <si>
    <t>left marker</t>
  </si>
  <si>
    <t>St(bp)</t>
  </si>
  <si>
    <t>right marker</t>
  </si>
  <si>
    <t>End(bp)</t>
  </si>
  <si>
    <t>R2</t>
  </si>
  <si>
    <t>LOD</t>
  </si>
  <si>
    <t>CI</t>
  </si>
  <si>
    <t>MQTLs number</t>
  </si>
  <si>
    <t>chr</t>
  </si>
  <si>
    <t>enviroment</t>
  </si>
  <si>
    <t>study</t>
  </si>
  <si>
    <t>population type</t>
  </si>
  <si>
    <t>QBiomass1_1</t>
  </si>
  <si>
    <t>QB1_2</t>
  </si>
  <si>
    <t>UGSF457</t>
  </si>
  <si>
    <t>UGSF464</t>
  </si>
  <si>
    <t>M_3</t>
  </si>
  <si>
    <t>chr1</t>
  </si>
  <si>
    <t>S</t>
  </si>
  <si>
    <t>S. italica cultivar ‘Yugu1’ and drought-sensitive Longgu7</t>
  </si>
  <si>
    <t>QPanicle length1_2</t>
  </si>
  <si>
    <t>QPL1_2</t>
  </si>
  <si>
    <t>UGSF463</t>
  </si>
  <si>
    <t>N</t>
  </si>
  <si>
    <t>Wang_2019</t>
  </si>
  <si>
    <t>S. italica cultivar ‘Aininghuang/Jingu21</t>
  </si>
  <si>
    <t>QHeight_2</t>
  </si>
  <si>
    <t>QH1_4</t>
  </si>
  <si>
    <t>UGSF485</t>
  </si>
  <si>
    <t>M_5</t>
  </si>
  <si>
    <t>Lufeng_2014</t>
  </si>
  <si>
    <t>S.italica cultivar ‘‘Yugu1/S. viridis accession ‘‘W53’’</t>
  </si>
  <si>
    <t>QHeight1_1</t>
  </si>
  <si>
    <t>QH1_3</t>
  </si>
  <si>
    <t>UGSF481</t>
  </si>
  <si>
    <t>UGSF489</t>
  </si>
  <si>
    <t>M_4</t>
  </si>
  <si>
    <t>QPanicle length1_1</t>
  </si>
  <si>
    <t>QPL1_1</t>
  </si>
  <si>
    <t>UGSF434</t>
  </si>
  <si>
    <t>UGSF435</t>
  </si>
  <si>
    <t>QB1_5</t>
  </si>
  <si>
    <t>QBiomass1_5</t>
  </si>
  <si>
    <t>QB1_7</t>
  </si>
  <si>
    <t>UGSF465</t>
  </si>
  <si>
    <t>Doust_2016</t>
  </si>
  <si>
    <t xml:space="preserve">S. italica cultivar ‘Yugu1’ and drought-sensitive ‘An04’ </t>
  </si>
  <si>
    <t>QT1_1</t>
  </si>
  <si>
    <t>QTillering1_1</t>
  </si>
  <si>
    <t>UGSF405</t>
  </si>
  <si>
    <t>UGSF407</t>
  </si>
  <si>
    <t>M_1</t>
  </si>
  <si>
    <t>QHeight1_3</t>
  </si>
  <si>
    <t>QH1_5</t>
  </si>
  <si>
    <t>UGSF408</t>
  </si>
  <si>
    <t>Wang_2017</t>
  </si>
  <si>
    <t>foxtail millet cultivars, Hongmiaozhangu (P1)/Changnong35 (P2)</t>
  </si>
  <si>
    <t>QH1_2</t>
  </si>
  <si>
    <t>QHeight1_2</t>
  </si>
  <si>
    <t>QH1_14</t>
  </si>
  <si>
    <t>QT1_8</t>
  </si>
  <si>
    <t>QTillering1_8</t>
  </si>
  <si>
    <t>QT1_7</t>
  </si>
  <si>
    <t>UGSF414</t>
  </si>
  <si>
    <t>UGSF415</t>
  </si>
  <si>
    <t>M_2</t>
  </si>
  <si>
    <t>QBiomass1_2</t>
  </si>
  <si>
    <t>QB1_9</t>
  </si>
  <si>
    <t>UGSF473</t>
  </si>
  <si>
    <t>QTillering1_4</t>
  </si>
  <si>
    <t>QT1_21</t>
  </si>
  <si>
    <t>UGSF497</t>
  </si>
  <si>
    <t>UGSF498</t>
  </si>
  <si>
    <t>QH1_6</t>
  </si>
  <si>
    <t>UGSF404</t>
  </si>
  <si>
    <t>UGSF406</t>
  </si>
  <si>
    <t>QB1_10</t>
  </si>
  <si>
    <t>UGSF475</t>
  </si>
  <si>
    <t>QTillering1_3</t>
  </si>
  <si>
    <t>QT1_20</t>
  </si>
  <si>
    <t>UGSF484</t>
  </si>
  <si>
    <t>UGSF483</t>
  </si>
  <si>
    <t>QB1_6</t>
  </si>
  <si>
    <t>UGSF460</t>
  </si>
  <si>
    <t>QHeight1_5</t>
  </si>
  <si>
    <t>QH1_11</t>
  </si>
  <si>
    <t>UGSF436</t>
  </si>
  <si>
    <t>QH1_1</t>
  </si>
  <si>
    <t>QH1_15</t>
  </si>
  <si>
    <t>QB1_1</t>
  </si>
  <si>
    <t>QB1_8</t>
  </si>
  <si>
    <t>QT1_3</t>
  </si>
  <si>
    <t>QT1_2</t>
  </si>
  <si>
    <t>UGSF409</t>
  </si>
  <si>
    <t>QHeight1_4</t>
  </si>
  <si>
    <t>QH1_9</t>
  </si>
  <si>
    <t>UGSF423</t>
  </si>
  <si>
    <t>UGSF427</t>
  </si>
  <si>
    <t>QT1_23</t>
  </si>
  <si>
    <t>UGSF492</t>
  </si>
  <si>
    <t>UGSF495</t>
  </si>
  <si>
    <t>QStem diameter1_1</t>
  </si>
  <si>
    <t>QSD1_1</t>
  </si>
  <si>
    <t>UGSF477</t>
  </si>
  <si>
    <t>UGSF478</t>
  </si>
  <si>
    <t>Fang_2016</t>
  </si>
  <si>
    <t>QT1_6</t>
  </si>
  <si>
    <t>QTillering1_6</t>
  </si>
  <si>
    <t>QT1_15</t>
  </si>
  <si>
    <t>UGSF474</t>
  </si>
  <si>
    <t>UGSF479</t>
  </si>
  <si>
    <t>QT1_12</t>
  </si>
  <si>
    <t>UGSF416</t>
  </si>
  <si>
    <t>QH1_12</t>
  </si>
  <si>
    <t>QBiomass1_6</t>
  </si>
  <si>
    <t>QB1_4</t>
  </si>
  <si>
    <t>UGSF430</t>
  </si>
  <si>
    <t>UGSF439</t>
  </si>
  <si>
    <t>QH1_10</t>
  </si>
  <si>
    <t>UGSF428</t>
  </si>
  <si>
    <t>QTillering1_2</t>
  </si>
  <si>
    <t>QYield1_1</t>
  </si>
  <si>
    <t>QY1_2</t>
  </si>
  <si>
    <t>QT1_4</t>
  </si>
  <si>
    <t>UGSF413</t>
  </si>
  <si>
    <t>QB1_3</t>
  </si>
  <si>
    <t>UGSF419</t>
  </si>
  <si>
    <t>UGSF420</t>
  </si>
  <si>
    <t>QT1_5</t>
  </si>
  <si>
    <t>QTillering1_5</t>
  </si>
  <si>
    <t>QT1_14</t>
  </si>
  <si>
    <t>QY1_1</t>
  </si>
  <si>
    <t>QWater status1_1</t>
  </si>
  <si>
    <t>QWS1_1</t>
  </si>
  <si>
    <t xml:space="preserve">S </t>
  </si>
  <si>
    <t>Ellsworth_2018</t>
  </si>
  <si>
    <t>S. italica and S. viridis</t>
  </si>
  <si>
    <t>QT1_11</t>
  </si>
  <si>
    <t>QTillering1_11</t>
  </si>
  <si>
    <t>UGSF410</t>
  </si>
  <si>
    <t>QPL1_3</t>
  </si>
  <si>
    <t>UGSF472</t>
  </si>
  <si>
    <t>QH1_7</t>
  </si>
  <si>
    <t>QT1_10</t>
  </si>
  <si>
    <t>QTillering1_10</t>
  </si>
  <si>
    <t>UGSF421</t>
  </si>
  <si>
    <t>QNode number1_1</t>
  </si>
  <si>
    <t>QN_N1_1</t>
  </si>
  <si>
    <t>QN_N1_2</t>
  </si>
  <si>
    <t>UGSF417</t>
  </si>
  <si>
    <t>QBiomass1_3</t>
  </si>
  <si>
    <t>QH1_8</t>
  </si>
  <si>
    <t>QT1_13</t>
  </si>
  <si>
    <t>UGSF431</t>
  </si>
  <si>
    <t>QH1_13</t>
  </si>
  <si>
    <t>QT1_17</t>
  </si>
  <si>
    <t>QTillering1_7</t>
  </si>
  <si>
    <t>QT1_16</t>
  </si>
  <si>
    <t>QT1_9</t>
  </si>
  <si>
    <t>QTillering1_9</t>
  </si>
  <si>
    <t>QT1_18</t>
  </si>
  <si>
    <t>QT1_19</t>
  </si>
  <si>
    <t>UGSF482</t>
  </si>
  <si>
    <t>QT1_22</t>
  </si>
  <si>
    <t>UGSF480</t>
  </si>
  <si>
    <t>UGSF496</t>
  </si>
  <si>
    <t>QYield2_1</t>
  </si>
  <si>
    <t>QY2_1</t>
  </si>
  <si>
    <t>UGSF188</t>
  </si>
  <si>
    <t>UGSF189</t>
  </si>
  <si>
    <t>chr2</t>
  </si>
  <si>
    <t>QPanicle length2_1</t>
  </si>
  <si>
    <t>QPL2_1</t>
  </si>
  <si>
    <t>UGSF271</t>
  </si>
  <si>
    <t>UGSF272</t>
  </si>
  <si>
    <t>M_7</t>
  </si>
  <si>
    <t>QY2_2</t>
  </si>
  <si>
    <t>UGSF195</t>
  </si>
  <si>
    <t>UGSF198</t>
  </si>
  <si>
    <t>QStem diameter2_1</t>
  </si>
  <si>
    <t>QSD2_1</t>
  </si>
  <si>
    <t>UGSF199</t>
  </si>
  <si>
    <t>UGSF200</t>
  </si>
  <si>
    <t>QTillering2_1</t>
  </si>
  <si>
    <t>QT2_15</t>
  </si>
  <si>
    <t>UGSF160</t>
  </si>
  <si>
    <t>UGSF164</t>
  </si>
  <si>
    <t>Feldman_2018</t>
  </si>
  <si>
    <t>QTillering2_3</t>
  </si>
  <si>
    <t>QT2_4</t>
  </si>
  <si>
    <t>UGSF169</t>
  </si>
  <si>
    <t>UGSF170</t>
  </si>
  <si>
    <t>QT2_1</t>
  </si>
  <si>
    <t>UGSF165</t>
  </si>
  <si>
    <t>QTillering2_2</t>
  </si>
  <si>
    <t>QT2_7</t>
  </si>
  <si>
    <t>UGSF167</t>
  </si>
  <si>
    <t>UGSF168</t>
  </si>
  <si>
    <t>QT2_2</t>
  </si>
  <si>
    <t>QT2_14</t>
  </si>
  <si>
    <t>UGSF256</t>
  </si>
  <si>
    <t>M_6</t>
  </si>
  <si>
    <t>QNode number2_4</t>
  </si>
  <si>
    <t>QN_N2_2</t>
  </si>
  <si>
    <t>UGSF264</t>
  </si>
  <si>
    <t>UGSF265</t>
  </si>
  <si>
    <t>UGSF876</t>
  </si>
  <si>
    <t>QWater status2_1</t>
  </si>
  <si>
    <t>QWS2_2</t>
  </si>
  <si>
    <t>UGSF159</t>
  </si>
  <si>
    <t>UGSF163</t>
  </si>
  <si>
    <t>QY2_3</t>
  </si>
  <si>
    <t>UGSF242</t>
  </si>
  <si>
    <t>QH2_3</t>
  </si>
  <si>
    <t>QHeight2_3</t>
  </si>
  <si>
    <t>QH2_7</t>
  </si>
  <si>
    <t>UGSF263</t>
  </si>
  <si>
    <t>UGSF266</t>
  </si>
  <si>
    <t>QT2_16</t>
  </si>
  <si>
    <t>UGSF231</t>
  </si>
  <si>
    <t>UGSF280</t>
  </si>
  <si>
    <t>UGSF826</t>
  </si>
  <si>
    <t>QH2_5</t>
  </si>
  <si>
    <t>QHeight2_5</t>
  </si>
  <si>
    <t>QH2_8</t>
  </si>
  <si>
    <t>UGSF274</t>
  </si>
  <si>
    <t>UGSF872</t>
  </si>
  <si>
    <t>QHeight2_2</t>
  </si>
  <si>
    <t>QH2_6</t>
  </si>
  <si>
    <t>UGSF245</t>
  </si>
  <si>
    <t>UGSF246</t>
  </si>
  <si>
    <t>UGSF899</t>
  </si>
  <si>
    <t>QHeight2_7</t>
  </si>
  <si>
    <t>UGSF226</t>
  </si>
  <si>
    <t>UGSF229</t>
  </si>
  <si>
    <t>UGSF902</t>
  </si>
  <si>
    <t>QTillering2_7</t>
  </si>
  <si>
    <t>QT2_12</t>
  </si>
  <si>
    <t>UGSF238</t>
  </si>
  <si>
    <t>UGSF350</t>
  </si>
  <si>
    <t>QTillering2_4</t>
  </si>
  <si>
    <t>QT2_8</t>
  </si>
  <si>
    <t>UGSF161</t>
  </si>
  <si>
    <t>UGSF162</t>
  </si>
  <si>
    <t>UGSF268</t>
  </si>
  <si>
    <t>QHeight2_1</t>
  </si>
  <si>
    <t>QH2_1</t>
  </si>
  <si>
    <t>UGSF250</t>
  </si>
  <si>
    <t>UGSF251</t>
  </si>
  <si>
    <t>UGSF13</t>
  </si>
  <si>
    <t>QH2_2</t>
  </si>
  <si>
    <t>QH2_9</t>
  </si>
  <si>
    <t>UGSF275</t>
  </si>
  <si>
    <t>UGSF277</t>
  </si>
  <si>
    <t>QTillering2_8</t>
  </si>
  <si>
    <t>QT2_3</t>
  </si>
  <si>
    <t>UGSF158</t>
  </si>
  <si>
    <t>QT2_13</t>
  </si>
  <si>
    <t>UGSF253</t>
  </si>
  <si>
    <t>QWS2_4</t>
  </si>
  <si>
    <t>UGSF278</t>
  </si>
  <si>
    <t>QWS2_5</t>
  </si>
  <si>
    <t>QT2_11</t>
  </si>
  <si>
    <t>UGSF232</t>
  </si>
  <si>
    <t>QHeight2_6</t>
  </si>
  <si>
    <t>UGSF237</t>
  </si>
  <si>
    <t>QWS2_1</t>
  </si>
  <si>
    <t>UGSF244</t>
  </si>
  <si>
    <t>QT2_6</t>
  </si>
  <si>
    <t>QTillering2_6</t>
  </si>
  <si>
    <t>QWS2_6</t>
  </si>
  <si>
    <t>QT2_10</t>
  </si>
  <si>
    <t>UGSF221</t>
  </si>
  <si>
    <t>QH2_4</t>
  </si>
  <si>
    <t>QHeight2_4</t>
  </si>
  <si>
    <t>UGSF219</t>
  </si>
  <si>
    <t>QT2_5</t>
  </si>
  <si>
    <t>QWS2_3</t>
  </si>
  <si>
    <t>QWS2_7</t>
  </si>
  <si>
    <t>QB2_2</t>
  </si>
  <si>
    <t>QBiomass2_2</t>
  </si>
  <si>
    <t>UGSF239</t>
  </si>
  <si>
    <t>UGSF254</t>
  </si>
  <si>
    <t>QB2_1</t>
  </si>
  <si>
    <t>QBiomass2_1</t>
  </si>
  <si>
    <t>QNode number2_2</t>
  </si>
  <si>
    <t>QN_N2_4</t>
  </si>
  <si>
    <t>UGSF284</t>
  </si>
  <si>
    <t>M_8</t>
  </si>
  <si>
    <t>QNode number2_3</t>
  </si>
  <si>
    <t>QN_N2_3</t>
  </si>
  <si>
    <t>UGSF267</t>
  </si>
  <si>
    <t>QTillering2_5</t>
  </si>
  <si>
    <t>QT2_9</t>
  </si>
  <si>
    <t>UGSF193</t>
  </si>
  <si>
    <t>QB2_3</t>
  </si>
  <si>
    <t>QBiomass2_3</t>
  </si>
  <si>
    <t>UGSF255</t>
  </si>
  <si>
    <t>QB2_4</t>
  </si>
  <si>
    <t>UGSF259</t>
  </si>
  <si>
    <t>QNode number2_1</t>
  </si>
  <si>
    <t>QN_N2_1</t>
  </si>
  <si>
    <t>UGSF252</t>
  </si>
  <si>
    <t>UGSF270</t>
  </si>
  <si>
    <t>UGSF273</t>
  </si>
  <si>
    <t>S. viridis (A10) X S. italica (B100)</t>
  </si>
  <si>
    <t>QH2_10</t>
  </si>
  <si>
    <t>UGSF282</t>
  </si>
  <si>
    <t>UGSF285</t>
  </si>
  <si>
    <t>QYield3_7</t>
  </si>
  <si>
    <t>QY3_3</t>
  </si>
  <si>
    <t>UGSF858</t>
  </si>
  <si>
    <t>UGSF857</t>
  </si>
  <si>
    <t>chr3</t>
  </si>
  <si>
    <t>QBiomass3_2</t>
  </si>
  <si>
    <t>QB3_2</t>
  </si>
  <si>
    <t>UGSF780</t>
  </si>
  <si>
    <t>UGSF885</t>
  </si>
  <si>
    <t>QYield3_5</t>
  </si>
  <si>
    <t>QY3_6</t>
  </si>
  <si>
    <t>UGSF806</t>
  </si>
  <si>
    <t>UGSF807</t>
  </si>
  <si>
    <t>QYield3_6</t>
  </si>
  <si>
    <t>QY3_2</t>
  </si>
  <si>
    <t>QYield3_4</t>
  </si>
  <si>
    <t>QY3_4</t>
  </si>
  <si>
    <t>UGSF795</t>
  </si>
  <si>
    <t>UGSF796</t>
  </si>
  <si>
    <t>QBiomass3_1</t>
  </si>
  <si>
    <t>QB3_3</t>
  </si>
  <si>
    <t>UGSF810</t>
  </si>
  <si>
    <t>UGSF811</t>
  </si>
  <si>
    <t>QY3_5</t>
  </si>
  <si>
    <t>QYield3_3</t>
  </si>
  <si>
    <t>QY3_1</t>
  </si>
  <si>
    <t>UGSF884</t>
  </si>
  <si>
    <t>QPanicle length3_1</t>
  </si>
  <si>
    <t>QPL3_1</t>
  </si>
  <si>
    <t>UGSF802</t>
  </si>
  <si>
    <t>UGSF804</t>
  </si>
  <si>
    <t>QRoots3_1</t>
  </si>
  <si>
    <t>QR3_1</t>
  </si>
  <si>
    <t>UGSF854</t>
  </si>
  <si>
    <t>QY3_10</t>
  </si>
  <si>
    <t>QYield3_2</t>
  </si>
  <si>
    <t>QY3_12</t>
  </si>
  <si>
    <t>QYield3_1</t>
  </si>
  <si>
    <t>QY3_11</t>
  </si>
  <si>
    <t>QWater status3_2</t>
  </si>
  <si>
    <t>QWS3_2</t>
  </si>
  <si>
    <t>UGSF840</t>
  </si>
  <si>
    <t>QH3_5</t>
  </si>
  <si>
    <t>QHeight3_5</t>
  </si>
  <si>
    <t>UGSF671</t>
  </si>
  <si>
    <t>QY3_9</t>
  </si>
  <si>
    <t>QHeight3_1</t>
  </si>
  <si>
    <t>QH3_6</t>
  </si>
  <si>
    <t>UGSF870</t>
  </si>
  <si>
    <t>QNode number3_2</t>
  </si>
  <si>
    <t>QN_N3_4</t>
  </si>
  <si>
    <t>QTillering3_5</t>
  </si>
  <si>
    <t>QT3_3</t>
  </si>
  <si>
    <t>UGSF669</t>
  </si>
  <si>
    <t>QY3_8</t>
  </si>
  <si>
    <t>QTillering3_3</t>
  </si>
  <si>
    <t>QT3_6</t>
  </si>
  <si>
    <t>UGSF883</t>
  </si>
  <si>
    <t>QH3_2</t>
  </si>
  <si>
    <t>QHeight3_2</t>
  </si>
  <si>
    <t>QH3_4</t>
  </si>
  <si>
    <t>UGSF672</t>
  </si>
  <si>
    <t>QWater status3_1</t>
  </si>
  <si>
    <t>QWS3_1</t>
  </si>
  <si>
    <t>QB3_4</t>
  </si>
  <si>
    <t>UGSF837</t>
  </si>
  <si>
    <t>UGSF791</t>
  </si>
  <si>
    <t>QNode number3_4</t>
  </si>
  <si>
    <t>QN_N3_1</t>
  </si>
  <si>
    <t>UGSF675</t>
  </si>
  <si>
    <t>UGSF674</t>
  </si>
  <si>
    <t>QY3_7</t>
  </si>
  <si>
    <t>QTillering3_4</t>
  </si>
  <si>
    <t>QT3_4</t>
  </si>
  <si>
    <t>UGSF821</t>
  </si>
  <si>
    <t>QNode number3_3</t>
  </si>
  <si>
    <t>QN_N3_2</t>
  </si>
  <si>
    <t>UGSF673</t>
  </si>
  <si>
    <t>QTillering3_2</t>
  </si>
  <si>
    <t>QT3_2</t>
  </si>
  <si>
    <t>QB3_1</t>
  </si>
  <si>
    <t>QY3_13</t>
  </si>
  <si>
    <t>QTillering3_1</t>
  </si>
  <si>
    <t>QT3_5</t>
  </si>
  <si>
    <t>QH3_1</t>
  </si>
  <si>
    <t>UGSF785</t>
  </si>
  <si>
    <t>UGSF881</t>
  </si>
  <si>
    <t>QH3_3</t>
  </si>
  <si>
    <t>QHeight3_3</t>
  </si>
  <si>
    <t>QHeight3_4</t>
  </si>
  <si>
    <t>QNode number3_1</t>
  </si>
  <si>
    <t>QN_N3_3</t>
  </si>
  <si>
    <t>QT3_8</t>
  </si>
  <si>
    <t>UGSF812</t>
  </si>
  <si>
    <t>QT3_1</t>
  </si>
  <si>
    <t>QT3_7</t>
  </si>
  <si>
    <t>UGSF782</t>
  </si>
  <si>
    <t>UGSF864</t>
  </si>
  <si>
    <t>QYield4_2</t>
  </si>
  <si>
    <t>QY4_2</t>
  </si>
  <si>
    <t>UGSF981</t>
  </si>
  <si>
    <t>UGSF980</t>
  </si>
  <si>
    <t>chr4</t>
  </si>
  <si>
    <t>QPL4_1</t>
  </si>
  <si>
    <t>QHeight4_1</t>
  </si>
  <si>
    <t>QH4_1</t>
  </si>
  <si>
    <t>UGSF984</t>
  </si>
  <si>
    <t>UGSF987</t>
  </si>
  <si>
    <t>QPanicle length4_1</t>
  </si>
  <si>
    <t>UGSF988</t>
  </si>
  <si>
    <t>QYield4_1</t>
  </si>
  <si>
    <t>QY4_1</t>
  </si>
  <si>
    <t>UGSF900</t>
  </si>
  <si>
    <t>UGSF904</t>
  </si>
  <si>
    <t>QStem diameter4_1</t>
  </si>
  <si>
    <t>QSD4_1</t>
  </si>
  <si>
    <t>UGSF979</t>
  </si>
  <si>
    <t>QT4_4</t>
  </si>
  <si>
    <t>QTillering4_4</t>
  </si>
  <si>
    <t>UGSF897</t>
  </si>
  <si>
    <t>UGSF898</t>
  </si>
  <si>
    <t>QWater status4_1</t>
  </si>
  <si>
    <t>QWS4_3</t>
  </si>
  <si>
    <t>UGSF907</t>
  </si>
  <si>
    <t>UGSF970</t>
  </si>
  <si>
    <t>QTillering4_2</t>
  </si>
  <si>
    <t>QT4_6</t>
  </si>
  <si>
    <t>QT4_3</t>
  </si>
  <si>
    <t>QTillering4_3</t>
  </si>
  <si>
    <t>QT4_2</t>
  </si>
  <si>
    <t>QWS4_1</t>
  </si>
  <si>
    <t>UGSF934</t>
  </si>
  <si>
    <t>QWS4_4</t>
  </si>
  <si>
    <t>UGSF912</t>
  </si>
  <si>
    <t>UGSF969</t>
  </si>
  <si>
    <t>QWS4_5</t>
  </si>
  <si>
    <t>QRoots4_1</t>
  </si>
  <si>
    <t>QR4_1</t>
  </si>
  <si>
    <t>UGSF896</t>
  </si>
  <si>
    <t>Jose_2016</t>
  </si>
  <si>
    <t>QWS4_2</t>
  </si>
  <si>
    <t>QWS4_6</t>
  </si>
  <si>
    <t>UGSF915</t>
  </si>
  <si>
    <t>UGSF964</t>
  </si>
  <si>
    <t>QWater status4_2</t>
  </si>
  <si>
    <t>QWS4_7</t>
  </si>
  <si>
    <t>QTillering4_1</t>
  </si>
  <si>
    <t>QT4_7</t>
  </si>
  <si>
    <t>UGSF961</t>
  </si>
  <si>
    <t>QH4_2</t>
  </si>
  <si>
    <t>UGSF963</t>
  </si>
  <si>
    <t>QNode number4_2</t>
  </si>
  <si>
    <t>QN_N4_2</t>
  </si>
  <si>
    <t>UGSF976</t>
  </si>
  <si>
    <t>QH4_3</t>
  </si>
  <si>
    <t>UGSF975</t>
  </si>
  <si>
    <t>QT4_8</t>
  </si>
  <si>
    <t>QT4_1</t>
  </si>
  <si>
    <t>UGSF895</t>
  </si>
  <si>
    <t>QNode number4_1</t>
  </si>
  <si>
    <t>QN_N4_1</t>
  </si>
  <si>
    <t>UGSF967</t>
  </si>
  <si>
    <t>QT4_5</t>
  </si>
  <si>
    <t>QHeight5_3</t>
  </si>
  <si>
    <t>QH5_5</t>
  </si>
  <si>
    <t>UGSF388</t>
  </si>
  <si>
    <t>UGSF389</t>
  </si>
  <si>
    <t>chr5</t>
  </si>
  <si>
    <t>QYield5_2</t>
  </si>
  <si>
    <t>QY5_2</t>
  </si>
  <si>
    <t>UGSF395</t>
  </si>
  <si>
    <t>UGSF396</t>
  </si>
  <si>
    <t>QPanicle length5_1</t>
  </si>
  <si>
    <t>QPL5_1</t>
  </si>
  <si>
    <t>UGSF302</t>
  </si>
  <si>
    <t>UGSF301</t>
  </si>
  <si>
    <t>QYield5_1</t>
  </si>
  <si>
    <t>QY5_1</t>
  </si>
  <si>
    <t>UGSF385</t>
  </si>
  <si>
    <t>UGSF386</t>
  </si>
  <si>
    <t>QHeight5_1</t>
  </si>
  <si>
    <t>QH5_1</t>
  </si>
  <si>
    <t>UGSF387</t>
  </si>
  <si>
    <t>QT5_6</t>
  </si>
  <si>
    <t>QTillering5_6</t>
  </si>
  <si>
    <t>QT5_1</t>
  </si>
  <si>
    <t>UGSF294</t>
  </si>
  <si>
    <t>UGSF293</t>
  </si>
  <si>
    <t>QH5_3</t>
  </si>
  <si>
    <t>UGSF330</t>
  </si>
  <si>
    <t>UGSF358</t>
  </si>
  <si>
    <t>QB5_2</t>
  </si>
  <si>
    <t>QBiomass5_2</t>
  </si>
  <si>
    <t>QB5_5</t>
  </si>
  <si>
    <t>UGSF296</t>
  </si>
  <si>
    <t>UGSF289</t>
  </si>
  <si>
    <t>QTillering5_2</t>
  </si>
  <si>
    <t>QT5_10</t>
  </si>
  <si>
    <t>QH5_8</t>
  </si>
  <si>
    <t>QHeight5_8</t>
  </si>
  <si>
    <t>QH5_20</t>
  </si>
  <si>
    <t>UGSF393</t>
  </si>
  <si>
    <t>QT5_5</t>
  </si>
  <si>
    <t>QTillering5_5</t>
  </si>
  <si>
    <t>QT5_7</t>
  </si>
  <si>
    <t>UGSF325</t>
  </si>
  <si>
    <t>QStem diameter5_1</t>
  </si>
  <si>
    <t>QSD5_1</t>
  </si>
  <si>
    <t>UGSF329</t>
  </si>
  <si>
    <t>QSD5_2</t>
  </si>
  <si>
    <t>QTillering5_3</t>
  </si>
  <si>
    <t>QT5_9</t>
  </si>
  <si>
    <t>UGSF355</t>
  </si>
  <si>
    <t>UGSF356</t>
  </si>
  <si>
    <t>QNode number5_5</t>
  </si>
  <si>
    <t>QN_N5_1</t>
  </si>
  <si>
    <t>QNode number5_4</t>
  </si>
  <si>
    <t>QN_N5_2</t>
  </si>
  <si>
    <t>UGSF334</t>
  </si>
  <si>
    <t>UGSF335</t>
  </si>
  <si>
    <t>QTilleringB5_1</t>
  </si>
  <si>
    <t>QT5_12</t>
  </si>
  <si>
    <t>UGSF364</t>
  </si>
  <si>
    <t>UGSF365</t>
  </si>
  <si>
    <t>QTillering5_1</t>
  </si>
  <si>
    <t>QT5_27</t>
  </si>
  <si>
    <t>UGSF360</t>
  </si>
  <si>
    <t>UGSF380</t>
  </si>
  <si>
    <t>QRoots5_1</t>
  </si>
  <si>
    <t>QR5_2</t>
  </si>
  <si>
    <t>QWater status5_1</t>
  </si>
  <si>
    <t>QWS5_3</t>
  </si>
  <si>
    <t>UGSF359</t>
  </si>
  <si>
    <t>QR5_1</t>
  </si>
  <si>
    <t>UGSF378</t>
  </si>
  <si>
    <t>Feldman_2013</t>
  </si>
  <si>
    <t>QH5_4</t>
  </si>
  <si>
    <t>QHeight5_4</t>
  </si>
  <si>
    <t>QH5_14</t>
  </si>
  <si>
    <t>UGSF297</t>
  </si>
  <si>
    <t>QTillering5_9</t>
  </si>
  <si>
    <t>QT5_23</t>
  </si>
  <si>
    <t>UGSF391</t>
  </si>
  <si>
    <t>QT5_3</t>
  </si>
  <si>
    <t>QT5_8</t>
  </si>
  <si>
    <t>QWS5_2</t>
  </si>
  <si>
    <t>UGSF366</t>
  </si>
  <si>
    <t>QT5_4</t>
  </si>
  <si>
    <t>QTillering5_4</t>
  </si>
  <si>
    <t>QT5_18</t>
  </si>
  <si>
    <t>UGSF381</t>
  </si>
  <si>
    <t>QNode number5_1</t>
  </si>
  <si>
    <t>QN_N5_3</t>
  </si>
  <si>
    <t>UGSF346</t>
  </si>
  <si>
    <t>QH5_10</t>
  </si>
  <si>
    <t>UGSF328</t>
  </si>
  <si>
    <t>UGSF341</t>
  </si>
  <si>
    <t>QWS5_4</t>
  </si>
  <si>
    <t>QWS5_5</t>
  </si>
  <si>
    <t>QHeight5_5</t>
  </si>
  <si>
    <t>QH5_7</t>
  </si>
  <si>
    <t>UGSF303</t>
  </si>
  <si>
    <t>UGSF299</t>
  </si>
  <si>
    <t>QB5_3</t>
  </si>
  <si>
    <t>QBiomass5_3</t>
  </si>
  <si>
    <t>QB5_1</t>
  </si>
  <si>
    <t>UGSF348</t>
  </si>
  <si>
    <t>QTillering5_8</t>
  </si>
  <si>
    <t>QT5_24</t>
  </si>
  <si>
    <t>QNode number5_3</t>
  </si>
  <si>
    <t>QN_N5_5</t>
  </si>
  <si>
    <t>QT5_11</t>
  </si>
  <si>
    <t>QTillering5_7</t>
  </si>
  <si>
    <t>QT5_26</t>
  </si>
  <si>
    <t>UGSF390</t>
  </si>
  <si>
    <t>QNode number5_6</t>
  </si>
  <si>
    <t>QN_N5_4</t>
  </si>
  <si>
    <t>UGSF362</t>
  </si>
  <si>
    <t>QH5_6</t>
  </si>
  <si>
    <t>QHeight5_6</t>
  </si>
  <si>
    <t>QH5_9</t>
  </si>
  <si>
    <t>UGSF311</t>
  </si>
  <si>
    <t>UGSF331</t>
  </si>
  <si>
    <t>QH5_11</t>
  </si>
  <si>
    <t>QWS5_1</t>
  </si>
  <si>
    <t>QT5_2</t>
  </si>
  <si>
    <t>QT5_25</t>
  </si>
  <si>
    <t>QB5_6</t>
  </si>
  <si>
    <t>QBiomass5_6</t>
  </si>
  <si>
    <t>QB5_7</t>
  </si>
  <si>
    <t>QBiomass5_1</t>
  </si>
  <si>
    <t>QWS5_6</t>
  </si>
  <si>
    <t>QWS5_7</t>
  </si>
  <si>
    <t>QTillering5_10</t>
  </si>
  <si>
    <t>QT5_19</t>
  </si>
  <si>
    <t>QHeight5_2</t>
  </si>
  <si>
    <t>QH5_2</t>
  </si>
  <si>
    <t>UGSF383</t>
  </si>
  <si>
    <t>QT5_20</t>
  </si>
  <si>
    <t>UGSF304</t>
  </si>
  <si>
    <t>QT5_15</t>
  </si>
  <si>
    <t>QH5_16</t>
  </si>
  <si>
    <t>QT5_14</t>
  </si>
  <si>
    <t>UGSF379</t>
  </si>
  <si>
    <t>UGSF368</t>
  </si>
  <si>
    <t>QPL5_2</t>
  </si>
  <si>
    <t>QT5_17</t>
  </si>
  <si>
    <t>QB5_8</t>
  </si>
  <si>
    <t>QBiomass5_5</t>
  </si>
  <si>
    <t>QB5_9</t>
  </si>
  <si>
    <t>QY5_4</t>
  </si>
  <si>
    <t>UGSF377</t>
  </si>
  <si>
    <t>QT5_16</t>
  </si>
  <si>
    <t>UGSF367</t>
  </si>
  <si>
    <t>QTilleringB5_7</t>
  </si>
  <si>
    <t>QT5_13</t>
  </si>
  <si>
    <t>UGSF300</t>
  </si>
  <si>
    <t>QY5_3</t>
  </si>
  <si>
    <t>QB5_4</t>
  </si>
  <si>
    <t>QBiomass5_4</t>
  </si>
  <si>
    <t>QT5_21</t>
  </si>
  <si>
    <t>QPL5_3</t>
  </si>
  <si>
    <t>UGSF373</t>
  </si>
  <si>
    <t>UGSF375</t>
  </si>
  <si>
    <t>QNode number5_2</t>
  </si>
  <si>
    <t>QN_N5_6</t>
  </si>
  <si>
    <t>QH5_13</t>
  </si>
  <si>
    <t>QHeight5_11</t>
  </si>
  <si>
    <t>QH5_12</t>
  </si>
  <si>
    <t>QHeight5_10</t>
  </si>
  <si>
    <t>QH5_15</t>
  </si>
  <si>
    <t>QT5_22</t>
  </si>
  <si>
    <t>QH5_18</t>
  </si>
  <si>
    <t>QHeight5_9</t>
  </si>
  <si>
    <t>QH5_19</t>
  </si>
  <si>
    <t>QHeight5_7</t>
  </si>
  <si>
    <t>QH5_17</t>
  </si>
  <si>
    <t>QYield6_4</t>
  </si>
  <si>
    <t>QY6_1</t>
  </si>
  <si>
    <t>UGSF680</t>
  </si>
  <si>
    <t>UGSF704</t>
  </si>
  <si>
    <t>chr6</t>
  </si>
  <si>
    <t>QYield6_2</t>
  </si>
  <si>
    <t>QY6_7</t>
  </si>
  <si>
    <t>UGSF686</t>
  </si>
  <si>
    <t>UGSF683</t>
  </si>
  <si>
    <t>QYield6_3</t>
  </si>
  <si>
    <t>QY6_4</t>
  </si>
  <si>
    <t>UGSF685</t>
  </si>
  <si>
    <t>QYield6_1</t>
  </si>
  <si>
    <t>QY6_5</t>
  </si>
  <si>
    <t>UGSF682</t>
  </si>
  <si>
    <t>QBiomass6_3</t>
  </si>
  <si>
    <t>QB6_2</t>
  </si>
  <si>
    <t>UGSF698</t>
  </si>
  <si>
    <t>UGSF697</t>
  </si>
  <si>
    <t>QHeight6_1</t>
  </si>
  <si>
    <t>QH6_2</t>
  </si>
  <si>
    <t>UGSF701</t>
  </si>
  <si>
    <t>UGSF700</t>
  </si>
  <si>
    <t>QH6_3</t>
  </si>
  <si>
    <t>QStem diameter6_1</t>
  </si>
  <si>
    <t>QSD6_1</t>
  </si>
  <si>
    <t>UGSF703</t>
  </si>
  <si>
    <t>UGSF702</t>
  </si>
  <si>
    <t>QBiomass6_2</t>
  </si>
  <si>
    <t>QB6_3</t>
  </si>
  <si>
    <t>QY6_2</t>
  </si>
  <si>
    <t>QWater status6_1</t>
  </si>
  <si>
    <t>QWS6_1</t>
  </si>
  <si>
    <t>UGSF695</t>
  </si>
  <si>
    <t>UGSF763</t>
  </si>
  <si>
    <t>QY6_6</t>
  </si>
  <si>
    <t>UGSF684</t>
  </si>
  <si>
    <t>QH6_5</t>
  </si>
  <si>
    <t>QHeight6_5</t>
  </si>
  <si>
    <t>QH6_8</t>
  </si>
  <si>
    <t>UGSF690</t>
  </si>
  <si>
    <t>UGSF689</t>
  </si>
  <si>
    <t>QWS6_3</t>
  </si>
  <si>
    <t>UGSF769</t>
  </si>
  <si>
    <t>UGSF760</t>
  </si>
  <si>
    <t>QWS6_2</t>
  </si>
  <si>
    <t>QPL6_1</t>
  </si>
  <si>
    <t>QH6_1</t>
  </si>
  <si>
    <t>UGSF764</t>
  </si>
  <si>
    <t>QBiomass6_1</t>
  </si>
  <si>
    <t>QB6_1</t>
  </si>
  <si>
    <t>QH6_4</t>
  </si>
  <si>
    <t>QHeight6_4</t>
  </si>
  <si>
    <t>QH6_10</t>
  </si>
  <si>
    <t>UGSF743</t>
  </si>
  <si>
    <t>UGSF745</t>
  </si>
  <si>
    <t>QTillering6_2</t>
  </si>
  <si>
    <t>QT6_5</t>
  </si>
  <si>
    <t>UGSF750</t>
  </si>
  <si>
    <t>UGSF756</t>
  </si>
  <si>
    <t>QPanicle length6_1</t>
  </si>
  <si>
    <t>QPL6_2</t>
  </si>
  <si>
    <t>QHeight6_3</t>
  </si>
  <si>
    <t>QH6_7</t>
  </si>
  <si>
    <t>UGSF688</t>
  </si>
  <si>
    <t>QY6_3</t>
  </si>
  <si>
    <t>UGSF692</t>
  </si>
  <si>
    <t>UGSF691</t>
  </si>
  <si>
    <t>QB6_6</t>
  </si>
  <si>
    <t>QH6_6</t>
  </si>
  <si>
    <t>QHeight6_6</t>
  </si>
  <si>
    <t>QH6_9</t>
  </si>
  <si>
    <t>QB6_5</t>
  </si>
  <si>
    <t>UGSF696</t>
  </si>
  <si>
    <t>QT6_2</t>
  </si>
  <si>
    <t>UGSF681</t>
  </si>
  <si>
    <t>UGSF716</t>
  </si>
  <si>
    <t>QB6_4</t>
  </si>
  <si>
    <t>QT6_1</t>
  </si>
  <si>
    <t>QTillering6_1</t>
  </si>
  <si>
    <t>UGSF687</t>
  </si>
  <si>
    <t>QT6_4</t>
  </si>
  <si>
    <t>QHeight6_2</t>
  </si>
  <si>
    <t>QT6_3</t>
  </si>
  <si>
    <t>QBiomass7_2</t>
  </si>
  <si>
    <t>QB7_8</t>
  </si>
  <si>
    <t>UGSF631</t>
  </si>
  <si>
    <t>UGSF632</t>
  </si>
  <si>
    <t>chr7</t>
  </si>
  <si>
    <t>QBiomass7_1</t>
  </si>
  <si>
    <t>QB7_3</t>
  </si>
  <si>
    <t>UGSF606</t>
  </si>
  <si>
    <t>UGSF607</t>
  </si>
  <si>
    <t>QBiomass7_9</t>
  </si>
  <si>
    <t>QB7_5</t>
  </si>
  <si>
    <t>UGSF626</t>
  </si>
  <si>
    <t>UGSF627</t>
  </si>
  <si>
    <t>QBiomass7_8</t>
  </si>
  <si>
    <t>QB7_6</t>
  </si>
  <si>
    <t>QBiomass7_7</t>
  </si>
  <si>
    <t>QB7_1</t>
  </si>
  <si>
    <t>UGSF615</t>
  </si>
  <si>
    <t>UGSF617</t>
  </si>
  <si>
    <t>QPanicle length7_1</t>
  </si>
  <si>
    <t>QPL7_1</t>
  </si>
  <si>
    <t>UGSF657</t>
  </si>
  <si>
    <t>UGSF660</t>
  </si>
  <si>
    <t>QPL7_2</t>
  </si>
  <si>
    <t>UGSF662</t>
  </si>
  <si>
    <t>UGSF666</t>
  </si>
  <si>
    <t>QYield7_1</t>
  </si>
  <si>
    <t>QY7_3</t>
  </si>
  <si>
    <t>UGSF616</t>
  </si>
  <si>
    <t>QPI7_1</t>
  </si>
  <si>
    <t>QPL7_3</t>
  </si>
  <si>
    <t>UGSF779</t>
  </si>
  <si>
    <t>QHeight7_1</t>
  </si>
  <si>
    <t>QH7_2</t>
  </si>
  <si>
    <t>UGSF659</t>
  </si>
  <si>
    <t>QBiomass7_3</t>
  </si>
  <si>
    <t>QB7_9</t>
  </si>
  <si>
    <t>UGSF628</t>
  </si>
  <si>
    <t>UGSF629</t>
  </si>
  <si>
    <t>QNode number7_1</t>
  </si>
  <si>
    <t>QN_N7_1</t>
  </si>
  <si>
    <t>UGSF639</t>
  </si>
  <si>
    <t>UGSF640</t>
  </si>
  <si>
    <t>QBiomass7_6</t>
  </si>
  <si>
    <t>QB7_4</t>
  </si>
  <si>
    <t>QBiomass7_5</t>
  </si>
  <si>
    <t>QB7_2</t>
  </si>
  <si>
    <t>QH7_1</t>
  </si>
  <si>
    <t>QH7_7</t>
  </si>
  <si>
    <t>UGSF646</t>
  </si>
  <si>
    <t>QH7_4</t>
  </si>
  <si>
    <t>QHeight7_4</t>
  </si>
  <si>
    <t>QH7_9</t>
  </si>
  <si>
    <t>QY7_1</t>
  </si>
  <si>
    <t>QWater status7_1</t>
  </si>
  <si>
    <t>QWS7_5</t>
  </si>
  <si>
    <t>UGSF665</t>
  </si>
  <si>
    <t>UGSF778</t>
  </si>
  <si>
    <t>QH7_10</t>
  </si>
  <si>
    <t>QHeight7_10</t>
  </si>
  <si>
    <t>QH7_13</t>
  </si>
  <si>
    <t>QNode number7_4</t>
  </si>
  <si>
    <t>QN_N7_2</t>
  </si>
  <si>
    <t>UGSF622</t>
  </si>
  <si>
    <t>UGSF623</t>
  </si>
  <si>
    <t>QStem diameter7_1</t>
  </si>
  <si>
    <t>QSD7_1</t>
  </si>
  <si>
    <t>UGSF624</t>
  </si>
  <si>
    <t>QT7_4</t>
  </si>
  <si>
    <t>QTillering7_4</t>
  </si>
  <si>
    <t>QT7_8</t>
  </si>
  <si>
    <t>UGSF777</t>
  </si>
  <si>
    <t>QT7_2</t>
  </si>
  <si>
    <t>QTillering7_2</t>
  </si>
  <si>
    <t>UGSF625</t>
  </si>
  <si>
    <t>QGSI7_1</t>
  </si>
  <si>
    <t>QT7_3</t>
  </si>
  <si>
    <t>QTillering7_3</t>
  </si>
  <si>
    <t>QT7_1</t>
  </si>
  <si>
    <t>UGSF618</t>
  </si>
  <si>
    <t>QH7_5</t>
  </si>
  <si>
    <t>QHeight7_5</t>
  </si>
  <si>
    <t>QY7_4</t>
  </si>
  <si>
    <t>QHeight7_2</t>
  </si>
  <si>
    <t>UGSF633</t>
  </si>
  <si>
    <t>QYield7_2</t>
  </si>
  <si>
    <t>QY7_2</t>
  </si>
  <si>
    <t>UGSF619</t>
  </si>
  <si>
    <t>QTillering7_1</t>
  </si>
  <si>
    <t>QT7_6</t>
  </si>
  <si>
    <t>QNode number7_3</t>
  </si>
  <si>
    <t>QN_N7_4</t>
  </si>
  <si>
    <t>QHeight7_9</t>
  </si>
  <si>
    <t>QH7_6</t>
  </si>
  <si>
    <t>UGSF645</t>
  </si>
  <si>
    <t>UGSF650</t>
  </si>
  <si>
    <t>QT7_7</t>
  </si>
  <si>
    <t>QTillering7_7</t>
  </si>
  <si>
    <t>QT7_10</t>
  </si>
  <si>
    <t>UGSF776</t>
  </si>
  <si>
    <t>UGSF775</t>
  </si>
  <si>
    <t>QRoots7_1</t>
  </si>
  <si>
    <t>QR7_1</t>
  </si>
  <si>
    <t>QB7_12</t>
  </si>
  <si>
    <t>QTillering7_8</t>
  </si>
  <si>
    <t>QT7_9</t>
  </si>
  <si>
    <t>UGSF668</t>
  </si>
  <si>
    <t>QB7_11</t>
  </si>
  <si>
    <t>UGSF621</t>
  </si>
  <si>
    <t>QBiomass7_4</t>
  </si>
  <si>
    <t>QB7_7</t>
  </si>
  <si>
    <t>QNode number7_2</t>
  </si>
  <si>
    <t>QN_N7_3</t>
  </si>
  <si>
    <t>QWS7_1</t>
  </si>
  <si>
    <t>QWS7_2</t>
  </si>
  <si>
    <t>QTillering7_9</t>
  </si>
  <si>
    <t>QT7_5</t>
  </si>
  <si>
    <t>QH7_3</t>
  </si>
  <si>
    <t>QHeight7_3</t>
  </si>
  <si>
    <t>QH7_8</t>
  </si>
  <si>
    <t>UGSF648</t>
  </si>
  <si>
    <t>QB7_10</t>
  </si>
  <si>
    <t>UGSF635</t>
  </si>
  <si>
    <t>QHeight7_7</t>
  </si>
  <si>
    <t>QTillering7_6</t>
  </si>
  <si>
    <t>QN_N7_5</t>
  </si>
  <si>
    <t>UGSF663</t>
  </si>
  <si>
    <t>QTillering7_5</t>
  </si>
  <si>
    <t>QWS7_3</t>
  </si>
  <si>
    <t>QWS7_4</t>
  </si>
  <si>
    <t>QWS7_6</t>
  </si>
  <si>
    <t>QHeight7_8</t>
  </si>
  <si>
    <t>QH7_11</t>
  </si>
  <si>
    <t>QHeight7_6</t>
  </si>
  <si>
    <t>QH7_12</t>
  </si>
  <si>
    <t>QB7_13</t>
  </si>
  <si>
    <t>QB7_14</t>
  </si>
  <si>
    <t>QBiomass8_3</t>
  </si>
  <si>
    <t>QB8_2</t>
  </si>
  <si>
    <t>UGSF508</t>
  </si>
  <si>
    <t>UGSF510</t>
  </si>
  <si>
    <t>chr8</t>
  </si>
  <si>
    <t>QBiomass8_4</t>
  </si>
  <si>
    <t>QB8_4</t>
  </si>
  <si>
    <t>UGSF511</t>
  </si>
  <si>
    <t>QYield8_1</t>
  </si>
  <si>
    <t>QY8_5</t>
  </si>
  <si>
    <t>UGSF587</t>
  </si>
  <si>
    <t>UGSF588</t>
  </si>
  <si>
    <t>QYield8_2</t>
  </si>
  <si>
    <t>QY8_1</t>
  </si>
  <si>
    <t>UGSF518</t>
  </si>
  <si>
    <t>UGSF519</t>
  </si>
  <si>
    <t>QPanicle length8_1</t>
  </si>
  <si>
    <t>QPL8_2</t>
  </si>
  <si>
    <t>QY8_4</t>
  </si>
  <si>
    <t>UGSF554</t>
  </si>
  <si>
    <t>UGSF562</t>
  </si>
  <si>
    <t>QBiomass8_2</t>
  </si>
  <si>
    <t>QB8_1</t>
  </si>
  <si>
    <t>QY8_3</t>
  </si>
  <si>
    <t>QY8_2</t>
  </si>
  <si>
    <t>UGSF509</t>
  </si>
  <si>
    <t>QBiomass8_1</t>
  </si>
  <si>
    <t>QB8_3</t>
  </si>
  <si>
    <t>QNode number8_3</t>
  </si>
  <si>
    <t>QN_N8_2</t>
  </si>
  <si>
    <t>UGSF521</t>
  </si>
  <si>
    <t>UGSF522</t>
  </si>
  <si>
    <t>QStem diameter8_1</t>
  </si>
  <si>
    <t>QSD8_1</t>
  </si>
  <si>
    <t>UGSF557</t>
  </si>
  <si>
    <t>UGSF556</t>
  </si>
  <si>
    <t>QNode number8_2</t>
  </si>
  <si>
    <t>QN_N8_3</t>
  </si>
  <si>
    <t>UGSF512</t>
  </si>
  <si>
    <t>UGSF517</t>
  </si>
  <si>
    <t>QB8_7</t>
  </si>
  <si>
    <t>UGSF507</t>
  </si>
  <si>
    <t>QPL8_1</t>
  </si>
  <si>
    <t>UGSF584</t>
  </si>
  <si>
    <t>UGSF585</t>
  </si>
  <si>
    <t>QH8_1</t>
  </si>
  <si>
    <t>QHeight8_1</t>
  </si>
  <si>
    <t>QB8_5</t>
  </si>
  <si>
    <t>UGSF526</t>
  </si>
  <si>
    <t>QNode number8_1</t>
  </si>
  <si>
    <t>QN_N8_1</t>
  </si>
  <si>
    <t>QB8_6</t>
  </si>
  <si>
    <t>QYield9_4</t>
  </si>
  <si>
    <t>QY9_2</t>
  </si>
  <si>
    <t>UGSF8</t>
  </si>
  <si>
    <t>UGSF10</t>
  </si>
  <si>
    <t>chr9</t>
  </si>
  <si>
    <t>QYield9_3</t>
  </si>
  <si>
    <t>QY9_5</t>
  </si>
  <si>
    <t>UGSF56</t>
  </si>
  <si>
    <t>UGSF73</t>
  </si>
  <si>
    <t>QY9_3</t>
  </si>
  <si>
    <t>UGSF28</t>
  </si>
  <si>
    <t>UGSF29</t>
  </si>
  <si>
    <t>QBiomass9_5</t>
  </si>
  <si>
    <t>QB9_5</t>
  </si>
  <si>
    <t>UGSF121</t>
  </si>
  <si>
    <t>UGSF125</t>
  </si>
  <si>
    <t>QStem diameter9_1</t>
  </si>
  <si>
    <t>QSD9_4</t>
  </si>
  <si>
    <t>UGSF122</t>
  </si>
  <si>
    <t>QY9_6</t>
  </si>
  <si>
    <t>QRoots9_1</t>
  </si>
  <si>
    <t>QR9_1</t>
  </si>
  <si>
    <t>UGSF123</t>
  </si>
  <si>
    <t>UGSF138</t>
  </si>
  <si>
    <t>QSD9_3</t>
  </si>
  <si>
    <t>UGSF3</t>
  </si>
  <si>
    <t>UGSF4</t>
  </si>
  <si>
    <t>QYield9_2</t>
  </si>
  <si>
    <t>QY9_1</t>
  </si>
  <si>
    <t>QTillering9_1</t>
  </si>
  <si>
    <t>QT9_20</t>
  </si>
  <si>
    <t>UGSF90</t>
  </si>
  <si>
    <t>UGSF137</t>
  </si>
  <si>
    <t>QBiomass9_4</t>
  </si>
  <si>
    <t>QB9_3</t>
  </si>
  <si>
    <t>UGSF65</t>
  </si>
  <si>
    <t>UGSF63</t>
  </si>
  <si>
    <t>QBiomass9_3</t>
  </si>
  <si>
    <t>QB9_4</t>
  </si>
  <si>
    <t>UGSF62</t>
  </si>
  <si>
    <t>UGSF60</t>
  </si>
  <si>
    <t>QR9_2</t>
  </si>
  <si>
    <t>UGSF143</t>
  </si>
  <si>
    <t>UGSF146</t>
  </si>
  <si>
    <t>QY9_11</t>
  </si>
  <si>
    <t>QH9_6</t>
  </si>
  <si>
    <t>QHeight9_6</t>
  </si>
  <si>
    <t>QH9_12</t>
  </si>
  <si>
    <t>QYield9_1</t>
  </si>
  <si>
    <t>QY9_7</t>
  </si>
  <si>
    <t>UGSF156</t>
  </si>
  <si>
    <t>UGSF157</t>
  </si>
  <si>
    <t>QB9_13</t>
  </si>
  <si>
    <t>UGSF145</t>
  </si>
  <si>
    <t>QY9_12</t>
  </si>
  <si>
    <t>QT9_5</t>
  </si>
  <si>
    <t>QTillering9_5</t>
  </si>
  <si>
    <t>QT9_17</t>
  </si>
  <si>
    <t>QY9_10</t>
  </si>
  <si>
    <t>QB9_7</t>
  </si>
  <si>
    <t>UGSF14</t>
  </si>
  <si>
    <t>UGSF15</t>
  </si>
  <si>
    <t>QT9_21</t>
  </si>
  <si>
    <t>UGSF119</t>
  </si>
  <si>
    <t>UGSF152</t>
  </si>
  <si>
    <t>QY9_13</t>
  </si>
  <si>
    <t>QY9_14</t>
  </si>
  <si>
    <t>QNode number9_5</t>
  </si>
  <si>
    <t>QN_N9_3</t>
  </si>
  <si>
    <t>UGSF132</t>
  </si>
  <si>
    <t>UGSF134</t>
  </si>
  <si>
    <t>QH9_5</t>
  </si>
  <si>
    <t>QHeight9_5</t>
  </si>
  <si>
    <t>QH9_11</t>
  </si>
  <si>
    <t>UGSF115</t>
  </si>
  <si>
    <t>QTillering9_3</t>
  </si>
  <si>
    <t>QT9_15</t>
  </si>
  <si>
    <t>UGSF124</t>
  </si>
  <si>
    <t>QWater status9_1</t>
  </si>
  <si>
    <t>QWS9_14</t>
  </si>
  <si>
    <t>UGSF116</t>
  </si>
  <si>
    <t>QB9_14</t>
  </si>
  <si>
    <t>UGSF139</t>
  </si>
  <si>
    <t>QTILL_Height9_2</t>
  </si>
  <si>
    <t>QH9_2</t>
  </si>
  <si>
    <t>UGSF9</t>
  </si>
  <si>
    <t>QY9_4</t>
  </si>
  <si>
    <t>QWS9_4</t>
  </si>
  <si>
    <t>UGSF16</t>
  </si>
  <si>
    <t>QPanicle length9_1</t>
  </si>
  <si>
    <t>QPL9_1</t>
  </si>
  <si>
    <t>UGSF126</t>
  </si>
  <si>
    <t>UGSF127</t>
  </si>
  <si>
    <t>QNode number9_4</t>
  </si>
  <si>
    <t>QN_N9_5</t>
  </si>
  <si>
    <t>QTillering9_2</t>
  </si>
  <si>
    <t>QT9_8</t>
  </si>
  <si>
    <t>UGSF96</t>
  </si>
  <si>
    <t>QBiomass9_2</t>
  </si>
  <si>
    <t>QB9_2</t>
  </si>
  <si>
    <t>UGSF59</t>
  </si>
  <si>
    <t>UGSF994</t>
  </si>
  <si>
    <t>QY9_9</t>
  </si>
  <si>
    <t>UGSF153</t>
  </si>
  <si>
    <t>UGSF155</t>
  </si>
  <si>
    <t>QT9_1</t>
  </si>
  <si>
    <t>UGSF7</t>
  </si>
  <si>
    <t>QH9_7</t>
  </si>
  <si>
    <t>QHeight9_7</t>
  </si>
  <si>
    <t>QH9_13</t>
  </si>
  <si>
    <t>UGSF120</t>
  </si>
  <si>
    <t>QH9_9</t>
  </si>
  <si>
    <t>QHeight9_9</t>
  </si>
  <si>
    <t>UGSF70</t>
  </si>
  <si>
    <t>QSD9_2</t>
  </si>
  <si>
    <t>UGSF91</t>
  </si>
  <si>
    <t>QTilleringB9_4</t>
  </si>
  <si>
    <t>QT9_19</t>
  </si>
  <si>
    <t>QWater status9_2</t>
  </si>
  <si>
    <t>QWS9_13</t>
  </si>
  <si>
    <t>QTillering9_4</t>
  </si>
  <si>
    <t>QT9_9</t>
  </si>
  <si>
    <t>UGSF128</t>
  </si>
  <si>
    <t>QWS9_5</t>
  </si>
  <si>
    <t>UGSF20</t>
  </si>
  <si>
    <t>QT9_4</t>
  </si>
  <si>
    <t>QT9_16</t>
  </si>
  <si>
    <t>QT9_3</t>
  </si>
  <si>
    <t>QT9_10</t>
  </si>
  <si>
    <t>UGSF129</t>
  </si>
  <si>
    <t>QWS9_15</t>
  </si>
  <si>
    <t>QWS9_12</t>
  </si>
  <si>
    <t>QY9_8</t>
  </si>
  <si>
    <t>QNode number9_3</t>
  </si>
  <si>
    <t>QN_N9_4</t>
  </si>
  <si>
    <t>QH9_4</t>
  </si>
  <si>
    <t>QHeight9_4</t>
  </si>
  <si>
    <t>QH9_14</t>
  </si>
  <si>
    <t>UGSF148</t>
  </si>
  <si>
    <t>QSD9_1</t>
  </si>
  <si>
    <t>UGSF89</t>
  </si>
  <si>
    <t>QT9_2</t>
  </si>
  <si>
    <t>UGSF1</t>
  </si>
  <si>
    <t>UGSF6</t>
  </si>
  <si>
    <t>UGSF17</t>
  </si>
  <si>
    <t>UGSF25</t>
  </si>
  <si>
    <t>QTillering9_7</t>
  </si>
  <si>
    <t>QT9_18</t>
  </si>
  <si>
    <t>UGSF133</t>
  </si>
  <si>
    <t>UGSF142</t>
  </si>
  <si>
    <t>QBiomass9_1</t>
  </si>
  <si>
    <t>QB9_6</t>
  </si>
  <si>
    <t>QTillering9_6</t>
  </si>
  <si>
    <t>QT9_13</t>
  </si>
  <si>
    <t>QH9_3</t>
  </si>
  <si>
    <t>QHeight9_3</t>
  </si>
  <si>
    <t>QH9_10</t>
  </si>
  <si>
    <t>UGSF112</t>
  </si>
  <si>
    <t>QB9_12</t>
  </si>
  <si>
    <t>UGSF136</t>
  </si>
  <si>
    <t>QNode number9_1</t>
  </si>
  <si>
    <t>QN_N9_2</t>
  </si>
  <si>
    <t>UGSF12</t>
  </si>
  <si>
    <t>UGSF23</t>
  </si>
  <si>
    <t>QB9_11</t>
  </si>
  <si>
    <t>UGSF26</t>
  </si>
  <si>
    <t>QT9_14</t>
  </si>
  <si>
    <t>UGSF149</t>
  </si>
  <si>
    <t>QWS9_3</t>
  </si>
  <si>
    <t>QTilleringB9_8</t>
  </si>
  <si>
    <t>QT9_12</t>
  </si>
  <si>
    <t>QNode number9_2</t>
  </si>
  <si>
    <t>QN_N9_1</t>
  </si>
  <si>
    <t>QB9_10</t>
  </si>
  <si>
    <t>QHeight9_11</t>
  </si>
  <si>
    <t>QT9_7</t>
  </si>
  <si>
    <t>UGSF32</t>
  </si>
  <si>
    <t>QWS9_2</t>
  </si>
  <si>
    <t>QB9_9</t>
  </si>
  <si>
    <t>QHeight9_2</t>
  </si>
  <si>
    <t>QH9_8</t>
  </si>
  <si>
    <t>QWS9_6</t>
  </si>
  <si>
    <t>UGSF18</t>
  </si>
  <si>
    <t>UGSF24</t>
  </si>
  <si>
    <t>QWS9_11</t>
  </si>
  <si>
    <t>QB9_1</t>
  </si>
  <si>
    <t>QHeight9_10</t>
  </si>
  <si>
    <t>QWS9_1</t>
  </si>
  <si>
    <t>QT9_6</t>
  </si>
  <si>
    <t>QWS9_7</t>
  </si>
  <si>
    <t>QWS9_8</t>
  </si>
  <si>
    <t>QB9_8</t>
  </si>
  <si>
    <t>QT9_11</t>
  </si>
  <si>
    <t>QWS9_9</t>
  </si>
  <si>
    <t>UGSF21</t>
  </si>
  <si>
    <t>QWS9_10</t>
  </si>
  <si>
    <t>QHeight9_1</t>
  </si>
  <si>
    <t>QHeight9_8</t>
  </si>
  <si>
    <t>UGSF31</t>
  </si>
  <si>
    <t>QH9_1</t>
  </si>
  <si>
    <t>QHeight9_12</t>
  </si>
  <si>
    <t>UGSF33</t>
  </si>
  <si>
    <t>Liu_2019</t>
  </si>
  <si>
    <t>Population</t>
  </si>
  <si>
    <t>F2</t>
  </si>
  <si>
    <t>RIL</t>
  </si>
  <si>
    <t>no-population</t>
  </si>
  <si>
    <t>UGSF466</t>
  </si>
  <si>
    <t>UGSF488</t>
  </si>
  <si>
    <t>UGSF476</t>
  </si>
  <si>
    <t>UGSF461</t>
  </si>
  <si>
    <t>UGSF437</t>
  </si>
  <si>
    <t>UGSF166</t>
  </si>
  <si>
    <t>UGSF257</t>
  </si>
  <si>
    <t>UGSF670</t>
  </si>
  <si>
    <t>UGSF869</t>
  </si>
  <si>
    <t>UGSF822</t>
  </si>
  <si>
    <t>UGSF326</t>
  </si>
  <si>
    <t>UGSF382</t>
  </si>
  <si>
    <t>UGSF647</t>
  </si>
  <si>
    <t>UGSF634</t>
  </si>
  <si>
    <t>UGSF996</t>
  </si>
  <si>
    <t>UGSF97</t>
  </si>
  <si>
    <t>Table S1. Summary of the individual QTL mapping studies utilized in the present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</si>
</sst>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thin">
        <color rgb="FF3F3F3F"/>
      </right>
      <top/>
      <bottom style="thin">
        <color rgb="FF3F3F3F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13">
    <xf numFmtId="0" fontId="0" fillId="0" borderId="0" xfId="0"/>
    <xf numFmtId="0" fontId="0" fillId="0" borderId="0" xfId="0" applyBorder="1"/>
    <xf numFmtId="0" fontId="0" fillId="3" borderId="0" xfId="0" applyFill="1"/>
    <xf numFmtId="0" fontId="0" fillId="0" borderId="0" xfId="0" applyFill="1"/>
    <xf numFmtId="0" fontId="0" fillId="0" borderId="0" xfId="0" applyFont="1" applyFill="1"/>
    <xf numFmtId="0" fontId="0" fillId="0" borderId="0" xfId="0" applyFont="1" applyFill="1" applyAlignment="1">
      <alignment horizontal="center" vertical="center"/>
    </xf>
    <xf numFmtId="0" fontId="0" fillId="0" borderId="0" xfId="0" applyAlignment="1"/>
    <xf numFmtId="0" fontId="1" fillId="2" borderId="1" xfId="1"/>
    <xf numFmtId="0" fontId="2" fillId="3" borderId="2" xfId="1" applyFont="1" applyFill="1" applyBorder="1"/>
    <xf numFmtId="0" fontId="1" fillId="3" borderId="2" xfId="1" applyFill="1" applyBorder="1"/>
    <xf numFmtId="0" fontId="4" fillId="0" borderId="3" xfId="0" applyFont="1" applyBorder="1" applyAlignment="1"/>
    <xf numFmtId="0" fontId="3" fillId="0" borderId="3" xfId="0" applyFont="1" applyBorder="1" applyAlignment="1"/>
    <xf numFmtId="0" fontId="0" fillId="0" borderId="3" xfId="0" applyBorder="1" applyAlignment="1"/>
  </cellXfs>
  <cellStyles count="2">
    <cellStyle name="Normal" xfId="0" builtinId="0"/>
    <cellStyle name="Output" xfId="1" builtinId="21"/>
  </cellStyles>
  <dxfs count="8">
    <dxf>
      <fill>
        <patternFill>
          <bgColor indexed="51"/>
        </patternFill>
      </fill>
    </dxf>
    <dxf>
      <fill>
        <patternFill>
          <bgColor indexed="41"/>
        </patternFill>
      </fill>
    </dxf>
    <dxf>
      <fill>
        <patternFill>
          <bgColor indexed="51"/>
        </patternFill>
      </fill>
    </dxf>
    <dxf>
      <fill>
        <patternFill>
          <bgColor indexed="41"/>
        </patternFill>
      </fill>
    </dxf>
    <dxf>
      <fill>
        <patternFill>
          <bgColor indexed="51"/>
        </patternFill>
      </fill>
    </dxf>
    <dxf>
      <fill>
        <patternFill>
          <bgColor indexed="41"/>
        </patternFill>
      </fill>
    </dxf>
    <dxf>
      <fill>
        <patternFill>
          <bgColor indexed="51"/>
        </patternFill>
      </fill>
    </dxf>
    <dxf>
      <fill>
        <patternFill>
          <bgColor indexed="4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51"/>
  <sheetViews>
    <sheetView workbookViewId="0">
      <selection activeCell="C1" sqref="C1:C1048576"/>
    </sheetView>
  </sheetViews>
  <sheetFormatPr defaultRowHeight="15" x14ac:dyDescent="0.25"/>
  <cols>
    <col min="1" max="1" width="11.28515625" bestFit="1" customWidth="1"/>
    <col min="2" max="2" width="18.85546875" bestFit="1" customWidth="1"/>
    <col min="3" max="3" width="10.85546875" bestFit="1" customWidth="1"/>
    <col min="4" max="4" width="10" bestFit="1" customWidth="1"/>
    <col min="5" max="5" width="11.85546875" bestFit="1" customWidth="1"/>
    <col min="6" max="6" width="10" bestFit="1" customWidth="1"/>
    <col min="7" max="9" width="6" bestFit="1" customWidth="1"/>
    <col min="10" max="10" width="14.42578125" bestFit="1" customWidth="1"/>
    <col min="11" max="11" width="4.7109375" bestFit="1" customWidth="1"/>
    <col min="12" max="12" width="11.42578125" bestFit="1" customWidth="1"/>
    <col min="13" max="13" width="11.42578125" customWidth="1"/>
    <col min="14" max="14" width="13.85546875" customWidth="1"/>
    <col min="15" max="15" width="14.42578125" bestFit="1" customWidth="1"/>
    <col min="16" max="16" width="59" bestFit="1" customWidth="1"/>
    <col min="19" max="19" width="8.5703125" bestFit="1" customWidth="1"/>
  </cols>
  <sheetData>
    <row r="1" spans="1:16" s="6" customFormat="1" x14ac:dyDescent="0.25">
      <c r="A1" s="10" t="s">
        <v>1144</v>
      </c>
      <c r="B1" s="11"/>
      <c r="C1" s="11"/>
      <c r="D1" s="11"/>
      <c r="E1" s="11"/>
      <c r="F1" s="11"/>
      <c r="G1" s="12"/>
      <c r="H1" s="12"/>
      <c r="I1" s="12"/>
      <c r="J1" s="12"/>
      <c r="K1" s="12"/>
      <c r="L1" s="12"/>
      <c r="M1" s="12"/>
      <c r="N1" s="12"/>
      <c r="O1" s="12"/>
      <c r="P1" s="12"/>
    </row>
    <row r="2" spans="1:16" s="7" customFormat="1" x14ac:dyDescent="0.25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  <c r="M2" s="9" t="s">
        <v>1124</v>
      </c>
      <c r="N2" s="9" t="s">
        <v>1127</v>
      </c>
      <c r="O2" s="9" t="s">
        <v>12</v>
      </c>
      <c r="P2" s="9" t="s">
        <v>13</v>
      </c>
    </row>
    <row r="3" spans="1:16" x14ac:dyDescent="0.25">
      <c r="A3" t="s">
        <v>15</v>
      </c>
      <c r="B3" t="s">
        <v>14</v>
      </c>
      <c r="C3" t="s">
        <v>16</v>
      </c>
      <c r="D3">
        <v>21.759726000000001</v>
      </c>
      <c r="E3" t="s">
        <v>17</v>
      </c>
      <c r="F3">
        <v>25.028417000000001</v>
      </c>
      <c r="G3">
        <v>6.5</v>
      </c>
      <c r="H3">
        <v>2.4</v>
      </c>
      <c r="I3">
        <v>15.290806754221387</v>
      </c>
      <c r="J3" t="s">
        <v>18</v>
      </c>
      <c r="K3" t="s">
        <v>19</v>
      </c>
      <c r="L3" t="s">
        <v>20</v>
      </c>
      <c r="M3" t="s">
        <v>1126</v>
      </c>
      <c r="N3">
        <v>164</v>
      </c>
      <c r="O3" t="s">
        <v>1123</v>
      </c>
      <c r="P3" t="s">
        <v>21</v>
      </c>
    </row>
    <row r="4" spans="1:16" x14ac:dyDescent="0.25">
      <c r="A4" t="s">
        <v>29</v>
      </c>
      <c r="B4" t="s">
        <v>28</v>
      </c>
      <c r="C4" t="s">
        <v>30</v>
      </c>
      <c r="D4">
        <v>35.460037999999997</v>
      </c>
      <c r="E4" t="s">
        <v>82</v>
      </c>
      <c r="F4">
        <v>35.963870999999997</v>
      </c>
      <c r="G4">
        <v>10</v>
      </c>
      <c r="H4">
        <v>2.95</v>
      </c>
      <c r="I4">
        <v>8.5789473684210531</v>
      </c>
      <c r="J4" t="s">
        <v>31</v>
      </c>
      <c r="K4" t="s">
        <v>19</v>
      </c>
      <c r="L4" t="s">
        <v>20</v>
      </c>
      <c r="M4" t="s">
        <v>1126</v>
      </c>
      <c r="N4">
        <v>190</v>
      </c>
      <c r="O4" t="s">
        <v>32</v>
      </c>
      <c r="P4" t="s">
        <v>33</v>
      </c>
    </row>
    <row r="5" spans="1:16" x14ac:dyDescent="0.25">
      <c r="A5" t="s">
        <v>35</v>
      </c>
      <c r="B5" t="s">
        <v>34</v>
      </c>
      <c r="C5" t="s">
        <v>36</v>
      </c>
      <c r="D5">
        <v>33.157314</v>
      </c>
      <c r="E5" t="s">
        <v>37</v>
      </c>
      <c r="F5">
        <v>34.757004000000002</v>
      </c>
      <c r="G5">
        <v>7</v>
      </c>
      <c r="H5">
        <v>3.12</v>
      </c>
      <c r="I5">
        <v>12.255639097744361</v>
      </c>
      <c r="J5" t="s">
        <v>38</v>
      </c>
      <c r="K5" t="s">
        <v>19</v>
      </c>
      <c r="L5" t="s">
        <v>20</v>
      </c>
      <c r="M5" t="s">
        <v>1126</v>
      </c>
      <c r="N5">
        <v>190</v>
      </c>
      <c r="O5" t="s">
        <v>32</v>
      </c>
      <c r="P5" t="s">
        <v>33</v>
      </c>
    </row>
    <row r="6" spans="1:16" s="3" customFormat="1" x14ac:dyDescent="0.25">
      <c r="A6" s="3" t="s">
        <v>45</v>
      </c>
      <c r="B6" s="3" t="s">
        <v>44</v>
      </c>
      <c r="C6" s="3" t="s">
        <v>46</v>
      </c>
      <c r="D6" s="3">
        <v>26.557918000000001</v>
      </c>
      <c r="E6" s="3" t="s">
        <v>1128</v>
      </c>
      <c r="F6" s="3">
        <v>27.060742000000001</v>
      </c>
      <c r="G6" s="3">
        <v>3.21</v>
      </c>
      <c r="H6" s="3">
        <v>3.44</v>
      </c>
      <c r="I6" s="3">
        <v>27.900448461196127</v>
      </c>
      <c r="J6" s="3" t="s">
        <v>18</v>
      </c>
      <c r="K6" s="3" t="s">
        <v>19</v>
      </c>
      <c r="L6" s="3" t="s">
        <v>25</v>
      </c>
      <c r="M6" s="3" t="s">
        <v>1126</v>
      </c>
      <c r="N6" s="3">
        <v>182</v>
      </c>
      <c r="O6" s="3" t="s">
        <v>47</v>
      </c>
      <c r="P6" s="3" t="s">
        <v>48</v>
      </c>
    </row>
    <row r="7" spans="1:16" x14ac:dyDescent="0.25">
      <c r="A7" t="s">
        <v>49</v>
      </c>
      <c r="B7" t="s">
        <v>50</v>
      </c>
      <c r="C7" t="s">
        <v>51</v>
      </c>
      <c r="D7">
        <v>1.6200639999999999</v>
      </c>
      <c r="E7" t="s">
        <v>52</v>
      </c>
      <c r="F7">
        <v>2.1365959999999999</v>
      </c>
      <c r="G7">
        <v>3.03</v>
      </c>
      <c r="H7">
        <v>3.48</v>
      </c>
      <c r="I7">
        <v>29.557900845029561</v>
      </c>
      <c r="J7" t="s">
        <v>53</v>
      </c>
      <c r="K7" t="s">
        <v>19</v>
      </c>
      <c r="L7" t="s">
        <v>25</v>
      </c>
      <c r="M7" t="s">
        <v>1126</v>
      </c>
      <c r="N7">
        <v>182</v>
      </c>
      <c r="O7" t="s">
        <v>47</v>
      </c>
      <c r="P7" t="s">
        <v>48</v>
      </c>
    </row>
    <row r="8" spans="1:16" s="3" customFormat="1" x14ac:dyDescent="0.25">
      <c r="A8" s="3" t="s">
        <v>61</v>
      </c>
      <c r="B8" s="3" t="s">
        <v>60</v>
      </c>
      <c r="C8" s="3" t="s">
        <v>37</v>
      </c>
      <c r="D8" s="3">
        <v>34.757004000000002</v>
      </c>
      <c r="E8" s="3" t="s">
        <v>1129</v>
      </c>
      <c r="F8" s="3">
        <v>34.857427999999999</v>
      </c>
      <c r="G8" s="3">
        <v>2.2599999999999998</v>
      </c>
      <c r="H8" s="3">
        <v>3.49</v>
      </c>
      <c r="I8" s="3">
        <v>39.628513079840516</v>
      </c>
      <c r="J8" s="3" t="s">
        <v>38</v>
      </c>
      <c r="K8" s="3" t="s">
        <v>19</v>
      </c>
      <c r="L8" s="3" t="s">
        <v>25</v>
      </c>
      <c r="M8" s="3" t="s">
        <v>1126</v>
      </c>
      <c r="N8" s="3">
        <v>182</v>
      </c>
      <c r="O8" s="3" t="s">
        <v>47</v>
      </c>
      <c r="P8" s="3" t="s">
        <v>48</v>
      </c>
    </row>
    <row r="9" spans="1:16" x14ac:dyDescent="0.25">
      <c r="A9" t="s">
        <v>64</v>
      </c>
      <c r="B9" t="s">
        <v>63</v>
      </c>
      <c r="C9" t="s">
        <v>65</v>
      </c>
      <c r="D9">
        <v>4.302181</v>
      </c>
      <c r="E9" t="s">
        <v>66</v>
      </c>
      <c r="F9">
        <v>4.949954</v>
      </c>
      <c r="G9">
        <v>3.05</v>
      </c>
      <c r="H9">
        <v>3.52</v>
      </c>
      <c r="I9">
        <v>29.364078544406411</v>
      </c>
      <c r="J9" t="s">
        <v>67</v>
      </c>
      <c r="K9" t="s">
        <v>19</v>
      </c>
      <c r="L9" t="s">
        <v>25</v>
      </c>
      <c r="M9" t="s">
        <v>1126</v>
      </c>
      <c r="N9">
        <v>182</v>
      </c>
      <c r="O9" t="s">
        <v>47</v>
      </c>
      <c r="P9" t="s">
        <v>48</v>
      </c>
    </row>
    <row r="10" spans="1:16" s="3" customFormat="1" x14ac:dyDescent="0.25">
      <c r="A10" s="3" t="s">
        <v>69</v>
      </c>
      <c r="B10" s="3" t="s">
        <v>68</v>
      </c>
      <c r="C10" s="3" t="s">
        <v>70</v>
      </c>
      <c r="D10" s="3">
        <v>29.812754000000002</v>
      </c>
      <c r="E10" s="3" t="s">
        <v>111</v>
      </c>
      <c r="F10" s="3">
        <v>29.912925999999999</v>
      </c>
      <c r="G10" s="3">
        <v>3.19</v>
      </c>
      <c r="H10" s="3">
        <v>3.53</v>
      </c>
      <c r="I10" s="3">
        <v>28.07537290295911</v>
      </c>
      <c r="J10" s="3" t="s">
        <v>38</v>
      </c>
      <c r="K10" s="3" t="s">
        <v>19</v>
      </c>
      <c r="L10" s="3" t="s">
        <v>25</v>
      </c>
      <c r="M10" s="3" t="s">
        <v>1126</v>
      </c>
      <c r="N10" s="3">
        <v>182</v>
      </c>
      <c r="O10" s="3" t="s">
        <v>47</v>
      </c>
      <c r="P10" s="3" t="s">
        <v>48</v>
      </c>
    </row>
    <row r="11" spans="1:16" x14ac:dyDescent="0.25">
      <c r="A11" t="s">
        <v>72</v>
      </c>
      <c r="B11" t="s">
        <v>71</v>
      </c>
      <c r="C11" t="s">
        <v>73</v>
      </c>
      <c r="D11">
        <v>38.447318000000003</v>
      </c>
      <c r="E11" t="s">
        <v>74</v>
      </c>
      <c r="F11">
        <v>39.878011999999998</v>
      </c>
      <c r="G11">
        <v>3.09</v>
      </c>
      <c r="H11">
        <v>3.56</v>
      </c>
      <c r="I11">
        <v>28.983961022795977</v>
      </c>
      <c r="J11" t="s">
        <v>31</v>
      </c>
      <c r="K11" t="s">
        <v>19</v>
      </c>
      <c r="L11" t="s">
        <v>25</v>
      </c>
      <c r="M11" t="s">
        <v>1126</v>
      </c>
      <c r="N11">
        <v>182</v>
      </c>
      <c r="O11" t="s">
        <v>47</v>
      </c>
      <c r="P11" t="s">
        <v>48</v>
      </c>
    </row>
    <row r="12" spans="1:16" s="3" customFormat="1" x14ac:dyDescent="0.25">
      <c r="A12" s="3" t="s">
        <v>78</v>
      </c>
      <c r="B12" s="3" t="s">
        <v>14</v>
      </c>
      <c r="C12" s="3" t="s">
        <v>79</v>
      </c>
      <c r="D12" s="3">
        <v>30.016860999999999</v>
      </c>
      <c r="E12" s="3" t="s">
        <v>1130</v>
      </c>
      <c r="F12" s="3">
        <v>30.324082000000001</v>
      </c>
      <c r="G12" s="3">
        <v>3.22</v>
      </c>
      <c r="H12" s="3">
        <v>3.59</v>
      </c>
      <c r="I12" s="3">
        <v>27.813801105726569</v>
      </c>
      <c r="J12" s="3" t="s">
        <v>38</v>
      </c>
      <c r="K12" s="3" t="s">
        <v>19</v>
      </c>
      <c r="L12" s="3" t="s">
        <v>25</v>
      </c>
      <c r="M12" s="3" t="s">
        <v>1126</v>
      </c>
      <c r="N12" s="3">
        <v>182</v>
      </c>
      <c r="O12" s="3" t="s">
        <v>47</v>
      </c>
      <c r="P12" s="3" t="s">
        <v>48</v>
      </c>
    </row>
    <row r="13" spans="1:16" x14ac:dyDescent="0.25">
      <c r="A13" t="s">
        <v>81</v>
      </c>
      <c r="B13" t="s">
        <v>80</v>
      </c>
      <c r="C13" t="s">
        <v>82</v>
      </c>
      <c r="D13">
        <v>35.963870999999997</v>
      </c>
      <c r="E13" t="s">
        <v>83</v>
      </c>
      <c r="F13">
        <v>36.369694000000003</v>
      </c>
      <c r="G13">
        <v>4.68</v>
      </c>
      <c r="H13">
        <v>3.63</v>
      </c>
      <c r="I13">
        <v>19.136846059922984</v>
      </c>
      <c r="J13" t="s">
        <v>31</v>
      </c>
      <c r="K13" t="s">
        <v>19</v>
      </c>
      <c r="L13" t="s">
        <v>25</v>
      </c>
      <c r="M13" t="s">
        <v>1126</v>
      </c>
      <c r="N13">
        <v>182</v>
      </c>
      <c r="O13" t="s">
        <v>47</v>
      </c>
      <c r="P13" t="s">
        <v>48</v>
      </c>
    </row>
    <row r="14" spans="1:16" s="3" customFormat="1" x14ac:dyDescent="0.25">
      <c r="A14" s="3" t="s">
        <v>84</v>
      </c>
      <c r="B14" s="3" t="s">
        <v>68</v>
      </c>
      <c r="C14" s="3" t="s">
        <v>85</v>
      </c>
      <c r="D14" s="3">
        <v>23.393281999999999</v>
      </c>
      <c r="E14" s="3" t="s">
        <v>1131</v>
      </c>
      <c r="F14" s="3">
        <v>23.493314999999999</v>
      </c>
      <c r="G14" s="3">
        <v>2.4500000000000002</v>
      </c>
      <c r="H14" s="3">
        <v>3.64</v>
      </c>
      <c r="I14" s="3">
        <v>36.555281453240632</v>
      </c>
      <c r="J14" s="3" t="s">
        <v>18</v>
      </c>
      <c r="K14" s="3" t="s">
        <v>19</v>
      </c>
      <c r="L14" s="3" t="s">
        <v>25</v>
      </c>
      <c r="M14" s="3" t="s">
        <v>1126</v>
      </c>
      <c r="N14" s="3">
        <v>182</v>
      </c>
      <c r="O14" s="3" t="s">
        <v>47</v>
      </c>
      <c r="P14" s="3" t="s">
        <v>48</v>
      </c>
    </row>
    <row r="15" spans="1:16" s="3" customFormat="1" x14ac:dyDescent="0.25">
      <c r="A15" s="3" t="s">
        <v>87</v>
      </c>
      <c r="B15" s="3" t="s">
        <v>86</v>
      </c>
      <c r="C15" s="3" t="s">
        <v>88</v>
      </c>
      <c r="D15" s="3">
        <v>9.3058669999999992</v>
      </c>
      <c r="E15" s="3" t="s">
        <v>1132</v>
      </c>
      <c r="F15" s="3">
        <v>9.6093349999999997</v>
      </c>
      <c r="G15" s="3">
        <v>2.5099999999999998</v>
      </c>
      <c r="H15" s="3">
        <v>3.66</v>
      </c>
      <c r="I15" s="3">
        <v>35.68145002407951</v>
      </c>
      <c r="J15" s="3" t="s">
        <v>18</v>
      </c>
      <c r="K15" s="3" t="s">
        <v>19</v>
      </c>
      <c r="L15" s="3" t="s">
        <v>25</v>
      </c>
      <c r="M15" s="3" t="s">
        <v>1126</v>
      </c>
      <c r="N15" s="3">
        <v>182</v>
      </c>
      <c r="O15" s="3" t="s">
        <v>47</v>
      </c>
      <c r="P15" s="3" t="s">
        <v>48</v>
      </c>
    </row>
    <row r="16" spans="1:16" s="3" customFormat="1" x14ac:dyDescent="0.25">
      <c r="A16" s="3" t="s">
        <v>90</v>
      </c>
      <c r="B16" s="3" t="s">
        <v>34</v>
      </c>
      <c r="C16" s="3" t="s">
        <v>82</v>
      </c>
      <c r="D16" s="3">
        <v>35.963870999999997</v>
      </c>
      <c r="E16" s="3" t="s">
        <v>83</v>
      </c>
      <c r="F16" s="3">
        <v>36.369694000000003</v>
      </c>
      <c r="G16" s="3">
        <v>2.46</v>
      </c>
      <c r="H16" s="3">
        <v>3.73</v>
      </c>
      <c r="I16" s="3">
        <v>36.406682748146167</v>
      </c>
      <c r="J16" s="3" t="s">
        <v>38</v>
      </c>
      <c r="K16" s="3" t="s">
        <v>19</v>
      </c>
      <c r="L16" s="3" t="s">
        <v>25</v>
      </c>
      <c r="M16" s="3" t="s">
        <v>1126</v>
      </c>
      <c r="N16" s="3">
        <v>182</v>
      </c>
      <c r="O16" s="3" t="s">
        <v>47</v>
      </c>
      <c r="P16" s="3" t="s">
        <v>48</v>
      </c>
    </row>
    <row r="17" spans="1:16" s="3" customFormat="1" x14ac:dyDescent="0.25">
      <c r="A17" s="3" t="s">
        <v>92</v>
      </c>
      <c r="B17" s="3" t="s">
        <v>14</v>
      </c>
      <c r="C17" s="3" t="s">
        <v>46</v>
      </c>
      <c r="D17" s="3">
        <v>26.557918000000001</v>
      </c>
      <c r="E17" s="3" t="s">
        <v>1128</v>
      </c>
      <c r="F17" s="3">
        <v>27.060742000000001</v>
      </c>
      <c r="G17" s="3">
        <v>2.58</v>
      </c>
      <c r="H17" s="3">
        <v>3.74</v>
      </c>
      <c r="I17" s="3">
        <v>34.713348666837042</v>
      </c>
      <c r="J17" s="3" t="s">
        <v>18</v>
      </c>
      <c r="K17" s="3" t="s">
        <v>19</v>
      </c>
      <c r="L17" s="3" t="s">
        <v>25</v>
      </c>
      <c r="M17" s="3" t="s">
        <v>1126</v>
      </c>
      <c r="N17" s="3">
        <v>182</v>
      </c>
      <c r="O17" s="3" t="s">
        <v>47</v>
      </c>
      <c r="P17" s="3" t="s">
        <v>48</v>
      </c>
    </row>
    <row r="18" spans="1:16" s="3" customFormat="1" x14ac:dyDescent="0.25">
      <c r="A18" s="3" t="s">
        <v>94</v>
      </c>
      <c r="B18" s="3" t="s">
        <v>80</v>
      </c>
      <c r="C18" s="3" t="s">
        <v>95</v>
      </c>
      <c r="D18" s="3">
        <v>2.5529760000000001</v>
      </c>
      <c r="E18" s="3" t="s">
        <v>141</v>
      </c>
      <c r="F18" s="3">
        <v>2.9584800000000002</v>
      </c>
      <c r="G18" s="3">
        <v>3.96</v>
      </c>
      <c r="H18" s="3">
        <v>3.75</v>
      </c>
      <c r="I18" s="3">
        <v>22.616272616272617</v>
      </c>
      <c r="J18" s="3" t="s">
        <v>53</v>
      </c>
      <c r="K18" s="3" t="s">
        <v>19</v>
      </c>
      <c r="L18" s="3" t="s">
        <v>25</v>
      </c>
      <c r="M18" s="3" t="s">
        <v>1126</v>
      </c>
      <c r="N18" s="3">
        <v>182</v>
      </c>
      <c r="O18" s="3" t="s">
        <v>47</v>
      </c>
      <c r="P18" s="3" t="s">
        <v>48</v>
      </c>
    </row>
    <row r="19" spans="1:16" x14ac:dyDescent="0.25">
      <c r="A19" t="s">
        <v>97</v>
      </c>
      <c r="B19" t="s">
        <v>96</v>
      </c>
      <c r="C19" t="s">
        <v>98</v>
      </c>
      <c r="D19">
        <v>6.5230810000000004</v>
      </c>
      <c r="E19" t="s">
        <v>99</v>
      </c>
      <c r="F19">
        <v>7.3332959999999998</v>
      </c>
      <c r="G19">
        <v>2.59</v>
      </c>
      <c r="H19">
        <v>3.76</v>
      </c>
      <c r="I19">
        <v>34.57932029360601</v>
      </c>
      <c r="J19" t="s">
        <v>18</v>
      </c>
      <c r="K19" t="s">
        <v>19</v>
      </c>
      <c r="L19" t="s">
        <v>25</v>
      </c>
      <c r="M19" t="s">
        <v>1126</v>
      </c>
      <c r="N19">
        <v>182</v>
      </c>
      <c r="O19" t="s">
        <v>47</v>
      </c>
      <c r="P19" t="s">
        <v>48</v>
      </c>
    </row>
    <row r="20" spans="1:16" x14ac:dyDescent="0.25">
      <c r="A20" t="s">
        <v>100</v>
      </c>
      <c r="B20" t="s">
        <v>50</v>
      </c>
      <c r="C20" t="s">
        <v>101</v>
      </c>
      <c r="D20">
        <v>37.311324999999997</v>
      </c>
      <c r="E20" t="s">
        <v>102</v>
      </c>
      <c r="F20">
        <v>37.916846999999997</v>
      </c>
      <c r="G20">
        <v>4.82</v>
      </c>
      <c r="H20">
        <v>3.84</v>
      </c>
      <c r="I20">
        <v>18.581004058182483</v>
      </c>
      <c r="J20" t="s">
        <v>31</v>
      </c>
      <c r="K20" t="s">
        <v>19</v>
      </c>
      <c r="L20" t="s">
        <v>25</v>
      </c>
      <c r="M20" t="s">
        <v>1126</v>
      </c>
      <c r="N20">
        <v>182</v>
      </c>
      <c r="O20" t="s">
        <v>47</v>
      </c>
      <c r="P20" t="s">
        <v>48</v>
      </c>
    </row>
    <row r="21" spans="1:16" x14ac:dyDescent="0.25">
      <c r="A21" t="s">
        <v>110</v>
      </c>
      <c r="B21" t="s">
        <v>109</v>
      </c>
      <c r="C21" t="s">
        <v>70</v>
      </c>
      <c r="D21">
        <v>29.812754000000002</v>
      </c>
      <c r="E21" t="s">
        <v>111</v>
      </c>
      <c r="F21">
        <v>29.912925999999999</v>
      </c>
      <c r="G21">
        <v>3.58</v>
      </c>
      <c r="H21">
        <v>3.89</v>
      </c>
      <c r="I21">
        <v>25.016882558782001</v>
      </c>
      <c r="J21" t="s">
        <v>38</v>
      </c>
      <c r="K21" t="s">
        <v>19</v>
      </c>
      <c r="L21" t="s">
        <v>25</v>
      </c>
      <c r="M21" t="s">
        <v>1126</v>
      </c>
      <c r="N21">
        <v>182</v>
      </c>
      <c r="O21" t="s">
        <v>47</v>
      </c>
      <c r="P21" t="s">
        <v>48</v>
      </c>
    </row>
    <row r="22" spans="1:16" x14ac:dyDescent="0.25">
      <c r="A22" t="s">
        <v>113</v>
      </c>
      <c r="B22" t="s">
        <v>71</v>
      </c>
      <c r="C22" t="s">
        <v>66</v>
      </c>
      <c r="D22">
        <v>4.949954</v>
      </c>
      <c r="E22" t="s">
        <v>114</v>
      </c>
      <c r="F22">
        <v>5.2986680000000002</v>
      </c>
      <c r="G22">
        <v>4.2</v>
      </c>
      <c r="H22">
        <v>4.0599999999999996</v>
      </c>
      <c r="I22">
        <v>21.323914181057038</v>
      </c>
      <c r="J22" t="s">
        <v>67</v>
      </c>
      <c r="K22" t="s">
        <v>19</v>
      </c>
      <c r="L22" t="s">
        <v>25</v>
      </c>
      <c r="M22" t="s">
        <v>1126</v>
      </c>
      <c r="N22">
        <v>182</v>
      </c>
      <c r="O22" t="s">
        <v>47</v>
      </c>
      <c r="P22" t="s">
        <v>48</v>
      </c>
    </row>
    <row r="23" spans="1:16" s="3" customFormat="1" x14ac:dyDescent="0.25">
      <c r="A23" s="3" t="s">
        <v>115</v>
      </c>
      <c r="B23" s="3" t="s">
        <v>60</v>
      </c>
      <c r="C23" s="3" t="s">
        <v>85</v>
      </c>
      <c r="D23" s="3">
        <v>23.393281999999999</v>
      </c>
      <c r="E23" s="3" t="s">
        <v>1131</v>
      </c>
      <c r="F23" s="3">
        <v>23.493314999999999</v>
      </c>
      <c r="G23" s="3">
        <v>2.66</v>
      </c>
      <c r="H23" s="3">
        <v>4.0599999999999996</v>
      </c>
      <c r="I23" s="3">
        <v>33.669338180616371</v>
      </c>
      <c r="J23" s="3" t="s">
        <v>18</v>
      </c>
      <c r="K23" s="3" t="s">
        <v>19</v>
      </c>
      <c r="L23" s="3" t="s">
        <v>25</v>
      </c>
      <c r="M23" s="3" t="s">
        <v>1126</v>
      </c>
      <c r="N23" s="3">
        <v>182</v>
      </c>
      <c r="O23" s="3" t="s">
        <v>47</v>
      </c>
      <c r="P23" s="3" t="s">
        <v>48</v>
      </c>
    </row>
    <row r="24" spans="1:16" x14ac:dyDescent="0.25">
      <c r="A24" t="s">
        <v>117</v>
      </c>
      <c r="B24" t="s">
        <v>116</v>
      </c>
      <c r="C24" t="s">
        <v>118</v>
      </c>
      <c r="D24">
        <v>7.7538489999999998</v>
      </c>
      <c r="E24" t="s">
        <v>119</v>
      </c>
      <c r="F24">
        <v>10.31837</v>
      </c>
      <c r="G24">
        <v>2.81</v>
      </c>
      <c r="H24">
        <v>4.22</v>
      </c>
      <c r="I24">
        <v>31.872042548199129</v>
      </c>
      <c r="J24" t="s">
        <v>18</v>
      </c>
      <c r="K24" t="s">
        <v>19</v>
      </c>
      <c r="L24" t="s">
        <v>25</v>
      </c>
      <c r="M24" t="s">
        <v>1126</v>
      </c>
      <c r="N24">
        <v>182</v>
      </c>
      <c r="O24" t="s">
        <v>47</v>
      </c>
      <c r="P24" t="s">
        <v>48</v>
      </c>
    </row>
    <row r="25" spans="1:16" x14ac:dyDescent="0.25">
      <c r="A25" t="s">
        <v>120</v>
      </c>
      <c r="B25" t="s">
        <v>34</v>
      </c>
      <c r="C25" t="s">
        <v>98</v>
      </c>
      <c r="D25">
        <v>6.5230810000000004</v>
      </c>
      <c r="E25" t="s">
        <v>121</v>
      </c>
      <c r="F25">
        <v>7.4334040000000003</v>
      </c>
      <c r="G25">
        <v>2.66</v>
      </c>
      <c r="H25">
        <v>4.2300000000000004</v>
      </c>
      <c r="I25">
        <v>33.669338180616371</v>
      </c>
      <c r="J25" t="s">
        <v>18</v>
      </c>
      <c r="K25" t="s">
        <v>19</v>
      </c>
      <c r="L25" t="s">
        <v>25</v>
      </c>
      <c r="M25" t="s">
        <v>1126</v>
      </c>
      <c r="N25">
        <v>182</v>
      </c>
      <c r="O25" t="s">
        <v>47</v>
      </c>
      <c r="P25" t="s">
        <v>48</v>
      </c>
    </row>
    <row r="26" spans="1:16" s="3" customFormat="1" x14ac:dyDescent="0.25">
      <c r="A26" s="3" t="s">
        <v>62</v>
      </c>
      <c r="B26" s="3" t="s">
        <v>122</v>
      </c>
      <c r="C26" s="3" t="s">
        <v>66</v>
      </c>
      <c r="D26" s="3">
        <v>4.949954</v>
      </c>
      <c r="E26" s="3" t="s">
        <v>114</v>
      </c>
      <c r="F26" s="3">
        <v>5.2986680000000002</v>
      </c>
      <c r="G26" s="3">
        <v>4.5999999999999996</v>
      </c>
      <c r="H26" s="3">
        <v>4.33</v>
      </c>
      <c r="I26" s="3">
        <v>19.469660774008599</v>
      </c>
      <c r="J26" s="3" t="s">
        <v>67</v>
      </c>
      <c r="K26" s="3" t="s">
        <v>19</v>
      </c>
      <c r="L26" s="3" t="s">
        <v>25</v>
      </c>
      <c r="M26" s="3" t="s">
        <v>1126</v>
      </c>
      <c r="N26" s="3">
        <v>182</v>
      </c>
      <c r="O26" s="3" t="s">
        <v>47</v>
      </c>
      <c r="P26" s="3" t="s">
        <v>48</v>
      </c>
    </row>
    <row r="27" spans="1:16" x14ac:dyDescent="0.25">
      <c r="A27" t="s">
        <v>108</v>
      </c>
      <c r="B27" t="s">
        <v>71</v>
      </c>
      <c r="C27" t="s">
        <v>126</v>
      </c>
      <c r="D27">
        <v>4.1227919999999996</v>
      </c>
      <c r="E27" t="s">
        <v>65</v>
      </c>
      <c r="F27">
        <v>4.302181</v>
      </c>
      <c r="G27">
        <v>3.75</v>
      </c>
      <c r="H27">
        <v>4.38</v>
      </c>
      <c r="I27">
        <v>23.882783882783883</v>
      </c>
      <c r="J27" t="s">
        <v>53</v>
      </c>
      <c r="K27" t="s">
        <v>19</v>
      </c>
      <c r="L27" t="s">
        <v>25</v>
      </c>
      <c r="M27" t="s">
        <v>1126</v>
      </c>
      <c r="N27">
        <v>182</v>
      </c>
      <c r="O27" t="s">
        <v>47</v>
      </c>
      <c r="P27" t="s">
        <v>48</v>
      </c>
    </row>
    <row r="28" spans="1:16" x14ac:dyDescent="0.25">
      <c r="A28" t="s">
        <v>127</v>
      </c>
      <c r="B28" t="s">
        <v>117</v>
      </c>
      <c r="C28" t="s">
        <v>128</v>
      </c>
      <c r="D28">
        <v>5.8160439999999998</v>
      </c>
      <c r="E28" t="s">
        <v>129</v>
      </c>
      <c r="F28">
        <v>6.0162449999999996</v>
      </c>
      <c r="G28">
        <v>4.09</v>
      </c>
      <c r="H28">
        <v>4.41</v>
      </c>
      <c r="I28">
        <v>21.897417985437546</v>
      </c>
      <c r="J28" t="s">
        <v>67</v>
      </c>
      <c r="K28" t="s">
        <v>19</v>
      </c>
      <c r="L28" t="s">
        <v>25</v>
      </c>
      <c r="M28" t="s">
        <v>1126</v>
      </c>
      <c r="N28">
        <v>182</v>
      </c>
      <c r="O28" t="s">
        <v>47</v>
      </c>
      <c r="P28" t="s">
        <v>48</v>
      </c>
    </row>
    <row r="29" spans="1:16" x14ac:dyDescent="0.25">
      <c r="A29" t="s">
        <v>130</v>
      </c>
      <c r="B29" t="s">
        <v>131</v>
      </c>
      <c r="C29" t="s">
        <v>56</v>
      </c>
      <c r="D29">
        <v>2.4527890000000001</v>
      </c>
      <c r="E29" t="s">
        <v>126</v>
      </c>
      <c r="F29">
        <v>4.1227919999999996</v>
      </c>
      <c r="G29">
        <v>3.69</v>
      </c>
      <c r="H29">
        <v>4.43</v>
      </c>
      <c r="I29">
        <v>24.271121832097439</v>
      </c>
      <c r="J29" t="s">
        <v>53</v>
      </c>
      <c r="K29" t="s">
        <v>19</v>
      </c>
      <c r="L29" t="s">
        <v>25</v>
      </c>
      <c r="M29" t="s">
        <v>1126</v>
      </c>
      <c r="N29">
        <v>182</v>
      </c>
      <c r="O29" t="s">
        <v>47</v>
      </c>
      <c r="P29" t="s">
        <v>48</v>
      </c>
    </row>
    <row r="30" spans="1:16" x14ac:dyDescent="0.25">
      <c r="A30" t="s">
        <v>132</v>
      </c>
      <c r="B30" t="s">
        <v>80</v>
      </c>
      <c r="C30" t="s">
        <v>98</v>
      </c>
      <c r="D30">
        <v>6.5230810000000004</v>
      </c>
      <c r="E30" t="s">
        <v>118</v>
      </c>
      <c r="F30">
        <v>7.7538489999999998</v>
      </c>
      <c r="G30">
        <v>4.4400000000000004</v>
      </c>
      <c r="H30">
        <v>4.54</v>
      </c>
      <c r="I30">
        <v>20.171270171270173</v>
      </c>
      <c r="J30" t="s">
        <v>18</v>
      </c>
      <c r="K30" t="s">
        <v>19</v>
      </c>
      <c r="L30" t="s">
        <v>25</v>
      </c>
      <c r="M30" t="s">
        <v>1126</v>
      </c>
      <c r="N30">
        <v>182</v>
      </c>
      <c r="O30" t="s">
        <v>47</v>
      </c>
      <c r="P30" t="s">
        <v>48</v>
      </c>
    </row>
    <row r="31" spans="1:16" x14ac:dyDescent="0.25">
      <c r="A31" t="s">
        <v>135</v>
      </c>
      <c r="B31" t="s">
        <v>134</v>
      </c>
      <c r="C31" t="s">
        <v>36</v>
      </c>
      <c r="D31">
        <v>33.157314</v>
      </c>
      <c r="E31" t="s">
        <v>73</v>
      </c>
      <c r="F31">
        <v>38.447318000000003</v>
      </c>
      <c r="G31">
        <v>11.8</v>
      </c>
      <c r="H31">
        <v>4.8</v>
      </c>
      <c r="I31">
        <v>7.8486132511556237</v>
      </c>
      <c r="J31" t="s">
        <v>31</v>
      </c>
      <c r="K31" t="s">
        <v>19</v>
      </c>
      <c r="L31" t="s">
        <v>136</v>
      </c>
      <c r="M31" t="s">
        <v>1126</v>
      </c>
      <c r="N31">
        <v>176</v>
      </c>
      <c r="O31" t="s">
        <v>137</v>
      </c>
      <c r="P31" t="s">
        <v>138</v>
      </c>
    </row>
    <row r="32" spans="1:16" x14ac:dyDescent="0.25">
      <c r="A32" t="s">
        <v>125</v>
      </c>
      <c r="B32" t="s">
        <v>140</v>
      </c>
      <c r="C32" t="s">
        <v>141</v>
      </c>
      <c r="D32">
        <v>2.9584800000000002</v>
      </c>
      <c r="E32" t="s">
        <v>65</v>
      </c>
      <c r="F32">
        <v>4.302181</v>
      </c>
      <c r="G32">
        <v>5.0599999999999996</v>
      </c>
      <c r="H32">
        <v>4.84</v>
      </c>
      <c r="I32">
        <v>17.699691612735094</v>
      </c>
      <c r="J32" t="s">
        <v>53</v>
      </c>
      <c r="K32" t="s">
        <v>19</v>
      </c>
      <c r="L32" t="s">
        <v>25</v>
      </c>
      <c r="M32" t="s">
        <v>1126</v>
      </c>
      <c r="N32">
        <v>182</v>
      </c>
      <c r="O32" t="s">
        <v>47</v>
      </c>
      <c r="P32" t="s">
        <v>48</v>
      </c>
    </row>
    <row r="33" spans="1:16" x14ac:dyDescent="0.25">
      <c r="A33" t="s">
        <v>139</v>
      </c>
      <c r="B33" t="s">
        <v>146</v>
      </c>
      <c r="C33" t="s">
        <v>65</v>
      </c>
      <c r="D33">
        <v>4.302181</v>
      </c>
      <c r="E33" t="s">
        <v>147</v>
      </c>
      <c r="F33">
        <v>6.1193020000000002</v>
      </c>
      <c r="G33">
        <v>5.75</v>
      </c>
      <c r="H33">
        <v>4.91</v>
      </c>
      <c r="I33">
        <v>15.575728619206881</v>
      </c>
      <c r="J33" t="s">
        <v>67</v>
      </c>
      <c r="K33" t="s">
        <v>19</v>
      </c>
      <c r="L33" t="s">
        <v>25</v>
      </c>
      <c r="M33" t="s">
        <v>1126</v>
      </c>
      <c r="N33">
        <v>182</v>
      </c>
      <c r="O33" t="s">
        <v>47</v>
      </c>
      <c r="P33" t="s">
        <v>48</v>
      </c>
    </row>
    <row r="34" spans="1:16" x14ac:dyDescent="0.25">
      <c r="A34" t="s">
        <v>145</v>
      </c>
      <c r="B34" t="s">
        <v>131</v>
      </c>
      <c r="C34" t="s">
        <v>126</v>
      </c>
      <c r="D34">
        <v>4.1227919999999996</v>
      </c>
      <c r="E34" t="s">
        <v>151</v>
      </c>
      <c r="F34">
        <v>5.4143489999999996</v>
      </c>
      <c r="G34">
        <v>7.3</v>
      </c>
      <c r="H34">
        <v>5.34</v>
      </c>
      <c r="I34">
        <v>12.268553364443775</v>
      </c>
      <c r="J34" t="s">
        <v>67</v>
      </c>
      <c r="K34" t="s">
        <v>19</v>
      </c>
      <c r="L34" t="s">
        <v>25</v>
      </c>
      <c r="M34" t="s">
        <v>1126</v>
      </c>
      <c r="N34">
        <v>182</v>
      </c>
      <c r="O34" t="s">
        <v>47</v>
      </c>
      <c r="P34" t="s">
        <v>48</v>
      </c>
    </row>
    <row r="35" spans="1:16" x14ac:dyDescent="0.25">
      <c r="A35" t="s">
        <v>43</v>
      </c>
      <c r="B35" t="s">
        <v>152</v>
      </c>
      <c r="C35" t="s">
        <v>41</v>
      </c>
      <c r="D35">
        <v>8.6598830000000007</v>
      </c>
      <c r="E35" t="s">
        <v>85</v>
      </c>
      <c r="F35">
        <v>23.393281999999999</v>
      </c>
      <c r="G35">
        <v>4.87</v>
      </c>
      <c r="H35">
        <v>5.39</v>
      </c>
      <c r="I35">
        <v>18.390233995983483</v>
      </c>
      <c r="J35" t="s">
        <v>18</v>
      </c>
      <c r="K35" t="s">
        <v>19</v>
      </c>
      <c r="L35" t="s">
        <v>25</v>
      </c>
      <c r="M35" t="s">
        <v>1126</v>
      </c>
      <c r="N35">
        <v>182</v>
      </c>
      <c r="O35" t="s">
        <v>47</v>
      </c>
      <c r="P35" t="s">
        <v>48</v>
      </c>
    </row>
    <row r="36" spans="1:16" x14ac:dyDescent="0.25">
      <c r="A36" t="s">
        <v>93</v>
      </c>
      <c r="B36" t="s">
        <v>63</v>
      </c>
      <c r="C36" t="s">
        <v>51</v>
      </c>
      <c r="D36">
        <v>1.6200639999999999</v>
      </c>
      <c r="E36" t="s">
        <v>65</v>
      </c>
      <c r="F36">
        <v>4.302181</v>
      </c>
      <c r="G36">
        <v>5.59</v>
      </c>
      <c r="H36">
        <v>5.67</v>
      </c>
      <c r="I36">
        <v>16.02154553854017</v>
      </c>
      <c r="J36" t="s">
        <v>53</v>
      </c>
      <c r="K36" t="s">
        <v>19</v>
      </c>
      <c r="L36" t="s">
        <v>25</v>
      </c>
      <c r="M36" t="s">
        <v>1126</v>
      </c>
      <c r="N36">
        <v>182</v>
      </c>
      <c r="O36" t="s">
        <v>47</v>
      </c>
      <c r="P36" t="s">
        <v>48</v>
      </c>
    </row>
    <row r="37" spans="1:16" x14ac:dyDescent="0.25">
      <c r="A37" t="s">
        <v>154</v>
      </c>
      <c r="B37" t="s">
        <v>122</v>
      </c>
      <c r="C37" t="s">
        <v>65</v>
      </c>
      <c r="D37">
        <v>4.302181</v>
      </c>
      <c r="E37" t="s">
        <v>155</v>
      </c>
      <c r="F37">
        <v>8.1579219999999992</v>
      </c>
      <c r="G37">
        <v>4.9800000000000004</v>
      </c>
      <c r="H37">
        <v>5.82</v>
      </c>
      <c r="I37">
        <v>17.984024008120393</v>
      </c>
      <c r="J37" t="s">
        <v>67</v>
      </c>
      <c r="K37" t="s">
        <v>19</v>
      </c>
      <c r="L37" t="s">
        <v>25</v>
      </c>
      <c r="M37" t="s">
        <v>1126</v>
      </c>
      <c r="N37">
        <v>182</v>
      </c>
      <c r="O37" t="s">
        <v>47</v>
      </c>
      <c r="P37" t="s">
        <v>48</v>
      </c>
    </row>
    <row r="38" spans="1:16" x14ac:dyDescent="0.25">
      <c r="A38" t="s">
        <v>156</v>
      </c>
      <c r="B38" t="s">
        <v>54</v>
      </c>
      <c r="C38" t="s">
        <v>46</v>
      </c>
      <c r="D38">
        <v>26.557918000000001</v>
      </c>
      <c r="E38" t="s">
        <v>143</v>
      </c>
      <c r="F38">
        <v>29.205570000000002</v>
      </c>
      <c r="G38">
        <v>4.16</v>
      </c>
      <c r="H38">
        <v>6.21</v>
      </c>
      <c r="I38">
        <v>21.528951817413358</v>
      </c>
      <c r="J38" t="s">
        <v>38</v>
      </c>
      <c r="K38" t="s">
        <v>19</v>
      </c>
      <c r="L38" t="s">
        <v>25</v>
      </c>
      <c r="M38" t="s">
        <v>1126</v>
      </c>
      <c r="N38">
        <v>182</v>
      </c>
      <c r="O38" t="s">
        <v>47</v>
      </c>
      <c r="P38" t="s">
        <v>48</v>
      </c>
    </row>
    <row r="39" spans="1:16" x14ac:dyDescent="0.25">
      <c r="A39" t="s">
        <v>157</v>
      </c>
      <c r="B39" t="s">
        <v>109</v>
      </c>
      <c r="C39" t="s">
        <v>105</v>
      </c>
      <c r="D39">
        <v>30.725411999999999</v>
      </c>
      <c r="E39" t="s">
        <v>30</v>
      </c>
      <c r="F39">
        <v>35.460037999999997</v>
      </c>
      <c r="G39">
        <v>6.45</v>
      </c>
      <c r="H39">
        <v>6.49</v>
      </c>
      <c r="I39">
        <v>13.885339466734814</v>
      </c>
      <c r="J39" t="s">
        <v>38</v>
      </c>
      <c r="K39" t="s">
        <v>19</v>
      </c>
      <c r="L39" t="s">
        <v>25</v>
      </c>
      <c r="M39" t="s">
        <v>1126</v>
      </c>
      <c r="N39">
        <v>182</v>
      </c>
      <c r="O39" t="s">
        <v>47</v>
      </c>
      <c r="P39" t="s">
        <v>48</v>
      </c>
    </row>
    <row r="40" spans="1:16" x14ac:dyDescent="0.25">
      <c r="A40" t="s">
        <v>159</v>
      </c>
      <c r="B40" t="s">
        <v>158</v>
      </c>
      <c r="C40" t="s">
        <v>143</v>
      </c>
      <c r="D40">
        <v>29.205570000000002</v>
      </c>
      <c r="E40" t="s">
        <v>82</v>
      </c>
      <c r="F40">
        <v>35.963870999999997</v>
      </c>
      <c r="G40">
        <v>6.78</v>
      </c>
      <c r="H40">
        <v>7.07</v>
      </c>
      <c r="I40">
        <v>13.209504359946839</v>
      </c>
      <c r="J40" t="s">
        <v>38</v>
      </c>
      <c r="K40" t="s">
        <v>19</v>
      </c>
      <c r="L40" t="s">
        <v>25</v>
      </c>
      <c r="M40" t="s">
        <v>1126</v>
      </c>
      <c r="N40">
        <v>182</v>
      </c>
      <c r="O40" t="s">
        <v>47</v>
      </c>
      <c r="P40" t="s">
        <v>48</v>
      </c>
    </row>
    <row r="41" spans="1:16" x14ac:dyDescent="0.25">
      <c r="A41" t="s">
        <v>162</v>
      </c>
      <c r="B41" t="s">
        <v>161</v>
      </c>
      <c r="C41" t="s">
        <v>105</v>
      </c>
      <c r="D41">
        <v>30.725411999999999</v>
      </c>
      <c r="E41" t="s">
        <v>82</v>
      </c>
      <c r="F41">
        <v>35.963870999999997</v>
      </c>
      <c r="G41">
        <v>6.29</v>
      </c>
      <c r="H41">
        <v>7.08</v>
      </c>
      <c r="I41">
        <v>14.238543650308356</v>
      </c>
      <c r="J41" t="s">
        <v>38</v>
      </c>
      <c r="K41" t="s">
        <v>19</v>
      </c>
      <c r="L41" t="s">
        <v>25</v>
      </c>
      <c r="M41" t="s">
        <v>1126</v>
      </c>
      <c r="N41">
        <v>182</v>
      </c>
      <c r="O41" t="s">
        <v>47</v>
      </c>
      <c r="P41" t="s">
        <v>48</v>
      </c>
    </row>
    <row r="42" spans="1:16" x14ac:dyDescent="0.25">
      <c r="A42" t="s">
        <v>163</v>
      </c>
      <c r="B42" t="s">
        <v>122</v>
      </c>
      <c r="C42" t="s">
        <v>164</v>
      </c>
      <c r="D42">
        <v>33.359442999999999</v>
      </c>
      <c r="E42" t="s">
        <v>73</v>
      </c>
      <c r="F42">
        <v>38.447318000000003</v>
      </c>
      <c r="G42">
        <v>4.74</v>
      </c>
      <c r="H42">
        <v>7.98</v>
      </c>
      <c r="I42">
        <v>18.894607502202437</v>
      </c>
      <c r="J42" t="s">
        <v>31</v>
      </c>
      <c r="K42" t="s">
        <v>19</v>
      </c>
      <c r="L42" t="s">
        <v>25</v>
      </c>
      <c r="M42" t="s">
        <v>1126</v>
      </c>
      <c r="N42">
        <v>182</v>
      </c>
      <c r="O42" t="s">
        <v>47</v>
      </c>
      <c r="P42" t="s">
        <v>48</v>
      </c>
    </row>
    <row r="43" spans="1:16" x14ac:dyDescent="0.25">
      <c r="A43" t="s">
        <v>160</v>
      </c>
      <c r="B43" t="s">
        <v>158</v>
      </c>
      <c r="C43" t="s">
        <v>65</v>
      </c>
      <c r="D43">
        <v>4.302181</v>
      </c>
      <c r="E43" t="s">
        <v>155</v>
      </c>
      <c r="F43">
        <v>8.1579219999999992</v>
      </c>
      <c r="G43">
        <v>6.33</v>
      </c>
      <c r="H43">
        <v>8.73</v>
      </c>
      <c r="I43">
        <v>14.148568650938319</v>
      </c>
      <c r="J43" t="s">
        <v>67</v>
      </c>
      <c r="K43" t="s">
        <v>19</v>
      </c>
      <c r="L43" t="s">
        <v>25</v>
      </c>
      <c r="M43" t="s">
        <v>1126</v>
      </c>
      <c r="N43">
        <v>182</v>
      </c>
      <c r="O43" t="s">
        <v>47</v>
      </c>
      <c r="P43" t="s">
        <v>48</v>
      </c>
    </row>
    <row r="44" spans="1:16" x14ac:dyDescent="0.25">
      <c r="A44" t="s">
        <v>165</v>
      </c>
      <c r="B44" t="s">
        <v>50</v>
      </c>
      <c r="C44" t="s">
        <v>166</v>
      </c>
      <c r="D44">
        <v>32.643875999999999</v>
      </c>
      <c r="E44" t="s">
        <v>167</v>
      </c>
      <c r="F44">
        <v>38.243060999999997</v>
      </c>
      <c r="G44">
        <v>7.07</v>
      </c>
      <c r="H44">
        <v>9.6300000000000008</v>
      </c>
      <c r="I44">
        <v>12.667671790726953</v>
      </c>
      <c r="J44" t="s">
        <v>31</v>
      </c>
      <c r="K44" t="s">
        <v>19</v>
      </c>
      <c r="L44" t="s">
        <v>25</v>
      </c>
      <c r="M44" t="s">
        <v>1126</v>
      </c>
      <c r="N44">
        <v>182</v>
      </c>
      <c r="O44" t="s">
        <v>47</v>
      </c>
      <c r="P44" t="s">
        <v>48</v>
      </c>
    </row>
    <row r="45" spans="1:16" x14ac:dyDescent="0.25">
      <c r="A45" t="s">
        <v>169</v>
      </c>
      <c r="B45" t="s">
        <v>168</v>
      </c>
      <c r="C45" t="s">
        <v>170</v>
      </c>
      <c r="D45">
        <v>10.786351</v>
      </c>
      <c r="E45" t="s">
        <v>171</v>
      </c>
      <c r="F45">
        <v>11.414871</v>
      </c>
      <c r="G45">
        <v>7.1</v>
      </c>
      <c r="H45">
        <v>2.62</v>
      </c>
      <c r="I45">
        <v>13.998625901751977</v>
      </c>
      <c r="J45" t="s">
        <v>67</v>
      </c>
      <c r="K45" t="s">
        <v>172</v>
      </c>
      <c r="L45" t="s">
        <v>25</v>
      </c>
      <c r="M45" t="s">
        <v>1126</v>
      </c>
      <c r="N45">
        <v>164</v>
      </c>
      <c r="O45" t="s">
        <v>1123</v>
      </c>
      <c r="P45" t="s">
        <v>21</v>
      </c>
    </row>
    <row r="46" spans="1:16" x14ac:dyDescent="0.25">
      <c r="A46" t="s">
        <v>178</v>
      </c>
      <c r="B46" t="s">
        <v>168</v>
      </c>
      <c r="C46" t="s">
        <v>179</v>
      </c>
      <c r="D46">
        <v>14.280832</v>
      </c>
      <c r="E46" t="s">
        <v>180</v>
      </c>
      <c r="F46">
        <v>15.131062999999999</v>
      </c>
      <c r="G46">
        <v>7.7</v>
      </c>
      <c r="H46">
        <v>2.83</v>
      </c>
      <c r="I46">
        <v>12.90782388343364</v>
      </c>
      <c r="J46" t="s">
        <v>67</v>
      </c>
      <c r="K46" t="s">
        <v>172</v>
      </c>
      <c r="L46" t="s">
        <v>25</v>
      </c>
      <c r="M46" t="s">
        <v>1126</v>
      </c>
      <c r="N46">
        <v>164</v>
      </c>
      <c r="O46" t="s">
        <v>1123</v>
      </c>
      <c r="P46" t="s">
        <v>21</v>
      </c>
    </row>
    <row r="47" spans="1:16" x14ac:dyDescent="0.25">
      <c r="A47" t="s">
        <v>186</v>
      </c>
      <c r="B47" t="s">
        <v>185</v>
      </c>
      <c r="C47" t="s">
        <v>187</v>
      </c>
      <c r="D47">
        <v>0.77691900000000003</v>
      </c>
      <c r="E47" t="s">
        <v>188</v>
      </c>
      <c r="F47">
        <v>2.6185350000000001</v>
      </c>
      <c r="G47">
        <v>7.84</v>
      </c>
      <c r="H47">
        <v>3.33</v>
      </c>
      <c r="I47">
        <v>11.812963821892394</v>
      </c>
      <c r="J47" t="s">
        <v>53</v>
      </c>
      <c r="K47" t="s">
        <v>172</v>
      </c>
      <c r="L47" t="s">
        <v>20</v>
      </c>
      <c r="M47" t="s">
        <v>1126</v>
      </c>
      <c r="N47">
        <v>176</v>
      </c>
      <c r="O47" t="s">
        <v>189</v>
      </c>
      <c r="P47" t="s">
        <v>138</v>
      </c>
    </row>
    <row r="48" spans="1:16" x14ac:dyDescent="0.25">
      <c r="A48" t="s">
        <v>191</v>
      </c>
      <c r="B48" t="s">
        <v>190</v>
      </c>
      <c r="C48" t="s">
        <v>192</v>
      </c>
      <c r="D48">
        <v>4.557213</v>
      </c>
      <c r="E48" t="s">
        <v>193</v>
      </c>
      <c r="F48">
        <v>5.0198320000000001</v>
      </c>
      <c r="G48">
        <v>3.03</v>
      </c>
      <c r="H48">
        <v>3.39</v>
      </c>
      <c r="I48">
        <v>29.557900845029561</v>
      </c>
      <c r="J48" t="s">
        <v>53</v>
      </c>
      <c r="K48" t="s">
        <v>172</v>
      </c>
      <c r="L48" t="s">
        <v>25</v>
      </c>
      <c r="M48" t="s">
        <v>1126</v>
      </c>
      <c r="N48">
        <v>182</v>
      </c>
      <c r="O48" t="s">
        <v>47</v>
      </c>
      <c r="P48" t="s">
        <v>48</v>
      </c>
    </row>
    <row r="49" spans="1:16" s="3" customFormat="1" x14ac:dyDescent="0.25">
      <c r="A49" s="3" t="s">
        <v>194</v>
      </c>
      <c r="B49" s="3" t="s">
        <v>185</v>
      </c>
      <c r="C49" s="3" t="s">
        <v>195</v>
      </c>
      <c r="D49" s="3">
        <v>2.9336639999999998</v>
      </c>
      <c r="E49" s="3" t="s">
        <v>1133</v>
      </c>
      <c r="F49" s="3">
        <v>3.3641040000000002</v>
      </c>
      <c r="G49" s="3">
        <v>5.42</v>
      </c>
      <c r="H49" s="3">
        <v>3.46</v>
      </c>
      <c r="I49" s="3">
        <v>16.524066339564495</v>
      </c>
      <c r="J49" s="3" t="s">
        <v>53</v>
      </c>
      <c r="K49" s="3" t="s">
        <v>172</v>
      </c>
      <c r="L49" s="3" t="s">
        <v>25</v>
      </c>
      <c r="M49" s="3" t="s">
        <v>1126</v>
      </c>
      <c r="N49" s="3">
        <v>182</v>
      </c>
      <c r="O49" s="3" t="s">
        <v>47</v>
      </c>
      <c r="P49" s="3" t="s">
        <v>48</v>
      </c>
    </row>
    <row r="50" spans="1:16" x14ac:dyDescent="0.25">
      <c r="A50" t="s">
        <v>197</v>
      </c>
      <c r="B50" t="s">
        <v>196</v>
      </c>
      <c r="C50" t="s">
        <v>198</v>
      </c>
      <c r="D50">
        <v>3.5766079999999998</v>
      </c>
      <c r="E50" t="s">
        <v>199</v>
      </c>
      <c r="F50">
        <v>4.3511480000000002</v>
      </c>
      <c r="G50">
        <v>3.33</v>
      </c>
      <c r="H50">
        <v>3.48</v>
      </c>
      <c r="I50">
        <v>26.895026895026891</v>
      </c>
      <c r="J50" t="s">
        <v>53</v>
      </c>
      <c r="K50" t="s">
        <v>172</v>
      </c>
      <c r="L50" t="s">
        <v>25</v>
      </c>
      <c r="M50" t="s">
        <v>1126</v>
      </c>
      <c r="N50">
        <v>182</v>
      </c>
      <c r="O50" t="s">
        <v>47</v>
      </c>
      <c r="P50" t="s">
        <v>48</v>
      </c>
    </row>
    <row r="51" spans="1:16" s="3" customFormat="1" x14ac:dyDescent="0.25">
      <c r="A51" s="3" t="s">
        <v>201</v>
      </c>
      <c r="B51" s="3" t="s">
        <v>196</v>
      </c>
      <c r="C51" s="3" t="s">
        <v>202</v>
      </c>
      <c r="D51" s="3">
        <v>40.871029999999998</v>
      </c>
      <c r="E51" s="3" t="s">
        <v>1134</v>
      </c>
      <c r="F51" s="3">
        <v>41.275644999999997</v>
      </c>
      <c r="G51" s="3">
        <v>3.29</v>
      </c>
      <c r="H51" s="3">
        <v>3.53</v>
      </c>
      <c r="I51" s="3">
        <v>27.222018103477069</v>
      </c>
      <c r="J51" s="3" t="s">
        <v>203</v>
      </c>
      <c r="K51" s="3" t="s">
        <v>172</v>
      </c>
      <c r="L51" s="3" t="s">
        <v>25</v>
      </c>
      <c r="M51" s="3" t="s">
        <v>1126</v>
      </c>
      <c r="N51" s="3">
        <v>182</v>
      </c>
      <c r="O51" s="3" t="s">
        <v>47</v>
      </c>
      <c r="P51" s="3" t="s">
        <v>48</v>
      </c>
    </row>
    <row r="52" spans="1:16" x14ac:dyDescent="0.25">
      <c r="A52" t="s">
        <v>205</v>
      </c>
      <c r="B52" t="s">
        <v>204</v>
      </c>
      <c r="C52" t="s">
        <v>206</v>
      </c>
      <c r="D52">
        <v>42.294967999999997</v>
      </c>
      <c r="E52" t="s">
        <v>207</v>
      </c>
      <c r="F52">
        <v>42.701509000000001</v>
      </c>
      <c r="G52">
        <v>3.31</v>
      </c>
      <c r="H52">
        <v>3.54</v>
      </c>
      <c r="I52">
        <v>27.057534610404701</v>
      </c>
      <c r="J52" t="s">
        <v>177</v>
      </c>
      <c r="K52" t="s">
        <v>172</v>
      </c>
      <c r="L52" t="s">
        <v>25</v>
      </c>
      <c r="M52" t="s">
        <v>1126</v>
      </c>
      <c r="N52">
        <v>182</v>
      </c>
      <c r="O52" t="s">
        <v>47</v>
      </c>
      <c r="P52" t="s">
        <v>48</v>
      </c>
    </row>
    <row r="53" spans="1:16" x14ac:dyDescent="0.25">
      <c r="A53" t="s">
        <v>210</v>
      </c>
      <c r="B53" t="s">
        <v>209</v>
      </c>
      <c r="C53" t="s">
        <v>211</v>
      </c>
      <c r="D53">
        <v>0.53534700000000002</v>
      </c>
      <c r="E53" t="s">
        <v>212</v>
      </c>
      <c r="F53">
        <v>2.517509</v>
      </c>
      <c r="G53">
        <v>9.01</v>
      </c>
      <c r="H53">
        <v>3.57</v>
      </c>
      <c r="I53">
        <v>10.27898294823933</v>
      </c>
      <c r="J53" t="s">
        <v>53</v>
      </c>
      <c r="K53" t="s">
        <v>172</v>
      </c>
      <c r="L53" t="s">
        <v>20</v>
      </c>
      <c r="M53" t="s">
        <v>1126</v>
      </c>
      <c r="N53">
        <v>176</v>
      </c>
      <c r="O53" t="s">
        <v>189</v>
      </c>
      <c r="P53" t="s">
        <v>138</v>
      </c>
    </row>
    <row r="54" spans="1:16" x14ac:dyDescent="0.25">
      <c r="A54" t="s">
        <v>217</v>
      </c>
      <c r="B54" t="s">
        <v>216</v>
      </c>
      <c r="C54" t="s">
        <v>218</v>
      </c>
      <c r="D54">
        <v>42.194519999999997</v>
      </c>
      <c r="E54" t="s">
        <v>219</v>
      </c>
      <c r="F54">
        <v>43.128298999999998</v>
      </c>
      <c r="G54">
        <v>2.37</v>
      </c>
      <c r="H54">
        <v>3.77</v>
      </c>
      <c r="I54">
        <v>37.789215004404873</v>
      </c>
      <c r="J54" t="s">
        <v>177</v>
      </c>
      <c r="K54" t="s">
        <v>172</v>
      </c>
      <c r="L54" t="s">
        <v>25</v>
      </c>
      <c r="M54" t="s">
        <v>1126</v>
      </c>
      <c r="N54">
        <v>182</v>
      </c>
      <c r="O54" t="s">
        <v>47</v>
      </c>
      <c r="P54" t="s">
        <v>48</v>
      </c>
    </row>
    <row r="55" spans="1:16" x14ac:dyDescent="0.25">
      <c r="A55" t="s">
        <v>220</v>
      </c>
      <c r="B55" t="s">
        <v>185</v>
      </c>
      <c r="C55" t="s">
        <v>221</v>
      </c>
      <c r="D55">
        <v>32.043581000000003</v>
      </c>
      <c r="E55" t="s">
        <v>222</v>
      </c>
      <c r="F55">
        <v>46.983916999999998</v>
      </c>
      <c r="G55">
        <v>8.06</v>
      </c>
      <c r="H55">
        <v>3.79</v>
      </c>
      <c r="I55">
        <v>11.490525603428829</v>
      </c>
      <c r="J55" t="s">
        <v>203</v>
      </c>
      <c r="K55" t="s">
        <v>172</v>
      </c>
      <c r="L55" t="s">
        <v>20</v>
      </c>
      <c r="M55" t="s">
        <v>1126</v>
      </c>
      <c r="N55">
        <v>176</v>
      </c>
      <c r="O55" t="s">
        <v>189</v>
      </c>
      <c r="P55" t="s">
        <v>138</v>
      </c>
    </row>
    <row r="56" spans="1:16" x14ac:dyDescent="0.25">
      <c r="A56" t="s">
        <v>226</v>
      </c>
      <c r="B56" t="s">
        <v>225</v>
      </c>
      <c r="C56" t="s">
        <v>175</v>
      </c>
      <c r="D56">
        <v>44.454312000000002</v>
      </c>
      <c r="E56" t="s">
        <v>227</v>
      </c>
      <c r="F56">
        <v>45.373609999999999</v>
      </c>
      <c r="G56">
        <v>4.46</v>
      </c>
      <c r="H56">
        <v>3.85</v>
      </c>
      <c r="I56">
        <v>20.080816044941603</v>
      </c>
      <c r="J56" t="s">
        <v>177</v>
      </c>
      <c r="K56" t="s">
        <v>172</v>
      </c>
      <c r="L56" t="s">
        <v>25</v>
      </c>
      <c r="M56" t="s">
        <v>1126</v>
      </c>
      <c r="N56">
        <v>182</v>
      </c>
      <c r="O56" t="s">
        <v>47</v>
      </c>
      <c r="P56" t="s">
        <v>48</v>
      </c>
    </row>
    <row r="57" spans="1:16" x14ac:dyDescent="0.25">
      <c r="A57" t="s">
        <v>230</v>
      </c>
      <c r="B57" t="s">
        <v>229</v>
      </c>
      <c r="C57" t="s">
        <v>231</v>
      </c>
      <c r="D57">
        <v>37.519280000000002</v>
      </c>
      <c r="E57" t="s">
        <v>232</v>
      </c>
      <c r="F57">
        <v>37.619281000000001</v>
      </c>
      <c r="G57">
        <v>5.48</v>
      </c>
      <c r="H57">
        <v>3.92</v>
      </c>
      <c r="I57">
        <v>16.343145905189697</v>
      </c>
      <c r="J57" t="s">
        <v>38</v>
      </c>
      <c r="K57" t="s">
        <v>172</v>
      </c>
      <c r="L57" t="s">
        <v>25</v>
      </c>
      <c r="M57" t="s">
        <v>1126</v>
      </c>
      <c r="N57">
        <v>182</v>
      </c>
      <c r="O57" t="s">
        <v>47</v>
      </c>
      <c r="P57" t="s">
        <v>48</v>
      </c>
    </row>
    <row r="58" spans="1:16" x14ac:dyDescent="0.25">
      <c r="A58" t="s">
        <v>215</v>
      </c>
      <c r="B58" t="s">
        <v>234</v>
      </c>
      <c r="C58" t="s">
        <v>235</v>
      </c>
      <c r="D58">
        <v>30.094345000000001</v>
      </c>
      <c r="E58" t="s">
        <v>236</v>
      </c>
      <c r="F58">
        <v>31.335032000000002</v>
      </c>
      <c r="G58">
        <v>3.5</v>
      </c>
      <c r="H58">
        <v>3.95</v>
      </c>
      <c r="I58">
        <v>25.588697017268441</v>
      </c>
      <c r="J58" t="s">
        <v>18</v>
      </c>
      <c r="K58" t="s">
        <v>172</v>
      </c>
      <c r="L58" t="s">
        <v>25</v>
      </c>
      <c r="M58" t="s">
        <v>1126</v>
      </c>
      <c r="N58">
        <v>182</v>
      </c>
      <c r="O58" t="s">
        <v>47</v>
      </c>
      <c r="P58" t="s">
        <v>48</v>
      </c>
    </row>
    <row r="59" spans="1:16" s="3" customFormat="1" x14ac:dyDescent="0.25">
      <c r="A59" s="3" t="s">
        <v>239</v>
      </c>
      <c r="B59" s="3" t="s">
        <v>238</v>
      </c>
      <c r="C59" s="3" t="s">
        <v>240</v>
      </c>
      <c r="D59" s="3">
        <v>34.595503999999998</v>
      </c>
      <c r="E59" s="3" t="s">
        <v>283</v>
      </c>
      <c r="F59" s="3">
        <v>35.000720000000001</v>
      </c>
      <c r="G59" s="3">
        <v>4.84</v>
      </c>
      <c r="H59" s="3">
        <v>4.16</v>
      </c>
      <c r="I59" s="3">
        <v>18.504223049677595</v>
      </c>
      <c r="J59" s="3" t="s">
        <v>38</v>
      </c>
      <c r="K59" s="3" t="s">
        <v>172</v>
      </c>
      <c r="L59" s="3" t="s">
        <v>25</v>
      </c>
      <c r="M59" s="3" t="s">
        <v>1126</v>
      </c>
      <c r="N59" s="3">
        <v>182</v>
      </c>
      <c r="O59" s="3" t="s">
        <v>47</v>
      </c>
      <c r="P59" s="3" t="s">
        <v>48</v>
      </c>
    </row>
    <row r="60" spans="1:16" x14ac:dyDescent="0.25">
      <c r="A60" t="s">
        <v>243</v>
      </c>
      <c r="B60" t="s">
        <v>242</v>
      </c>
      <c r="C60" t="s">
        <v>244</v>
      </c>
      <c r="D60">
        <v>1.4743999999999999</v>
      </c>
      <c r="E60" t="s">
        <v>245</v>
      </c>
      <c r="F60">
        <v>2.4159999999999999</v>
      </c>
      <c r="G60">
        <v>4.55</v>
      </c>
      <c r="H60">
        <v>4.17</v>
      </c>
      <c r="I60">
        <v>19.683613090206496</v>
      </c>
      <c r="J60" t="s">
        <v>53</v>
      </c>
      <c r="K60" t="s">
        <v>172</v>
      </c>
      <c r="L60" t="s">
        <v>25</v>
      </c>
      <c r="M60" t="s">
        <v>1126</v>
      </c>
      <c r="N60">
        <v>182</v>
      </c>
      <c r="O60" t="s">
        <v>47</v>
      </c>
      <c r="P60" t="s">
        <v>48</v>
      </c>
    </row>
    <row r="61" spans="1:16" x14ac:dyDescent="0.25">
      <c r="A61" t="s">
        <v>253</v>
      </c>
      <c r="B61" t="s">
        <v>229</v>
      </c>
      <c r="C61" t="s">
        <v>254</v>
      </c>
      <c r="D61">
        <v>45.475402000000003</v>
      </c>
      <c r="E61" t="s">
        <v>255</v>
      </c>
      <c r="F61">
        <v>45.878442</v>
      </c>
      <c r="G61">
        <v>3.14</v>
      </c>
      <c r="H61">
        <v>4.33</v>
      </c>
      <c r="I61">
        <v>28.522432981031702</v>
      </c>
      <c r="J61" t="s">
        <v>177</v>
      </c>
      <c r="K61" t="s">
        <v>172</v>
      </c>
      <c r="L61" t="s">
        <v>25</v>
      </c>
      <c r="M61" t="s">
        <v>1126</v>
      </c>
      <c r="N61">
        <v>182</v>
      </c>
      <c r="O61" t="s">
        <v>47</v>
      </c>
      <c r="P61" t="s">
        <v>48</v>
      </c>
    </row>
    <row r="62" spans="1:16" x14ac:dyDescent="0.25">
      <c r="A62" t="s">
        <v>257</v>
      </c>
      <c r="B62" t="s">
        <v>256</v>
      </c>
      <c r="C62" t="s">
        <v>258</v>
      </c>
      <c r="D62">
        <v>0.433141</v>
      </c>
      <c r="E62" t="s">
        <v>244</v>
      </c>
      <c r="F62">
        <v>1.4743999999999999</v>
      </c>
      <c r="G62">
        <v>4.63</v>
      </c>
      <c r="H62">
        <v>4.37</v>
      </c>
      <c r="I62">
        <v>19.343507464457787</v>
      </c>
      <c r="J62" t="s">
        <v>53</v>
      </c>
      <c r="K62" t="s">
        <v>172</v>
      </c>
      <c r="L62" t="s">
        <v>25</v>
      </c>
      <c r="M62" t="s">
        <v>1126</v>
      </c>
      <c r="N62">
        <v>182</v>
      </c>
      <c r="O62" t="s">
        <v>47</v>
      </c>
      <c r="P62" t="s">
        <v>48</v>
      </c>
    </row>
    <row r="63" spans="1:16" x14ac:dyDescent="0.25">
      <c r="A63" t="s">
        <v>259</v>
      </c>
      <c r="B63" t="s">
        <v>185</v>
      </c>
      <c r="C63" t="s">
        <v>232</v>
      </c>
      <c r="D63">
        <v>37.619281000000001</v>
      </c>
      <c r="E63" t="s">
        <v>260</v>
      </c>
      <c r="F63">
        <v>39.856394999999999</v>
      </c>
      <c r="G63">
        <v>4.13</v>
      </c>
      <c r="H63">
        <v>4.4800000000000004</v>
      </c>
      <c r="I63">
        <v>21.685336455312243</v>
      </c>
      <c r="J63" t="s">
        <v>31</v>
      </c>
      <c r="K63" t="s">
        <v>172</v>
      </c>
      <c r="L63" t="s">
        <v>25</v>
      </c>
      <c r="M63" t="s">
        <v>1126</v>
      </c>
      <c r="N63">
        <v>182</v>
      </c>
      <c r="O63" t="s">
        <v>47</v>
      </c>
      <c r="P63" t="s">
        <v>48</v>
      </c>
    </row>
    <row r="64" spans="1:16" x14ac:dyDescent="0.25">
      <c r="A64" t="s">
        <v>261</v>
      </c>
      <c r="B64" t="s">
        <v>209</v>
      </c>
      <c r="C64" t="s">
        <v>246</v>
      </c>
      <c r="D64">
        <v>44.052754999999998</v>
      </c>
      <c r="E64" t="s">
        <v>262</v>
      </c>
      <c r="F64">
        <v>46.180292000000001</v>
      </c>
      <c r="G64">
        <v>7.57</v>
      </c>
      <c r="H64">
        <v>4.57</v>
      </c>
      <c r="I64">
        <v>12.234298066530563</v>
      </c>
      <c r="J64" t="s">
        <v>177</v>
      </c>
      <c r="K64" t="s">
        <v>172</v>
      </c>
      <c r="L64" t="s">
        <v>20</v>
      </c>
      <c r="M64" t="s">
        <v>1126</v>
      </c>
      <c r="N64">
        <v>176</v>
      </c>
      <c r="O64" t="s">
        <v>189</v>
      </c>
      <c r="P64" t="s">
        <v>138</v>
      </c>
    </row>
    <row r="65" spans="1:19" x14ac:dyDescent="0.25">
      <c r="A65" t="s">
        <v>263</v>
      </c>
      <c r="B65" t="s">
        <v>209</v>
      </c>
      <c r="C65" t="s">
        <v>246</v>
      </c>
      <c r="D65">
        <v>44.052754999999998</v>
      </c>
      <c r="E65" t="s">
        <v>262</v>
      </c>
      <c r="F65">
        <v>46.180292000000001</v>
      </c>
      <c r="G65">
        <v>7.57</v>
      </c>
      <c r="H65">
        <v>4.57</v>
      </c>
      <c r="I65">
        <v>12.234298066530563</v>
      </c>
      <c r="J65" t="s">
        <v>177</v>
      </c>
      <c r="K65" t="s">
        <v>172</v>
      </c>
      <c r="L65" t="s">
        <v>20</v>
      </c>
      <c r="M65" t="s">
        <v>1126</v>
      </c>
      <c r="N65">
        <v>176</v>
      </c>
      <c r="O65" t="s">
        <v>189</v>
      </c>
      <c r="P65" t="s">
        <v>138</v>
      </c>
    </row>
    <row r="66" spans="1:19" x14ac:dyDescent="0.25">
      <c r="A66" t="s">
        <v>264</v>
      </c>
      <c r="B66" t="s">
        <v>196</v>
      </c>
      <c r="C66" t="s">
        <v>236</v>
      </c>
      <c r="D66">
        <v>31.335032000000002</v>
      </c>
      <c r="E66" t="s">
        <v>265</v>
      </c>
      <c r="F66">
        <v>32.755262999999999</v>
      </c>
      <c r="G66">
        <v>4.2</v>
      </c>
      <c r="H66">
        <v>4.76</v>
      </c>
      <c r="I66">
        <v>21.323914181057038</v>
      </c>
      <c r="J66" t="s">
        <v>18</v>
      </c>
      <c r="K66" t="s">
        <v>172</v>
      </c>
      <c r="L66" t="s">
        <v>25</v>
      </c>
      <c r="M66" t="s">
        <v>1126</v>
      </c>
      <c r="N66">
        <v>182</v>
      </c>
      <c r="O66" t="s">
        <v>47</v>
      </c>
      <c r="P66" t="s">
        <v>48</v>
      </c>
    </row>
    <row r="67" spans="1:19" x14ac:dyDescent="0.25">
      <c r="A67" t="s">
        <v>224</v>
      </c>
      <c r="B67" t="s">
        <v>266</v>
      </c>
      <c r="C67" t="s">
        <v>267</v>
      </c>
      <c r="D67">
        <v>34.192042999999998</v>
      </c>
      <c r="E67" t="s">
        <v>214</v>
      </c>
      <c r="F67">
        <v>35.559584000000001</v>
      </c>
      <c r="G67">
        <v>3.67</v>
      </c>
      <c r="H67">
        <v>4.78</v>
      </c>
      <c r="I67">
        <v>24.403389526005331</v>
      </c>
      <c r="J67" t="s">
        <v>38</v>
      </c>
      <c r="K67" t="s">
        <v>172</v>
      </c>
      <c r="L67" t="s">
        <v>25</v>
      </c>
      <c r="M67" t="s">
        <v>1126</v>
      </c>
      <c r="N67">
        <v>182</v>
      </c>
      <c r="O67" t="s">
        <v>47</v>
      </c>
      <c r="P67" t="s">
        <v>48</v>
      </c>
    </row>
    <row r="68" spans="1:19" x14ac:dyDescent="0.25">
      <c r="A68" t="s">
        <v>268</v>
      </c>
      <c r="B68" t="s">
        <v>209</v>
      </c>
      <c r="C68" t="s">
        <v>214</v>
      </c>
      <c r="D68">
        <v>35.559584000000001</v>
      </c>
      <c r="E68" t="s">
        <v>269</v>
      </c>
      <c r="F68">
        <v>37.008515000000003</v>
      </c>
      <c r="G68">
        <v>12.72</v>
      </c>
      <c r="H68">
        <v>5.2</v>
      </c>
      <c r="I68">
        <v>7.280946255002859</v>
      </c>
      <c r="J68" t="s">
        <v>38</v>
      </c>
      <c r="K68" t="s">
        <v>172</v>
      </c>
      <c r="L68" t="s">
        <v>136</v>
      </c>
      <c r="M68" t="s">
        <v>1126</v>
      </c>
      <c r="N68">
        <v>176</v>
      </c>
      <c r="O68" t="s">
        <v>137</v>
      </c>
      <c r="P68" t="s">
        <v>138</v>
      </c>
    </row>
    <row r="69" spans="1:19" x14ac:dyDescent="0.25">
      <c r="A69" t="s">
        <v>270</v>
      </c>
      <c r="B69" t="s">
        <v>271</v>
      </c>
      <c r="C69" t="s">
        <v>258</v>
      </c>
      <c r="D69">
        <v>0.433141</v>
      </c>
      <c r="E69" t="s">
        <v>212</v>
      </c>
      <c r="F69">
        <v>2.517509</v>
      </c>
      <c r="G69">
        <v>5.2</v>
      </c>
      <c r="H69">
        <v>5.3</v>
      </c>
      <c r="I69">
        <v>17.223161453930683</v>
      </c>
      <c r="J69" t="s">
        <v>53</v>
      </c>
      <c r="K69" t="s">
        <v>172</v>
      </c>
      <c r="L69" t="s">
        <v>25</v>
      </c>
      <c r="M69" t="s">
        <v>1126</v>
      </c>
      <c r="N69">
        <v>182</v>
      </c>
      <c r="O69" t="s">
        <v>47</v>
      </c>
      <c r="P69" t="s">
        <v>48</v>
      </c>
    </row>
    <row r="70" spans="1:19" x14ac:dyDescent="0.25">
      <c r="A70" t="s">
        <v>272</v>
      </c>
      <c r="B70" t="s">
        <v>209</v>
      </c>
      <c r="C70" t="s">
        <v>207</v>
      </c>
      <c r="D70">
        <v>42.701509000000001</v>
      </c>
      <c r="E70" t="s">
        <v>227</v>
      </c>
      <c r="F70">
        <v>45.373609999999999</v>
      </c>
      <c r="G70">
        <v>11.3</v>
      </c>
      <c r="H70">
        <v>5.51</v>
      </c>
      <c r="I70">
        <v>8.1958970233306516</v>
      </c>
      <c r="J70" t="s">
        <v>177</v>
      </c>
      <c r="K70" t="s">
        <v>172</v>
      </c>
      <c r="L70" t="s">
        <v>20</v>
      </c>
      <c r="M70" t="s">
        <v>1126</v>
      </c>
      <c r="N70">
        <v>176</v>
      </c>
      <c r="O70" t="s">
        <v>189</v>
      </c>
      <c r="P70" t="s">
        <v>138</v>
      </c>
      <c r="S70" t="s">
        <v>208</v>
      </c>
    </row>
    <row r="71" spans="1:19" x14ac:dyDescent="0.25">
      <c r="A71" t="s">
        <v>273</v>
      </c>
      <c r="B71" t="s">
        <v>185</v>
      </c>
      <c r="C71" t="s">
        <v>274</v>
      </c>
      <c r="D71">
        <v>29.258742999999999</v>
      </c>
      <c r="E71" t="s">
        <v>221</v>
      </c>
      <c r="F71">
        <v>32.043581000000003</v>
      </c>
      <c r="G71">
        <v>4.8</v>
      </c>
      <c r="H71">
        <v>5.6</v>
      </c>
      <c r="I71">
        <v>18.658424908424909</v>
      </c>
      <c r="J71" t="s">
        <v>18</v>
      </c>
      <c r="K71" t="s">
        <v>172</v>
      </c>
      <c r="L71" t="s">
        <v>25</v>
      </c>
      <c r="M71" t="s">
        <v>1126</v>
      </c>
      <c r="N71">
        <v>182</v>
      </c>
      <c r="O71" t="s">
        <v>47</v>
      </c>
      <c r="P71" t="s">
        <v>48</v>
      </c>
    </row>
    <row r="72" spans="1:19" x14ac:dyDescent="0.25">
      <c r="A72" t="s">
        <v>275</v>
      </c>
      <c r="B72" t="s">
        <v>276</v>
      </c>
      <c r="C72" t="s">
        <v>277</v>
      </c>
      <c r="D72">
        <v>28.141567999999999</v>
      </c>
      <c r="E72" t="s">
        <v>221</v>
      </c>
      <c r="F72">
        <v>32.043581000000003</v>
      </c>
      <c r="G72">
        <v>5.73</v>
      </c>
      <c r="H72">
        <v>6.37</v>
      </c>
      <c r="I72">
        <v>15.630094164125575</v>
      </c>
      <c r="J72" t="s">
        <v>18</v>
      </c>
      <c r="K72" t="s">
        <v>172</v>
      </c>
      <c r="L72" t="s">
        <v>25</v>
      </c>
      <c r="M72" t="s">
        <v>1126</v>
      </c>
      <c r="N72">
        <v>182</v>
      </c>
      <c r="O72" t="s">
        <v>47</v>
      </c>
      <c r="P72" t="s">
        <v>48</v>
      </c>
      <c r="S72" t="s">
        <v>214</v>
      </c>
    </row>
    <row r="73" spans="1:19" x14ac:dyDescent="0.25">
      <c r="A73" t="s">
        <v>278</v>
      </c>
      <c r="B73" t="s">
        <v>242</v>
      </c>
      <c r="C73" t="s">
        <v>187</v>
      </c>
      <c r="D73">
        <v>0.77691900000000003</v>
      </c>
      <c r="E73" t="s">
        <v>244</v>
      </c>
      <c r="F73">
        <v>1.4743999999999999</v>
      </c>
      <c r="G73">
        <v>6.5</v>
      </c>
      <c r="H73">
        <v>6.43</v>
      </c>
      <c r="I73">
        <v>13.778529163144547</v>
      </c>
      <c r="J73" t="s">
        <v>53</v>
      </c>
      <c r="K73" t="s">
        <v>172</v>
      </c>
      <c r="L73" t="s">
        <v>25</v>
      </c>
      <c r="M73" t="s">
        <v>1126</v>
      </c>
      <c r="N73">
        <v>182</v>
      </c>
      <c r="O73" t="s">
        <v>47</v>
      </c>
      <c r="P73" t="s">
        <v>48</v>
      </c>
      <c r="S73" t="s">
        <v>214</v>
      </c>
    </row>
    <row r="74" spans="1:19" x14ac:dyDescent="0.25">
      <c r="A74" t="s">
        <v>279</v>
      </c>
      <c r="B74" t="s">
        <v>209</v>
      </c>
      <c r="C74" t="s">
        <v>246</v>
      </c>
      <c r="D74">
        <v>44.052754999999998</v>
      </c>
      <c r="E74" t="s">
        <v>262</v>
      </c>
      <c r="F74">
        <v>46.180292000000001</v>
      </c>
      <c r="G74">
        <v>10.68</v>
      </c>
      <c r="H74">
        <v>6.5</v>
      </c>
      <c r="I74">
        <v>8.6716887980932942</v>
      </c>
      <c r="J74" t="s">
        <v>177</v>
      </c>
      <c r="K74" t="s">
        <v>172</v>
      </c>
      <c r="L74" t="s">
        <v>20</v>
      </c>
      <c r="M74" t="s">
        <v>1126</v>
      </c>
      <c r="N74">
        <v>176</v>
      </c>
      <c r="O74" t="s">
        <v>189</v>
      </c>
      <c r="P74" t="s">
        <v>138</v>
      </c>
      <c r="S74" t="s">
        <v>223</v>
      </c>
    </row>
    <row r="75" spans="1:19" x14ac:dyDescent="0.25">
      <c r="A75" t="s">
        <v>280</v>
      </c>
      <c r="B75" t="s">
        <v>209</v>
      </c>
      <c r="C75" t="s">
        <v>246</v>
      </c>
      <c r="D75">
        <v>44.052754999999998</v>
      </c>
      <c r="E75" t="s">
        <v>262</v>
      </c>
      <c r="F75">
        <v>46.180292000000001</v>
      </c>
      <c r="G75">
        <v>10.68</v>
      </c>
      <c r="H75">
        <v>6.5</v>
      </c>
      <c r="I75">
        <v>8.6716887980932942</v>
      </c>
      <c r="J75" t="s">
        <v>177</v>
      </c>
      <c r="K75" t="s">
        <v>172</v>
      </c>
      <c r="L75" t="s">
        <v>20</v>
      </c>
      <c r="M75" t="s">
        <v>1126</v>
      </c>
      <c r="N75">
        <v>176</v>
      </c>
      <c r="O75" t="s">
        <v>189</v>
      </c>
      <c r="P75" t="s">
        <v>138</v>
      </c>
      <c r="S75" t="s">
        <v>228</v>
      </c>
    </row>
    <row r="76" spans="1:19" x14ac:dyDescent="0.25">
      <c r="A76" t="s">
        <v>281</v>
      </c>
      <c r="B76" t="s">
        <v>282</v>
      </c>
      <c r="C76" t="s">
        <v>283</v>
      </c>
      <c r="D76">
        <v>35.000720000000001</v>
      </c>
      <c r="E76" t="s">
        <v>284</v>
      </c>
      <c r="F76">
        <v>40.157736999999997</v>
      </c>
      <c r="G76">
        <v>6.16</v>
      </c>
      <c r="H76">
        <v>6.7</v>
      </c>
      <c r="I76">
        <v>14.539032396175253</v>
      </c>
      <c r="J76" t="s">
        <v>38</v>
      </c>
      <c r="K76" t="s">
        <v>172</v>
      </c>
      <c r="L76" t="s">
        <v>25</v>
      </c>
      <c r="M76" t="s">
        <v>1126</v>
      </c>
      <c r="N76">
        <v>182</v>
      </c>
      <c r="O76" t="s">
        <v>47</v>
      </c>
      <c r="P76" t="s">
        <v>48</v>
      </c>
      <c r="S76" t="s">
        <v>233</v>
      </c>
    </row>
    <row r="77" spans="1:19" x14ac:dyDescent="0.25">
      <c r="A77" t="s">
        <v>285</v>
      </c>
      <c r="B77" t="s">
        <v>286</v>
      </c>
      <c r="C77" t="s">
        <v>214</v>
      </c>
      <c r="D77">
        <v>35.559584000000001</v>
      </c>
      <c r="E77" t="s">
        <v>269</v>
      </c>
      <c r="F77">
        <v>37.008515000000003</v>
      </c>
      <c r="G77">
        <v>17.600000000000001</v>
      </c>
      <c r="H77">
        <v>7.4</v>
      </c>
      <c r="I77">
        <v>5.2621384297520652</v>
      </c>
      <c r="J77" t="s">
        <v>38</v>
      </c>
      <c r="K77" t="s">
        <v>172</v>
      </c>
      <c r="L77" t="s">
        <v>136</v>
      </c>
      <c r="M77" t="s">
        <v>1126</v>
      </c>
      <c r="N77">
        <v>176</v>
      </c>
      <c r="O77" t="s">
        <v>137</v>
      </c>
      <c r="P77" t="s">
        <v>138</v>
      </c>
      <c r="S77" t="s">
        <v>237</v>
      </c>
    </row>
    <row r="78" spans="1:19" x14ac:dyDescent="0.25">
      <c r="A78" t="s">
        <v>200</v>
      </c>
      <c r="B78" t="s">
        <v>190</v>
      </c>
      <c r="C78" t="s">
        <v>244</v>
      </c>
      <c r="D78">
        <v>1.4743999999999999</v>
      </c>
      <c r="E78" t="s">
        <v>199</v>
      </c>
      <c r="F78">
        <v>4.3511480000000002</v>
      </c>
      <c r="G78">
        <v>6.75</v>
      </c>
      <c r="H78">
        <v>7.43</v>
      </c>
      <c r="I78">
        <v>13.268213268213268</v>
      </c>
      <c r="J78" t="s">
        <v>53</v>
      </c>
      <c r="K78" t="s">
        <v>172</v>
      </c>
      <c r="L78" t="s">
        <v>25</v>
      </c>
      <c r="M78" t="s">
        <v>1126</v>
      </c>
      <c r="N78">
        <v>182</v>
      </c>
      <c r="O78" t="s">
        <v>47</v>
      </c>
      <c r="P78" t="s">
        <v>48</v>
      </c>
      <c r="S78" t="s">
        <v>241</v>
      </c>
    </row>
    <row r="79" spans="1:19" x14ac:dyDescent="0.25">
      <c r="A79" t="s">
        <v>288</v>
      </c>
      <c r="B79" t="s">
        <v>287</v>
      </c>
      <c r="C79" t="s">
        <v>262</v>
      </c>
      <c r="D79">
        <v>46.180292000000001</v>
      </c>
      <c r="E79" t="s">
        <v>289</v>
      </c>
      <c r="F79">
        <v>48.399754000000001</v>
      </c>
      <c r="G79">
        <v>8.0500000000000007</v>
      </c>
      <c r="H79">
        <v>7.5</v>
      </c>
      <c r="I79">
        <v>11.125520442290629</v>
      </c>
      <c r="J79" t="s">
        <v>290</v>
      </c>
      <c r="K79" t="s">
        <v>172</v>
      </c>
      <c r="L79" t="s">
        <v>25</v>
      </c>
      <c r="M79" t="s">
        <v>1126</v>
      </c>
      <c r="N79">
        <v>182</v>
      </c>
      <c r="O79" t="s">
        <v>47</v>
      </c>
      <c r="P79" t="s">
        <v>48</v>
      </c>
      <c r="S79" t="s">
        <v>246</v>
      </c>
    </row>
    <row r="80" spans="1:19" x14ac:dyDescent="0.25">
      <c r="A80" t="s">
        <v>292</v>
      </c>
      <c r="B80" t="s">
        <v>291</v>
      </c>
      <c r="C80" t="s">
        <v>293</v>
      </c>
      <c r="D80">
        <v>43.229277000000003</v>
      </c>
      <c r="E80" t="s">
        <v>254</v>
      </c>
      <c r="F80">
        <v>45.475402000000003</v>
      </c>
      <c r="G80">
        <v>7.28</v>
      </c>
      <c r="H80">
        <v>7.64</v>
      </c>
      <c r="I80">
        <v>12.302258181379059</v>
      </c>
      <c r="J80" t="s">
        <v>177</v>
      </c>
      <c r="K80" t="s">
        <v>172</v>
      </c>
      <c r="L80" t="s">
        <v>25</v>
      </c>
      <c r="M80" t="s">
        <v>1126</v>
      </c>
      <c r="N80">
        <v>182</v>
      </c>
      <c r="O80" t="s">
        <v>47</v>
      </c>
      <c r="P80" t="s">
        <v>48</v>
      </c>
      <c r="S80" t="s">
        <v>251</v>
      </c>
    </row>
    <row r="81" spans="1:19" x14ac:dyDescent="0.25">
      <c r="A81" t="s">
        <v>295</v>
      </c>
      <c r="B81" t="s">
        <v>294</v>
      </c>
      <c r="C81" t="s">
        <v>296</v>
      </c>
      <c r="D81">
        <v>12.354711999999999</v>
      </c>
      <c r="E81" t="s">
        <v>274</v>
      </c>
      <c r="F81">
        <v>29.258742999999999</v>
      </c>
      <c r="G81">
        <v>6.26</v>
      </c>
      <c r="H81">
        <v>7.79</v>
      </c>
      <c r="I81">
        <v>14.306779482498332</v>
      </c>
      <c r="J81" t="s">
        <v>67</v>
      </c>
      <c r="K81" t="s">
        <v>172</v>
      </c>
      <c r="L81" t="s">
        <v>25</v>
      </c>
      <c r="M81" t="s">
        <v>1126</v>
      </c>
      <c r="N81">
        <v>182</v>
      </c>
      <c r="O81" t="s">
        <v>47</v>
      </c>
      <c r="P81" t="s">
        <v>48</v>
      </c>
      <c r="S81" t="s">
        <v>251</v>
      </c>
    </row>
    <row r="82" spans="1:19" x14ac:dyDescent="0.25">
      <c r="A82" t="s">
        <v>297</v>
      </c>
      <c r="B82" t="s">
        <v>298</v>
      </c>
      <c r="C82" t="s">
        <v>214</v>
      </c>
      <c r="D82">
        <v>35.559584000000001</v>
      </c>
      <c r="E82" t="s">
        <v>299</v>
      </c>
      <c r="F82">
        <v>40.560783999999998</v>
      </c>
      <c r="G82">
        <v>5.55</v>
      </c>
      <c r="H82">
        <v>7.92</v>
      </c>
      <c r="I82">
        <v>16.137016137016136</v>
      </c>
      <c r="J82" t="s">
        <v>38</v>
      </c>
      <c r="K82" t="s">
        <v>172</v>
      </c>
      <c r="L82" t="s">
        <v>25</v>
      </c>
      <c r="M82" t="s">
        <v>1126</v>
      </c>
      <c r="N82">
        <v>182</v>
      </c>
      <c r="O82" t="s">
        <v>47</v>
      </c>
      <c r="P82" t="s">
        <v>48</v>
      </c>
      <c r="S82" t="s">
        <v>251</v>
      </c>
    </row>
    <row r="83" spans="1:19" x14ac:dyDescent="0.25">
      <c r="A83" t="s">
        <v>300</v>
      </c>
      <c r="B83" t="s">
        <v>286</v>
      </c>
      <c r="C83" t="s">
        <v>214</v>
      </c>
      <c r="D83">
        <v>35.559584000000001</v>
      </c>
      <c r="E83" t="s">
        <v>301</v>
      </c>
      <c r="F83">
        <v>41.680149</v>
      </c>
      <c r="G83">
        <v>9.26</v>
      </c>
      <c r="H83">
        <v>10.3</v>
      </c>
      <c r="I83">
        <v>9.6717537322288933</v>
      </c>
      <c r="J83" t="s">
        <v>31</v>
      </c>
      <c r="K83" t="s">
        <v>172</v>
      </c>
      <c r="L83" t="s">
        <v>25</v>
      </c>
      <c r="M83" t="s">
        <v>1126</v>
      </c>
      <c r="N83">
        <v>182</v>
      </c>
      <c r="O83" t="s">
        <v>47</v>
      </c>
      <c r="P83" t="s">
        <v>48</v>
      </c>
      <c r="S83" t="s">
        <v>233</v>
      </c>
    </row>
    <row r="84" spans="1:19" x14ac:dyDescent="0.25">
      <c r="A84" t="s">
        <v>303</v>
      </c>
      <c r="B84" t="s">
        <v>302</v>
      </c>
      <c r="C84" t="s">
        <v>304</v>
      </c>
      <c r="D84">
        <v>39.755271</v>
      </c>
      <c r="E84" t="s">
        <v>175</v>
      </c>
      <c r="F84">
        <v>44.454312000000002</v>
      </c>
      <c r="G84">
        <v>8.42</v>
      </c>
      <c r="H84">
        <v>10.77</v>
      </c>
      <c r="I84">
        <v>10.636631776774296</v>
      </c>
      <c r="J84" t="s">
        <v>203</v>
      </c>
      <c r="K84" t="s">
        <v>172</v>
      </c>
      <c r="L84" t="s">
        <v>25</v>
      </c>
      <c r="M84" t="s">
        <v>1126</v>
      </c>
      <c r="N84">
        <v>182</v>
      </c>
      <c r="O84" t="s">
        <v>47</v>
      </c>
      <c r="P84" t="s">
        <v>48</v>
      </c>
    </row>
    <row r="85" spans="1:19" x14ac:dyDescent="0.25">
      <c r="A85" t="s">
        <v>252</v>
      </c>
      <c r="B85" t="s">
        <v>247</v>
      </c>
      <c r="C85" t="s">
        <v>305</v>
      </c>
      <c r="D85">
        <v>44.253700000000002</v>
      </c>
      <c r="E85" t="s">
        <v>306</v>
      </c>
      <c r="F85">
        <v>45.169139999999999</v>
      </c>
      <c r="G85">
        <v>17.309999999999999</v>
      </c>
      <c r="H85">
        <v>12</v>
      </c>
      <c r="I85">
        <v>4.3394111711884404</v>
      </c>
      <c r="J85" t="s">
        <v>177</v>
      </c>
      <c r="K85" t="s">
        <v>172</v>
      </c>
      <c r="L85" t="s">
        <v>20</v>
      </c>
      <c r="M85" t="s">
        <v>1126</v>
      </c>
      <c r="N85">
        <v>217</v>
      </c>
      <c r="O85" t="s">
        <v>546</v>
      </c>
      <c r="P85" t="s">
        <v>307</v>
      </c>
    </row>
    <row r="86" spans="1:19" x14ac:dyDescent="0.25">
      <c r="A86" t="s">
        <v>308</v>
      </c>
      <c r="B86" t="s">
        <v>247</v>
      </c>
      <c r="C86" t="s">
        <v>309</v>
      </c>
      <c r="D86">
        <v>47.487301000000002</v>
      </c>
      <c r="E86" t="s">
        <v>310</v>
      </c>
      <c r="F86">
        <v>48.803474999999999</v>
      </c>
      <c r="G86">
        <v>19.02</v>
      </c>
      <c r="H86">
        <v>19.36</v>
      </c>
      <c r="I86">
        <v>4.7087507655331002</v>
      </c>
      <c r="J86" t="s">
        <v>290</v>
      </c>
      <c r="K86" t="s">
        <v>172</v>
      </c>
      <c r="L86" t="s">
        <v>25</v>
      </c>
      <c r="M86" t="s">
        <v>1126</v>
      </c>
      <c r="N86">
        <v>182</v>
      </c>
      <c r="O86" t="s">
        <v>47</v>
      </c>
      <c r="P86" t="s">
        <v>48</v>
      </c>
    </row>
    <row r="87" spans="1:19" x14ac:dyDescent="0.25">
      <c r="A87" t="s">
        <v>312</v>
      </c>
      <c r="B87" t="s">
        <v>311</v>
      </c>
      <c r="C87" t="s">
        <v>313</v>
      </c>
      <c r="D87">
        <v>16.24409</v>
      </c>
      <c r="E87" t="s">
        <v>314</v>
      </c>
      <c r="F87">
        <v>17.652906999999999</v>
      </c>
      <c r="G87">
        <v>5.8</v>
      </c>
      <c r="H87">
        <v>2.13</v>
      </c>
      <c r="I87">
        <v>17.136248948696387</v>
      </c>
      <c r="J87" t="s">
        <v>31</v>
      </c>
      <c r="K87" t="s">
        <v>315</v>
      </c>
      <c r="L87" t="s">
        <v>25</v>
      </c>
      <c r="M87" t="s">
        <v>1126</v>
      </c>
      <c r="N87">
        <v>164</v>
      </c>
      <c r="O87" t="s">
        <v>1123</v>
      </c>
      <c r="P87" t="s">
        <v>21</v>
      </c>
    </row>
    <row r="88" spans="1:19" x14ac:dyDescent="0.25">
      <c r="A88" t="s">
        <v>317</v>
      </c>
      <c r="B88" t="s">
        <v>316</v>
      </c>
      <c r="C88" t="s">
        <v>318</v>
      </c>
      <c r="D88">
        <v>6.475187</v>
      </c>
      <c r="E88" t="s">
        <v>319</v>
      </c>
      <c r="F88">
        <v>6.9348869999999998</v>
      </c>
      <c r="G88">
        <v>6</v>
      </c>
      <c r="H88">
        <v>2.19</v>
      </c>
      <c r="I88">
        <v>16.565040650406505</v>
      </c>
      <c r="J88" t="s">
        <v>38</v>
      </c>
      <c r="K88" t="s">
        <v>315</v>
      </c>
      <c r="L88" t="s">
        <v>20</v>
      </c>
      <c r="M88" t="s">
        <v>1126</v>
      </c>
      <c r="N88">
        <v>164</v>
      </c>
      <c r="O88" t="s">
        <v>1123</v>
      </c>
      <c r="P88" t="s">
        <v>21</v>
      </c>
    </row>
    <row r="89" spans="1:19" x14ac:dyDescent="0.25">
      <c r="A89" t="s">
        <v>321</v>
      </c>
      <c r="B89" t="s">
        <v>320</v>
      </c>
      <c r="C89" t="s">
        <v>322</v>
      </c>
      <c r="D89">
        <v>43.961174999999997</v>
      </c>
      <c r="E89" t="s">
        <v>323</v>
      </c>
      <c r="F89">
        <v>44.996431000000001</v>
      </c>
      <c r="G89">
        <v>6.3</v>
      </c>
      <c r="H89">
        <v>2.2000000000000002</v>
      </c>
      <c r="I89">
        <v>15.776229190863337</v>
      </c>
      <c r="J89" t="s">
        <v>177</v>
      </c>
      <c r="K89" t="s">
        <v>315</v>
      </c>
      <c r="L89" t="s">
        <v>20</v>
      </c>
      <c r="M89" t="s">
        <v>1126</v>
      </c>
      <c r="N89">
        <v>164</v>
      </c>
      <c r="O89" t="s">
        <v>1123</v>
      </c>
      <c r="P89" t="s">
        <v>21</v>
      </c>
    </row>
    <row r="90" spans="1:19" x14ac:dyDescent="0.25">
      <c r="A90" t="s">
        <v>325</v>
      </c>
      <c r="B90" t="s">
        <v>324</v>
      </c>
      <c r="C90" t="s">
        <v>322</v>
      </c>
      <c r="D90">
        <v>43.961174999999997</v>
      </c>
      <c r="E90" t="s">
        <v>323</v>
      </c>
      <c r="F90">
        <v>44.996431000000001</v>
      </c>
      <c r="G90">
        <v>6.3</v>
      </c>
      <c r="H90">
        <v>2.2000000000000002</v>
      </c>
      <c r="I90">
        <v>15.776229190863337</v>
      </c>
      <c r="J90" t="s">
        <v>38</v>
      </c>
      <c r="K90" t="s">
        <v>315</v>
      </c>
      <c r="L90" t="s">
        <v>25</v>
      </c>
      <c r="M90" t="s">
        <v>1126</v>
      </c>
      <c r="N90">
        <v>164</v>
      </c>
      <c r="O90" t="s">
        <v>1123</v>
      </c>
      <c r="P90" t="s">
        <v>21</v>
      </c>
    </row>
    <row r="91" spans="1:19" x14ac:dyDescent="0.25">
      <c r="A91" t="s">
        <v>327</v>
      </c>
      <c r="B91" t="s">
        <v>326</v>
      </c>
      <c r="C91" t="s">
        <v>328</v>
      </c>
      <c r="D91">
        <v>39.280506000000003</v>
      </c>
      <c r="E91" t="s">
        <v>329</v>
      </c>
      <c r="F91">
        <v>39.683615000000003</v>
      </c>
      <c r="G91">
        <v>6.6</v>
      </c>
      <c r="H91">
        <v>2.4300000000000002</v>
      </c>
      <c r="I91">
        <v>15.059127864005912</v>
      </c>
      <c r="J91" t="s">
        <v>203</v>
      </c>
      <c r="K91" t="s">
        <v>315</v>
      </c>
      <c r="L91" t="s">
        <v>25</v>
      </c>
      <c r="M91" t="s">
        <v>1126</v>
      </c>
      <c r="N91">
        <v>164</v>
      </c>
      <c r="O91" t="s">
        <v>1123</v>
      </c>
      <c r="P91" t="s">
        <v>21</v>
      </c>
    </row>
    <row r="92" spans="1:19" x14ac:dyDescent="0.25">
      <c r="A92" t="s">
        <v>331</v>
      </c>
      <c r="B92" t="s">
        <v>330</v>
      </c>
      <c r="C92" t="s">
        <v>332</v>
      </c>
      <c r="D92">
        <v>46.026761</v>
      </c>
      <c r="E92" t="s">
        <v>333</v>
      </c>
      <c r="F92">
        <v>46.841003999999998</v>
      </c>
      <c r="G92">
        <v>6.8</v>
      </c>
      <c r="H92">
        <v>2.5</v>
      </c>
      <c r="I92">
        <v>14.616212338593973</v>
      </c>
      <c r="J92" t="s">
        <v>177</v>
      </c>
      <c r="K92" t="s">
        <v>315</v>
      </c>
      <c r="L92" t="s">
        <v>25</v>
      </c>
      <c r="M92" t="s">
        <v>1126</v>
      </c>
      <c r="N92">
        <v>164</v>
      </c>
      <c r="O92" t="s">
        <v>1123</v>
      </c>
      <c r="P92" t="s">
        <v>21</v>
      </c>
    </row>
    <row r="93" spans="1:19" x14ac:dyDescent="0.25">
      <c r="A93" t="s">
        <v>334</v>
      </c>
      <c r="B93" t="s">
        <v>320</v>
      </c>
      <c r="C93" t="s">
        <v>328</v>
      </c>
      <c r="D93">
        <v>39.280506000000003</v>
      </c>
      <c r="E93" t="s">
        <v>329</v>
      </c>
      <c r="F93">
        <v>39.683615000000003</v>
      </c>
      <c r="G93">
        <v>6.8</v>
      </c>
      <c r="H93">
        <v>2.52</v>
      </c>
      <c r="I93">
        <v>14.616212338593973</v>
      </c>
      <c r="J93" t="s">
        <v>203</v>
      </c>
      <c r="K93" t="s">
        <v>315</v>
      </c>
      <c r="L93" t="s">
        <v>25</v>
      </c>
      <c r="M93" t="s">
        <v>1126</v>
      </c>
      <c r="N93">
        <v>164</v>
      </c>
      <c r="O93" t="s">
        <v>1123</v>
      </c>
      <c r="P93" t="s">
        <v>21</v>
      </c>
    </row>
    <row r="94" spans="1:19" x14ac:dyDescent="0.25">
      <c r="A94" t="s">
        <v>336</v>
      </c>
      <c r="B94" t="s">
        <v>335</v>
      </c>
      <c r="C94" t="s">
        <v>319</v>
      </c>
      <c r="D94">
        <v>6.9348869999999998</v>
      </c>
      <c r="E94" t="s">
        <v>337</v>
      </c>
      <c r="F94">
        <v>7.5025950000000003</v>
      </c>
      <c r="G94">
        <v>6.9</v>
      </c>
      <c r="H94">
        <v>2.54</v>
      </c>
      <c r="I94">
        <v>14.404383174266524</v>
      </c>
      <c r="J94" t="s">
        <v>38</v>
      </c>
      <c r="K94" t="s">
        <v>315</v>
      </c>
      <c r="L94" t="s">
        <v>25</v>
      </c>
      <c r="M94" t="s">
        <v>1126</v>
      </c>
      <c r="N94">
        <v>164</v>
      </c>
      <c r="O94" t="s">
        <v>1123</v>
      </c>
      <c r="P94" t="s">
        <v>21</v>
      </c>
    </row>
    <row r="95" spans="1:19" x14ac:dyDescent="0.25">
      <c r="A95" t="s">
        <v>343</v>
      </c>
      <c r="B95" t="s">
        <v>342</v>
      </c>
      <c r="C95" t="s">
        <v>314</v>
      </c>
      <c r="D95">
        <v>17.652906999999999</v>
      </c>
      <c r="E95" t="s">
        <v>344</v>
      </c>
      <c r="F95">
        <v>18.958175000000001</v>
      </c>
      <c r="G95">
        <v>6</v>
      </c>
      <c r="H95">
        <v>2.65</v>
      </c>
      <c r="I95">
        <v>14.298245614035087</v>
      </c>
      <c r="J95" t="s">
        <v>31</v>
      </c>
      <c r="K95" t="s">
        <v>315</v>
      </c>
      <c r="L95" t="s">
        <v>20</v>
      </c>
      <c r="M95" t="s">
        <v>1126</v>
      </c>
      <c r="N95">
        <v>190</v>
      </c>
      <c r="O95" t="s">
        <v>32</v>
      </c>
      <c r="P95" t="s">
        <v>33</v>
      </c>
    </row>
    <row r="96" spans="1:19" x14ac:dyDescent="0.25">
      <c r="A96" t="s">
        <v>345</v>
      </c>
      <c r="B96" t="s">
        <v>326</v>
      </c>
      <c r="C96" t="s">
        <v>322</v>
      </c>
      <c r="D96">
        <v>43.961174999999997</v>
      </c>
      <c r="E96" t="s">
        <v>323</v>
      </c>
      <c r="F96">
        <v>44.996431000000001</v>
      </c>
      <c r="G96">
        <v>7.6</v>
      </c>
      <c r="H96">
        <v>2.8</v>
      </c>
      <c r="I96">
        <v>13.077663671373555</v>
      </c>
      <c r="J96" t="s">
        <v>177</v>
      </c>
      <c r="K96" t="s">
        <v>315</v>
      </c>
      <c r="L96" t="s">
        <v>25</v>
      </c>
      <c r="M96" t="s">
        <v>1126</v>
      </c>
      <c r="N96">
        <v>164</v>
      </c>
      <c r="O96" t="s">
        <v>1123</v>
      </c>
      <c r="P96" t="s">
        <v>21</v>
      </c>
    </row>
    <row r="97" spans="1:16" x14ac:dyDescent="0.25">
      <c r="A97" t="s">
        <v>347</v>
      </c>
      <c r="B97" t="s">
        <v>346</v>
      </c>
      <c r="C97" t="s">
        <v>322</v>
      </c>
      <c r="D97">
        <v>43.961174999999997</v>
      </c>
      <c r="E97" t="s">
        <v>323</v>
      </c>
      <c r="F97">
        <v>44.996431000000001</v>
      </c>
      <c r="G97">
        <v>7.8</v>
      </c>
      <c r="H97">
        <v>2.89</v>
      </c>
      <c r="I97">
        <v>12.742338961851157</v>
      </c>
      <c r="J97" t="s">
        <v>177</v>
      </c>
      <c r="K97" t="s">
        <v>315</v>
      </c>
      <c r="L97" t="s">
        <v>25</v>
      </c>
      <c r="M97" t="s">
        <v>1126</v>
      </c>
      <c r="N97">
        <v>164</v>
      </c>
      <c r="O97" t="s">
        <v>1123</v>
      </c>
      <c r="P97" t="s">
        <v>21</v>
      </c>
    </row>
    <row r="98" spans="1:16" x14ac:dyDescent="0.25">
      <c r="A98" t="s">
        <v>349</v>
      </c>
      <c r="B98" t="s">
        <v>348</v>
      </c>
      <c r="C98" t="s">
        <v>322</v>
      </c>
      <c r="D98">
        <v>43.961174999999997</v>
      </c>
      <c r="E98" t="s">
        <v>323</v>
      </c>
      <c r="F98">
        <v>44.996431000000001</v>
      </c>
      <c r="G98">
        <v>7.9</v>
      </c>
      <c r="H98">
        <v>2.93</v>
      </c>
      <c r="I98">
        <v>12.581043531954307</v>
      </c>
      <c r="J98" t="s">
        <v>177</v>
      </c>
      <c r="K98" t="s">
        <v>315</v>
      </c>
      <c r="L98" t="s">
        <v>25</v>
      </c>
      <c r="M98" t="s">
        <v>1126</v>
      </c>
      <c r="N98">
        <v>164</v>
      </c>
      <c r="O98" t="s">
        <v>1123</v>
      </c>
      <c r="P98" t="s">
        <v>21</v>
      </c>
    </row>
    <row r="99" spans="1:16" x14ac:dyDescent="0.25">
      <c r="A99" t="s">
        <v>351</v>
      </c>
      <c r="B99" t="s">
        <v>350</v>
      </c>
      <c r="C99" t="s">
        <v>208</v>
      </c>
      <c r="D99">
        <v>10.184233000000001</v>
      </c>
      <c r="E99" t="s">
        <v>352</v>
      </c>
      <c r="F99">
        <v>24.477239999999998</v>
      </c>
      <c r="G99">
        <v>8.0299999999999994</v>
      </c>
      <c r="H99">
        <v>3.2</v>
      </c>
      <c r="I99">
        <v>11.533454092607268</v>
      </c>
      <c r="J99" t="s">
        <v>31</v>
      </c>
      <c r="K99" t="s">
        <v>315</v>
      </c>
      <c r="L99" t="s">
        <v>136</v>
      </c>
      <c r="M99" t="s">
        <v>1126</v>
      </c>
      <c r="N99">
        <v>176</v>
      </c>
      <c r="O99" t="s">
        <v>137</v>
      </c>
      <c r="P99" t="s">
        <v>138</v>
      </c>
    </row>
    <row r="100" spans="1:16" s="4" customFormat="1" x14ac:dyDescent="0.25">
      <c r="A100" s="4" t="s">
        <v>353</v>
      </c>
      <c r="B100" s="4" t="s">
        <v>354</v>
      </c>
      <c r="C100" s="4" t="s">
        <v>355</v>
      </c>
      <c r="D100" s="4">
        <v>1.9190480000000001</v>
      </c>
      <c r="E100" s="4" t="s">
        <v>1135</v>
      </c>
      <c r="F100" s="4">
        <v>2.121041</v>
      </c>
      <c r="G100" s="4">
        <v>3.87</v>
      </c>
      <c r="H100" s="4">
        <v>3.32</v>
      </c>
      <c r="I100" s="4">
        <v>23.142232444558026</v>
      </c>
      <c r="J100" s="4" t="s">
        <v>67</v>
      </c>
      <c r="K100" s="4" t="s">
        <v>315</v>
      </c>
      <c r="L100" s="4" t="s">
        <v>25</v>
      </c>
      <c r="M100" s="4" t="s">
        <v>1126</v>
      </c>
      <c r="N100" s="4">
        <v>182</v>
      </c>
      <c r="O100" s="4" t="s">
        <v>47</v>
      </c>
      <c r="P100" s="4" t="s">
        <v>48</v>
      </c>
    </row>
    <row r="101" spans="1:16" x14ac:dyDescent="0.25">
      <c r="A101" t="s">
        <v>356</v>
      </c>
      <c r="B101" t="s">
        <v>335</v>
      </c>
      <c r="C101" t="s">
        <v>332</v>
      </c>
      <c r="D101">
        <v>46.026761</v>
      </c>
      <c r="E101" t="s">
        <v>333</v>
      </c>
      <c r="F101">
        <v>46.841003999999998</v>
      </c>
      <c r="G101">
        <v>9.1999999999999993</v>
      </c>
      <c r="H101">
        <v>3.41</v>
      </c>
      <c r="I101">
        <v>10.803287380699894</v>
      </c>
      <c r="J101" t="s">
        <v>177</v>
      </c>
      <c r="K101" t="s">
        <v>315</v>
      </c>
      <c r="L101" t="s">
        <v>25</v>
      </c>
      <c r="M101" t="s">
        <v>1126</v>
      </c>
      <c r="N101">
        <v>164</v>
      </c>
      <c r="O101" t="s">
        <v>1123</v>
      </c>
      <c r="P101" t="s">
        <v>21</v>
      </c>
    </row>
    <row r="102" spans="1:16" s="4" customFormat="1" x14ac:dyDescent="0.25">
      <c r="A102" s="4" t="s">
        <v>358</v>
      </c>
      <c r="B102" s="4" t="s">
        <v>357</v>
      </c>
      <c r="C102" s="4" t="s">
        <v>359</v>
      </c>
      <c r="D102" s="4">
        <v>12.973126000000001</v>
      </c>
      <c r="E102" s="4" t="s">
        <v>1136</v>
      </c>
      <c r="F102" s="4">
        <v>13.074562999999999</v>
      </c>
      <c r="G102" s="4">
        <v>2.2200000000000002</v>
      </c>
      <c r="H102" s="4">
        <v>3.46</v>
      </c>
      <c r="I102" s="4">
        <v>40.342540342540346</v>
      </c>
      <c r="J102" s="4" t="s">
        <v>38</v>
      </c>
      <c r="K102" s="4" t="s">
        <v>315</v>
      </c>
      <c r="L102" s="4" t="s">
        <v>25</v>
      </c>
      <c r="M102" s="4" t="s">
        <v>1126</v>
      </c>
      <c r="N102" s="4">
        <v>182</v>
      </c>
      <c r="O102" s="4" t="s">
        <v>47</v>
      </c>
      <c r="P102" s="4" t="s">
        <v>48</v>
      </c>
    </row>
    <row r="103" spans="1:16" s="4" customFormat="1" x14ac:dyDescent="0.25">
      <c r="A103" s="4" t="s">
        <v>361</v>
      </c>
      <c r="B103" s="4" t="s">
        <v>360</v>
      </c>
      <c r="C103" s="4" t="s">
        <v>332</v>
      </c>
      <c r="D103" s="4">
        <v>46.026761</v>
      </c>
      <c r="E103" s="4" t="s">
        <v>333</v>
      </c>
      <c r="F103" s="4">
        <v>46.841003999999998</v>
      </c>
      <c r="G103" s="4">
        <v>3.56</v>
      </c>
      <c r="H103" s="4">
        <v>3.51</v>
      </c>
      <c r="I103" s="4">
        <v>25.157426842820104</v>
      </c>
      <c r="J103" s="4" t="s">
        <v>177</v>
      </c>
      <c r="K103" s="4" t="s">
        <v>315</v>
      </c>
      <c r="L103" s="4" t="s">
        <v>25</v>
      </c>
      <c r="M103" s="4" t="s">
        <v>1126</v>
      </c>
      <c r="N103" s="4">
        <v>182</v>
      </c>
      <c r="O103" s="4" t="s">
        <v>47</v>
      </c>
      <c r="P103" s="4" t="s">
        <v>48</v>
      </c>
    </row>
    <row r="104" spans="1:16" s="4" customFormat="1" x14ac:dyDescent="0.25">
      <c r="A104" s="4" t="s">
        <v>363</v>
      </c>
      <c r="B104" s="4" t="s">
        <v>362</v>
      </c>
      <c r="C104" s="4" t="s">
        <v>364</v>
      </c>
      <c r="D104" s="4">
        <v>2.3247589999999998</v>
      </c>
      <c r="E104" s="5" t="s">
        <v>385</v>
      </c>
      <c r="F104" s="4">
        <v>2.6556099999999998</v>
      </c>
      <c r="G104" s="4">
        <v>3.6</v>
      </c>
      <c r="H104" s="4">
        <v>3.55</v>
      </c>
      <c r="I104" s="4">
        <v>24.877899877899875</v>
      </c>
      <c r="J104" s="4" t="s">
        <v>67</v>
      </c>
      <c r="K104" s="4" t="s">
        <v>315</v>
      </c>
      <c r="L104" s="4" t="s">
        <v>25</v>
      </c>
      <c r="M104" s="4" t="s">
        <v>1126</v>
      </c>
      <c r="N104" s="4">
        <v>182</v>
      </c>
      <c r="O104" s="4" t="s">
        <v>47</v>
      </c>
      <c r="P104" s="4" t="s">
        <v>48</v>
      </c>
    </row>
    <row r="105" spans="1:16" x14ac:dyDescent="0.25">
      <c r="A105" t="s">
        <v>365</v>
      </c>
      <c r="B105" t="s">
        <v>346</v>
      </c>
      <c r="C105" t="s">
        <v>332</v>
      </c>
      <c r="D105">
        <v>46.026761</v>
      </c>
      <c r="E105" t="s">
        <v>333</v>
      </c>
      <c r="F105">
        <v>46.841003999999998</v>
      </c>
      <c r="G105">
        <v>9.6</v>
      </c>
      <c r="H105">
        <v>3.57</v>
      </c>
      <c r="I105">
        <v>10.353150406504065</v>
      </c>
      <c r="J105" t="s">
        <v>177</v>
      </c>
      <c r="K105" t="s">
        <v>315</v>
      </c>
      <c r="L105" t="s">
        <v>25</v>
      </c>
      <c r="M105" t="s">
        <v>1126</v>
      </c>
      <c r="N105">
        <v>164</v>
      </c>
      <c r="O105" t="s">
        <v>1123</v>
      </c>
      <c r="P105" t="s">
        <v>21</v>
      </c>
    </row>
    <row r="106" spans="1:16" x14ac:dyDescent="0.25">
      <c r="A106" t="s">
        <v>367</v>
      </c>
      <c r="B106" t="s">
        <v>366</v>
      </c>
      <c r="C106" t="s">
        <v>368</v>
      </c>
      <c r="D106">
        <v>7.7062109999999997</v>
      </c>
      <c r="E106" t="s">
        <v>208</v>
      </c>
      <c r="F106">
        <v>10.184233000000001</v>
      </c>
      <c r="G106">
        <v>5.9</v>
      </c>
      <c r="H106">
        <v>3.62</v>
      </c>
      <c r="I106">
        <v>15.179735518718568</v>
      </c>
      <c r="J106" t="s">
        <v>38</v>
      </c>
      <c r="K106" t="s">
        <v>315</v>
      </c>
      <c r="L106" t="s">
        <v>25</v>
      </c>
      <c r="M106" t="s">
        <v>1126</v>
      </c>
      <c r="N106">
        <v>182</v>
      </c>
      <c r="O106" t="s">
        <v>47</v>
      </c>
      <c r="P106" t="s">
        <v>48</v>
      </c>
    </row>
    <row r="107" spans="1:16" x14ac:dyDescent="0.25">
      <c r="A107" t="s">
        <v>371</v>
      </c>
      <c r="B107" t="s">
        <v>370</v>
      </c>
      <c r="C107" t="s">
        <v>372</v>
      </c>
      <c r="D107">
        <v>1.4166810000000001</v>
      </c>
      <c r="E107" t="s">
        <v>355</v>
      </c>
      <c r="F107">
        <v>1.9190480000000001</v>
      </c>
      <c r="G107">
        <v>4.74</v>
      </c>
      <c r="H107">
        <v>3.74</v>
      </c>
      <c r="I107">
        <v>18.894607502202437</v>
      </c>
      <c r="J107" t="s">
        <v>53</v>
      </c>
      <c r="K107" t="s">
        <v>315</v>
      </c>
      <c r="L107" t="s">
        <v>25</v>
      </c>
      <c r="M107" t="s">
        <v>1126</v>
      </c>
      <c r="N107">
        <v>182</v>
      </c>
      <c r="O107" t="s">
        <v>47</v>
      </c>
      <c r="P107" t="s">
        <v>48</v>
      </c>
    </row>
    <row r="108" spans="1:16" x14ac:dyDescent="0.25">
      <c r="A108" t="s">
        <v>374</v>
      </c>
      <c r="B108" t="s">
        <v>373</v>
      </c>
      <c r="C108" t="s">
        <v>228</v>
      </c>
      <c r="D108">
        <v>12.025956000000001</v>
      </c>
      <c r="E108" t="s">
        <v>313</v>
      </c>
      <c r="F108">
        <v>16.24409</v>
      </c>
      <c r="G108">
        <v>9.6999999999999993</v>
      </c>
      <c r="H108">
        <v>3.9</v>
      </c>
      <c r="I108">
        <v>9.5477975632614811</v>
      </c>
      <c r="J108" t="s">
        <v>31</v>
      </c>
      <c r="K108" t="s">
        <v>315</v>
      </c>
      <c r="L108" t="s">
        <v>136</v>
      </c>
      <c r="M108" t="s">
        <v>1126</v>
      </c>
      <c r="N108">
        <v>176</v>
      </c>
      <c r="O108" t="s">
        <v>137</v>
      </c>
      <c r="P108" t="s">
        <v>138</v>
      </c>
    </row>
    <row r="109" spans="1:16" x14ac:dyDescent="0.25">
      <c r="A109" t="s">
        <v>375</v>
      </c>
      <c r="B109" t="s">
        <v>330</v>
      </c>
      <c r="C109" t="s">
        <v>376</v>
      </c>
      <c r="D109">
        <v>25.239463000000001</v>
      </c>
      <c r="E109" t="s">
        <v>377</v>
      </c>
      <c r="F109">
        <v>38.338360000000002</v>
      </c>
      <c r="G109">
        <v>3.75</v>
      </c>
      <c r="H109">
        <v>3.91</v>
      </c>
      <c r="I109">
        <v>23.882783882783883</v>
      </c>
      <c r="J109" t="s">
        <v>203</v>
      </c>
      <c r="K109" t="s">
        <v>315</v>
      </c>
      <c r="L109" t="s">
        <v>25</v>
      </c>
      <c r="M109" t="s">
        <v>1126</v>
      </c>
      <c r="N109">
        <v>182</v>
      </c>
      <c r="O109" t="s">
        <v>47</v>
      </c>
      <c r="P109" t="s">
        <v>48</v>
      </c>
    </row>
    <row r="110" spans="1:16" x14ac:dyDescent="0.25">
      <c r="A110" t="s">
        <v>379</v>
      </c>
      <c r="B110" t="s">
        <v>378</v>
      </c>
      <c r="C110" t="s">
        <v>380</v>
      </c>
      <c r="D110">
        <v>0.81303599999999998</v>
      </c>
      <c r="E110" t="s">
        <v>381</v>
      </c>
      <c r="F110">
        <v>0.913524</v>
      </c>
      <c r="G110">
        <v>2.92</v>
      </c>
      <c r="H110">
        <v>4.0199999999999996</v>
      </c>
      <c r="I110">
        <v>30.671383411109439</v>
      </c>
      <c r="J110" t="s">
        <v>53</v>
      </c>
      <c r="K110" t="s">
        <v>315</v>
      </c>
      <c r="L110" t="s">
        <v>25</v>
      </c>
      <c r="M110" t="s">
        <v>1126</v>
      </c>
      <c r="N110">
        <v>182</v>
      </c>
      <c r="O110" t="s">
        <v>47</v>
      </c>
      <c r="P110" t="s">
        <v>48</v>
      </c>
    </row>
    <row r="111" spans="1:16" x14ac:dyDescent="0.25">
      <c r="A111" t="s">
        <v>382</v>
      </c>
      <c r="B111" t="s">
        <v>348</v>
      </c>
      <c r="C111" t="s">
        <v>322</v>
      </c>
      <c r="D111">
        <v>43.961174999999997</v>
      </c>
      <c r="E111" t="s">
        <v>323</v>
      </c>
      <c r="F111">
        <v>44.996431000000001</v>
      </c>
      <c r="G111">
        <v>10.9</v>
      </c>
      <c r="H111">
        <v>4.0999999999999996</v>
      </c>
      <c r="I111">
        <v>9.1183710002237639</v>
      </c>
      <c r="J111" t="s">
        <v>177</v>
      </c>
      <c r="K111" t="s">
        <v>315</v>
      </c>
      <c r="L111" t="s">
        <v>25</v>
      </c>
      <c r="M111" t="s">
        <v>1126</v>
      </c>
      <c r="N111">
        <v>164</v>
      </c>
      <c r="O111" t="s">
        <v>1123</v>
      </c>
      <c r="P111" t="s">
        <v>21</v>
      </c>
    </row>
    <row r="112" spans="1:16" s="4" customFormat="1" x14ac:dyDescent="0.25">
      <c r="A112" s="4" t="s">
        <v>384</v>
      </c>
      <c r="B112" s="4" t="s">
        <v>383</v>
      </c>
      <c r="C112" s="4" t="s">
        <v>385</v>
      </c>
      <c r="D112" s="4">
        <v>2.6556099999999998</v>
      </c>
      <c r="E112" s="4" t="s">
        <v>1137</v>
      </c>
      <c r="F112" s="4">
        <v>3.7269109999999999</v>
      </c>
      <c r="G112" s="4">
        <v>5.74</v>
      </c>
      <c r="H112" s="4">
        <v>4.32</v>
      </c>
      <c r="I112" s="4">
        <v>15.602864034919785</v>
      </c>
      <c r="J112" s="4" t="s">
        <v>67</v>
      </c>
      <c r="K112" s="4" t="s">
        <v>315</v>
      </c>
      <c r="L112" s="4" t="s">
        <v>25</v>
      </c>
      <c r="M112" s="4" t="s">
        <v>1126</v>
      </c>
      <c r="N112" s="4">
        <v>182</v>
      </c>
      <c r="O112" s="4" t="s">
        <v>47</v>
      </c>
      <c r="P112" s="4" t="s">
        <v>48</v>
      </c>
    </row>
    <row r="113" spans="1:16" x14ac:dyDescent="0.25">
      <c r="A113" t="s">
        <v>387</v>
      </c>
      <c r="B113" t="s">
        <v>386</v>
      </c>
      <c r="C113" t="s">
        <v>388</v>
      </c>
      <c r="D113">
        <v>1.013693</v>
      </c>
      <c r="E113" t="s">
        <v>372</v>
      </c>
      <c r="F113">
        <v>1.4166810000000001</v>
      </c>
      <c r="G113">
        <v>3.32</v>
      </c>
      <c r="H113">
        <v>4.57</v>
      </c>
      <c r="I113">
        <v>26.976036012180593</v>
      </c>
      <c r="J113" t="s">
        <v>53</v>
      </c>
      <c r="K113" t="s">
        <v>315</v>
      </c>
      <c r="L113" t="s">
        <v>25</v>
      </c>
      <c r="M113" t="s">
        <v>1126</v>
      </c>
      <c r="N113">
        <v>182</v>
      </c>
      <c r="O113" t="s">
        <v>47</v>
      </c>
      <c r="P113" t="s">
        <v>48</v>
      </c>
    </row>
    <row r="114" spans="1:16" x14ac:dyDescent="0.25">
      <c r="A114" t="s">
        <v>390</v>
      </c>
      <c r="B114" t="s">
        <v>389</v>
      </c>
      <c r="C114" t="s">
        <v>388</v>
      </c>
      <c r="D114">
        <v>1.013693</v>
      </c>
      <c r="E114" t="s">
        <v>355</v>
      </c>
      <c r="F114">
        <v>1.9190480000000001</v>
      </c>
      <c r="G114">
        <v>5.87</v>
      </c>
      <c r="H114">
        <v>4.6500000000000004</v>
      </c>
      <c r="I114">
        <v>15.257315086957334</v>
      </c>
      <c r="J114" t="s">
        <v>53</v>
      </c>
      <c r="K114" t="s">
        <v>315</v>
      </c>
      <c r="L114" t="s">
        <v>25</v>
      </c>
      <c r="M114" t="s">
        <v>1126</v>
      </c>
      <c r="N114">
        <v>182</v>
      </c>
      <c r="O114" t="s">
        <v>47</v>
      </c>
      <c r="P114" t="s">
        <v>48</v>
      </c>
    </row>
    <row r="115" spans="1:16" x14ac:dyDescent="0.25">
      <c r="A115" t="s">
        <v>391</v>
      </c>
      <c r="B115" t="s">
        <v>330</v>
      </c>
      <c r="C115" t="s">
        <v>223</v>
      </c>
      <c r="D115">
        <v>4.7358349999999998</v>
      </c>
      <c r="E115" t="s">
        <v>319</v>
      </c>
      <c r="F115">
        <v>6.9348869999999998</v>
      </c>
      <c r="G115">
        <v>11.57</v>
      </c>
      <c r="H115">
        <v>4.7</v>
      </c>
      <c r="I115">
        <v>8.0046358136245779</v>
      </c>
      <c r="J115" t="s">
        <v>18</v>
      </c>
      <c r="K115" t="s">
        <v>315</v>
      </c>
      <c r="L115" t="s">
        <v>136</v>
      </c>
      <c r="M115" t="s">
        <v>1126</v>
      </c>
      <c r="N115">
        <v>176</v>
      </c>
      <c r="O115" t="s">
        <v>137</v>
      </c>
      <c r="P115" t="s">
        <v>138</v>
      </c>
    </row>
    <row r="116" spans="1:16" s="4" customFormat="1" x14ac:dyDescent="0.25">
      <c r="A116" s="4" t="s">
        <v>394</v>
      </c>
      <c r="B116" s="4" t="s">
        <v>393</v>
      </c>
      <c r="C116" s="4" t="s">
        <v>385</v>
      </c>
      <c r="D116" s="4">
        <v>2.6556099999999998</v>
      </c>
      <c r="E116" s="5" t="s">
        <v>1137</v>
      </c>
      <c r="F116" s="4">
        <v>3.7269109999999999</v>
      </c>
      <c r="G116" s="4">
        <v>6.62</v>
      </c>
      <c r="H116" s="4">
        <v>5.04</v>
      </c>
      <c r="I116" s="4">
        <v>13.528767305202351</v>
      </c>
      <c r="J116" s="4" t="s">
        <v>67</v>
      </c>
      <c r="K116" s="4" t="s">
        <v>315</v>
      </c>
      <c r="L116" s="4" t="s">
        <v>25</v>
      </c>
      <c r="M116" s="4" t="s">
        <v>1126</v>
      </c>
      <c r="N116" s="4">
        <v>182</v>
      </c>
      <c r="O116" s="4" t="s">
        <v>47</v>
      </c>
      <c r="P116" s="4" t="s">
        <v>48</v>
      </c>
    </row>
    <row r="117" spans="1:16" x14ac:dyDescent="0.25">
      <c r="A117" t="s">
        <v>395</v>
      </c>
      <c r="B117" t="s">
        <v>357</v>
      </c>
      <c r="C117" t="s">
        <v>396</v>
      </c>
      <c r="D117">
        <v>5.3010020000000004</v>
      </c>
      <c r="E117" t="s">
        <v>397</v>
      </c>
      <c r="F117">
        <v>8.2187210000000004</v>
      </c>
      <c r="G117">
        <v>6.57</v>
      </c>
      <c r="H117">
        <v>5.08</v>
      </c>
      <c r="I117">
        <v>11.433060482994199</v>
      </c>
      <c r="J117" t="s">
        <v>38</v>
      </c>
      <c r="K117" t="s">
        <v>315</v>
      </c>
      <c r="L117" t="s">
        <v>20</v>
      </c>
      <c r="M117" t="s">
        <v>1126</v>
      </c>
      <c r="N117">
        <v>217</v>
      </c>
      <c r="O117" t="s">
        <v>546</v>
      </c>
      <c r="P117" t="s">
        <v>307</v>
      </c>
    </row>
    <row r="118" spans="1:16" x14ac:dyDescent="0.25">
      <c r="A118" t="s">
        <v>369</v>
      </c>
      <c r="B118" t="s">
        <v>399</v>
      </c>
      <c r="C118" t="s">
        <v>381</v>
      </c>
      <c r="D118">
        <v>0.913524</v>
      </c>
      <c r="E118" t="s">
        <v>355</v>
      </c>
      <c r="F118">
        <v>1.9190480000000001</v>
      </c>
      <c r="G118">
        <v>4.45</v>
      </c>
      <c r="H118">
        <v>5.1100000000000003</v>
      </c>
      <c r="I118">
        <v>20.125941474256081</v>
      </c>
      <c r="J118" t="s">
        <v>53</v>
      </c>
      <c r="K118" t="s">
        <v>315</v>
      </c>
      <c r="L118" t="s">
        <v>25</v>
      </c>
      <c r="M118" t="s">
        <v>1126</v>
      </c>
      <c r="N118">
        <v>182</v>
      </c>
      <c r="O118" t="s">
        <v>47</v>
      </c>
      <c r="P118" t="s">
        <v>48</v>
      </c>
    </row>
    <row r="119" spans="1:16" x14ac:dyDescent="0.25">
      <c r="A119" t="s">
        <v>398</v>
      </c>
      <c r="B119" t="s">
        <v>400</v>
      </c>
      <c r="C119" t="s">
        <v>388</v>
      </c>
      <c r="D119">
        <v>1.013693</v>
      </c>
      <c r="E119" t="s">
        <v>385</v>
      </c>
      <c r="F119">
        <v>2.6556099999999998</v>
      </c>
      <c r="G119">
        <v>4.41</v>
      </c>
      <c r="H119">
        <v>5.37</v>
      </c>
      <c r="I119">
        <v>20.308489696244798</v>
      </c>
      <c r="J119" t="s">
        <v>53</v>
      </c>
      <c r="K119" t="s">
        <v>315</v>
      </c>
      <c r="L119" t="s">
        <v>25</v>
      </c>
      <c r="M119" t="s">
        <v>1126</v>
      </c>
      <c r="N119">
        <v>182</v>
      </c>
      <c r="O119" t="s">
        <v>47</v>
      </c>
      <c r="P119" t="s">
        <v>48</v>
      </c>
    </row>
    <row r="120" spans="1:16" x14ac:dyDescent="0.25">
      <c r="A120" t="s">
        <v>402</v>
      </c>
      <c r="B120" t="s">
        <v>401</v>
      </c>
      <c r="C120" t="s">
        <v>372</v>
      </c>
      <c r="D120">
        <v>1.4166810000000001</v>
      </c>
      <c r="E120" t="s">
        <v>385</v>
      </c>
      <c r="F120">
        <v>2.6556099999999998</v>
      </c>
      <c r="G120">
        <v>5.78</v>
      </c>
      <c r="H120">
        <v>5.48</v>
      </c>
      <c r="I120">
        <v>15.494885737100269</v>
      </c>
      <c r="J120" t="s">
        <v>67</v>
      </c>
      <c r="K120" t="s">
        <v>315</v>
      </c>
      <c r="L120" t="s">
        <v>25</v>
      </c>
      <c r="M120" t="s">
        <v>1126</v>
      </c>
      <c r="N120">
        <v>182</v>
      </c>
      <c r="O120" t="s">
        <v>47</v>
      </c>
      <c r="P120" t="s">
        <v>48</v>
      </c>
    </row>
    <row r="121" spans="1:16" x14ac:dyDescent="0.25">
      <c r="A121" t="s">
        <v>403</v>
      </c>
      <c r="B121" t="s">
        <v>389</v>
      </c>
      <c r="C121" t="s">
        <v>322</v>
      </c>
      <c r="D121">
        <v>43.961174999999997</v>
      </c>
      <c r="E121" t="s">
        <v>404</v>
      </c>
      <c r="F121">
        <v>46.942517000000002</v>
      </c>
      <c r="G121">
        <v>6.62</v>
      </c>
      <c r="H121">
        <v>6.58</v>
      </c>
      <c r="I121">
        <v>13.528767305202351</v>
      </c>
      <c r="J121" t="s">
        <v>177</v>
      </c>
      <c r="K121" t="s">
        <v>315</v>
      </c>
      <c r="L121" t="s">
        <v>25</v>
      </c>
      <c r="M121" t="s">
        <v>1126</v>
      </c>
      <c r="N121">
        <v>182</v>
      </c>
      <c r="O121" t="s">
        <v>47</v>
      </c>
      <c r="P121" t="s">
        <v>48</v>
      </c>
    </row>
    <row r="122" spans="1:16" x14ac:dyDescent="0.25">
      <c r="A122" t="s">
        <v>405</v>
      </c>
      <c r="B122" t="s">
        <v>393</v>
      </c>
      <c r="C122" t="s">
        <v>380</v>
      </c>
      <c r="D122">
        <v>0.81303599999999998</v>
      </c>
      <c r="E122" t="s">
        <v>385</v>
      </c>
      <c r="F122">
        <v>2.6556099999999998</v>
      </c>
      <c r="G122">
        <v>7.62</v>
      </c>
      <c r="H122">
        <v>8.14</v>
      </c>
      <c r="I122">
        <v>11.753338524992067</v>
      </c>
      <c r="J122" t="s">
        <v>53</v>
      </c>
      <c r="K122" t="s">
        <v>315</v>
      </c>
      <c r="L122" t="s">
        <v>25</v>
      </c>
      <c r="M122" t="s">
        <v>1126</v>
      </c>
      <c r="N122">
        <v>182</v>
      </c>
      <c r="O122" t="s">
        <v>47</v>
      </c>
      <c r="P122" t="s">
        <v>48</v>
      </c>
    </row>
    <row r="123" spans="1:16" x14ac:dyDescent="0.25">
      <c r="A123" t="s">
        <v>406</v>
      </c>
      <c r="B123" t="s">
        <v>393</v>
      </c>
      <c r="C123" t="s">
        <v>407</v>
      </c>
      <c r="D123">
        <v>6.158506</v>
      </c>
      <c r="E123" t="s">
        <v>408</v>
      </c>
      <c r="F123">
        <v>14.549234999999999</v>
      </c>
      <c r="G123">
        <v>9.07</v>
      </c>
      <c r="H123">
        <v>8.77</v>
      </c>
      <c r="I123">
        <v>9.8743593782182533</v>
      </c>
      <c r="J123" t="s">
        <v>38</v>
      </c>
      <c r="K123" t="s">
        <v>315</v>
      </c>
      <c r="L123" t="s">
        <v>25</v>
      </c>
      <c r="M123" t="s">
        <v>1126</v>
      </c>
      <c r="N123">
        <v>182</v>
      </c>
      <c r="O123" t="s">
        <v>47</v>
      </c>
      <c r="P123" t="s">
        <v>48</v>
      </c>
    </row>
    <row r="124" spans="1:16" x14ac:dyDescent="0.25">
      <c r="A124" t="s">
        <v>410</v>
      </c>
      <c r="B124" t="s">
        <v>409</v>
      </c>
      <c r="C124" t="s">
        <v>411</v>
      </c>
      <c r="D124">
        <v>34.033347999999997</v>
      </c>
      <c r="E124" t="s">
        <v>412</v>
      </c>
      <c r="F124">
        <v>34.238677000000003</v>
      </c>
      <c r="G124">
        <v>6</v>
      </c>
      <c r="H124">
        <v>2.21</v>
      </c>
      <c r="I124">
        <v>16.565040650406505</v>
      </c>
      <c r="J124" t="s">
        <v>18</v>
      </c>
      <c r="K124" t="s">
        <v>413</v>
      </c>
      <c r="L124" t="s">
        <v>20</v>
      </c>
      <c r="M124" t="s">
        <v>1126</v>
      </c>
      <c r="N124">
        <v>164</v>
      </c>
      <c r="O124" t="s">
        <v>1123</v>
      </c>
      <c r="P124" t="s">
        <v>21</v>
      </c>
    </row>
    <row r="125" spans="1:16" x14ac:dyDescent="0.25">
      <c r="A125" t="s">
        <v>428</v>
      </c>
      <c r="B125" t="s">
        <v>429</v>
      </c>
      <c r="C125" t="s">
        <v>430</v>
      </c>
      <c r="D125">
        <v>4.0089800000000002</v>
      </c>
      <c r="E125" t="s">
        <v>431</v>
      </c>
      <c r="F125">
        <v>5.0200930000000001</v>
      </c>
      <c r="G125">
        <v>3.51</v>
      </c>
      <c r="H125">
        <v>3.67</v>
      </c>
      <c r="I125">
        <v>25.51579474656398</v>
      </c>
      <c r="J125" t="s">
        <v>53</v>
      </c>
      <c r="K125" t="s">
        <v>413</v>
      </c>
      <c r="L125" t="s">
        <v>25</v>
      </c>
      <c r="M125" t="s">
        <v>1126</v>
      </c>
      <c r="N125">
        <v>182</v>
      </c>
      <c r="O125" t="s">
        <v>47</v>
      </c>
      <c r="P125" t="s">
        <v>48</v>
      </c>
    </row>
    <row r="126" spans="1:16" x14ac:dyDescent="0.25">
      <c r="A126" t="s">
        <v>433</v>
      </c>
      <c r="B126" t="s">
        <v>432</v>
      </c>
      <c r="C126" t="s">
        <v>434</v>
      </c>
      <c r="D126">
        <v>7.4605100000000002</v>
      </c>
      <c r="E126" t="s">
        <v>435</v>
      </c>
      <c r="F126">
        <v>32.299334000000002</v>
      </c>
      <c r="G126">
        <v>6.6</v>
      </c>
      <c r="H126">
        <v>3.7</v>
      </c>
      <c r="I126">
        <v>14.032369146005511</v>
      </c>
      <c r="J126" t="s">
        <v>67</v>
      </c>
      <c r="K126" t="s">
        <v>413</v>
      </c>
      <c r="L126" t="s">
        <v>20</v>
      </c>
      <c r="M126" t="s">
        <v>1126</v>
      </c>
      <c r="N126">
        <v>176</v>
      </c>
      <c r="O126" t="s">
        <v>189</v>
      </c>
      <c r="P126" t="s">
        <v>138</v>
      </c>
    </row>
    <row r="127" spans="1:16" x14ac:dyDescent="0.25">
      <c r="A127" t="s">
        <v>437</v>
      </c>
      <c r="B127" t="s">
        <v>436</v>
      </c>
      <c r="C127" t="s">
        <v>430</v>
      </c>
      <c r="D127">
        <v>4.0089800000000002</v>
      </c>
      <c r="E127" t="s">
        <v>431</v>
      </c>
      <c r="F127">
        <v>5.0200930000000001</v>
      </c>
      <c r="G127">
        <v>2.99</v>
      </c>
      <c r="H127">
        <v>3.7</v>
      </c>
      <c r="I127">
        <v>29.953324267705536</v>
      </c>
      <c r="J127" t="s">
        <v>53</v>
      </c>
      <c r="K127" t="s">
        <v>413</v>
      </c>
      <c r="L127" t="s">
        <v>25</v>
      </c>
      <c r="M127" t="s">
        <v>1126</v>
      </c>
      <c r="N127">
        <v>182</v>
      </c>
      <c r="O127" t="s">
        <v>47</v>
      </c>
      <c r="P127" t="s">
        <v>48</v>
      </c>
    </row>
    <row r="128" spans="1:16" x14ac:dyDescent="0.25">
      <c r="A128" t="s">
        <v>440</v>
      </c>
      <c r="B128" t="s">
        <v>439</v>
      </c>
      <c r="C128" t="s">
        <v>430</v>
      </c>
      <c r="D128">
        <v>4.0089800000000002</v>
      </c>
      <c r="E128" t="s">
        <v>431</v>
      </c>
      <c r="F128">
        <v>5.0200930000000001</v>
      </c>
      <c r="G128">
        <v>3.91</v>
      </c>
      <c r="H128">
        <v>3.79</v>
      </c>
      <c r="I128">
        <v>22.90548326353953</v>
      </c>
      <c r="J128" t="s">
        <v>53</v>
      </c>
      <c r="K128" t="s">
        <v>413</v>
      </c>
      <c r="L128" t="s">
        <v>25</v>
      </c>
      <c r="M128" t="s">
        <v>1126</v>
      </c>
      <c r="N128">
        <v>182</v>
      </c>
      <c r="O128" t="s">
        <v>47</v>
      </c>
      <c r="P128" t="s">
        <v>48</v>
      </c>
    </row>
    <row r="129" spans="1:16" x14ac:dyDescent="0.25">
      <c r="A129" t="s">
        <v>441</v>
      </c>
      <c r="B129" t="s">
        <v>432</v>
      </c>
      <c r="C129" t="s">
        <v>233</v>
      </c>
      <c r="D129">
        <v>5.4222999999999999</v>
      </c>
      <c r="E129" t="s">
        <v>442</v>
      </c>
      <c r="F129">
        <v>18.901783999999999</v>
      </c>
      <c r="G129">
        <v>9.4600000000000009</v>
      </c>
      <c r="H129">
        <v>3.8</v>
      </c>
      <c r="I129">
        <v>9.790024985585239</v>
      </c>
      <c r="J129" t="s">
        <v>53</v>
      </c>
      <c r="K129" t="s">
        <v>413</v>
      </c>
      <c r="L129" t="s">
        <v>136</v>
      </c>
      <c r="M129" t="s">
        <v>1126</v>
      </c>
      <c r="N129">
        <v>176</v>
      </c>
      <c r="O129" t="s">
        <v>137</v>
      </c>
      <c r="P129" t="s">
        <v>138</v>
      </c>
    </row>
    <row r="130" spans="1:16" x14ac:dyDescent="0.25">
      <c r="A130" t="s">
        <v>443</v>
      </c>
      <c r="B130" t="s">
        <v>432</v>
      </c>
      <c r="C130" t="s">
        <v>444</v>
      </c>
      <c r="D130">
        <v>8.7128060000000005</v>
      </c>
      <c r="E130" t="s">
        <v>445</v>
      </c>
      <c r="F130">
        <v>32.19849</v>
      </c>
      <c r="G130">
        <v>5.41</v>
      </c>
      <c r="H130">
        <v>3.82</v>
      </c>
      <c r="I130">
        <v>17.118971601411527</v>
      </c>
      <c r="J130" t="s">
        <v>67</v>
      </c>
      <c r="K130" t="s">
        <v>413</v>
      </c>
      <c r="L130" t="s">
        <v>20</v>
      </c>
      <c r="M130" t="s">
        <v>1126</v>
      </c>
      <c r="N130">
        <v>176</v>
      </c>
      <c r="O130" t="s">
        <v>189</v>
      </c>
      <c r="P130" t="s">
        <v>138</v>
      </c>
    </row>
    <row r="131" spans="1:16" x14ac:dyDescent="0.25">
      <c r="A131" t="s">
        <v>446</v>
      </c>
      <c r="B131" t="s">
        <v>432</v>
      </c>
      <c r="C131" t="s">
        <v>444</v>
      </c>
      <c r="D131">
        <v>8.7128060000000005</v>
      </c>
      <c r="E131" t="s">
        <v>445</v>
      </c>
      <c r="F131">
        <v>32.19849</v>
      </c>
      <c r="G131">
        <v>5.41</v>
      </c>
      <c r="H131">
        <v>3.82</v>
      </c>
      <c r="I131">
        <v>17.118971601411527</v>
      </c>
      <c r="J131" t="s">
        <v>67</v>
      </c>
      <c r="K131" t="s">
        <v>413</v>
      </c>
      <c r="L131" t="s">
        <v>20</v>
      </c>
      <c r="M131" t="s">
        <v>1126</v>
      </c>
      <c r="N131">
        <v>176</v>
      </c>
      <c r="O131" t="s">
        <v>189</v>
      </c>
      <c r="P131" t="s">
        <v>138</v>
      </c>
    </row>
    <row r="132" spans="1:16" x14ac:dyDescent="0.25">
      <c r="A132" t="s">
        <v>448</v>
      </c>
      <c r="B132" t="s">
        <v>447</v>
      </c>
      <c r="C132" t="s">
        <v>449</v>
      </c>
      <c r="D132">
        <v>3.6074459999999999</v>
      </c>
      <c r="E132" t="s">
        <v>444</v>
      </c>
      <c r="F132">
        <v>8.7128060000000005</v>
      </c>
      <c r="G132">
        <v>12.41</v>
      </c>
      <c r="H132">
        <v>4.37</v>
      </c>
      <c r="I132">
        <v>8.5846855529748822</v>
      </c>
      <c r="J132" t="s">
        <v>53</v>
      </c>
      <c r="K132" t="s">
        <v>413</v>
      </c>
      <c r="L132" t="s">
        <v>20</v>
      </c>
      <c r="M132" t="s">
        <v>1126</v>
      </c>
      <c r="N132">
        <v>153</v>
      </c>
      <c r="O132" t="s">
        <v>450</v>
      </c>
      <c r="P132" t="s">
        <v>138</v>
      </c>
    </row>
    <row r="133" spans="1:16" x14ac:dyDescent="0.25">
      <c r="A133" t="s">
        <v>451</v>
      </c>
      <c r="B133" t="s">
        <v>432</v>
      </c>
      <c r="C133" t="s">
        <v>237</v>
      </c>
      <c r="D133">
        <v>6.4146140000000003</v>
      </c>
      <c r="E133" t="s">
        <v>411</v>
      </c>
      <c r="F133">
        <v>34.033347999999997</v>
      </c>
      <c r="G133">
        <v>11.34</v>
      </c>
      <c r="H133">
        <v>4.5999999999999996</v>
      </c>
      <c r="I133">
        <v>8.1669873336539993</v>
      </c>
      <c r="J133" t="s">
        <v>67</v>
      </c>
      <c r="K133" t="s">
        <v>413</v>
      </c>
      <c r="L133" t="s">
        <v>136</v>
      </c>
      <c r="M133" t="s">
        <v>1126</v>
      </c>
      <c r="N133">
        <v>176</v>
      </c>
      <c r="O133" t="s">
        <v>137</v>
      </c>
      <c r="P133" t="s">
        <v>138</v>
      </c>
    </row>
    <row r="134" spans="1:16" x14ac:dyDescent="0.25">
      <c r="A134" t="s">
        <v>452</v>
      </c>
      <c r="B134" t="s">
        <v>432</v>
      </c>
      <c r="C134" t="s">
        <v>453</v>
      </c>
      <c r="D134">
        <v>10.537910999999999</v>
      </c>
      <c r="E134" t="s">
        <v>454</v>
      </c>
      <c r="F134">
        <v>30.681982000000001</v>
      </c>
      <c r="G134">
        <v>10.48</v>
      </c>
      <c r="H134">
        <v>4.67</v>
      </c>
      <c r="I134">
        <v>8.837179042331714</v>
      </c>
      <c r="J134" t="s">
        <v>67</v>
      </c>
      <c r="K134" t="s">
        <v>413</v>
      </c>
      <c r="L134" t="s">
        <v>20</v>
      </c>
      <c r="M134" t="s">
        <v>1126</v>
      </c>
      <c r="N134">
        <v>176</v>
      </c>
      <c r="O134" t="s">
        <v>189</v>
      </c>
      <c r="P134" t="s">
        <v>138</v>
      </c>
    </row>
    <row r="135" spans="1:16" x14ac:dyDescent="0.25">
      <c r="A135" t="s">
        <v>456</v>
      </c>
      <c r="B135" t="s">
        <v>455</v>
      </c>
      <c r="C135" t="s">
        <v>453</v>
      </c>
      <c r="D135">
        <v>10.537910999999999</v>
      </c>
      <c r="E135" t="s">
        <v>454</v>
      </c>
      <c r="F135">
        <v>30.681982000000001</v>
      </c>
      <c r="G135">
        <v>10.48</v>
      </c>
      <c r="H135">
        <v>4.67</v>
      </c>
      <c r="I135">
        <v>8.837179042331714</v>
      </c>
      <c r="J135" t="s">
        <v>67</v>
      </c>
      <c r="K135" t="s">
        <v>413</v>
      </c>
      <c r="L135" t="s">
        <v>20</v>
      </c>
      <c r="M135" t="s">
        <v>1126</v>
      </c>
      <c r="N135">
        <v>176</v>
      </c>
      <c r="O135" t="s">
        <v>189</v>
      </c>
      <c r="P135" t="s">
        <v>138</v>
      </c>
    </row>
    <row r="136" spans="1:16" x14ac:dyDescent="0.25">
      <c r="A136" t="s">
        <v>458</v>
      </c>
      <c r="B136" t="s">
        <v>457</v>
      </c>
      <c r="C136" t="s">
        <v>424</v>
      </c>
      <c r="D136">
        <v>6.7394210000000001</v>
      </c>
      <c r="E136" t="s">
        <v>459</v>
      </c>
      <c r="F136">
        <v>28.911272</v>
      </c>
      <c r="G136">
        <v>3.83</v>
      </c>
      <c r="H136">
        <v>4.83</v>
      </c>
      <c r="I136">
        <v>23.383926778182651</v>
      </c>
      <c r="J136" t="s">
        <v>67</v>
      </c>
      <c r="K136" t="s">
        <v>413</v>
      </c>
      <c r="L136" t="s">
        <v>25</v>
      </c>
      <c r="M136" t="s">
        <v>1126</v>
      </c>
      <c r="N136">
        <v>182</v>
      </c>
      <c r="O136" t="s">
        <v>47</v>
      </c>
      <c r="P136" t="s">
        <v>48</v>
      </c>
    </row>
    <row r="137" spans="1:16" x14ac:dyDescent="0.25">
      <c r="A137" t="s">
        <v>460</v>
      </c>
      <c r="B137" t="s">
        <v>415</v>
      </c>
      <c r="C137" t="s">
        <v>424</v>
      </c>
      <c r="D137">
        <v>6.7394210000000001</v>
      </c>
      <c r="E137" t="s">
        <v>461</v>
      </c>
      <c r="F137">
        <v>30.054438000000001</v>
      </c>
      <c r="G137">
        <v>6.58</v>
      </c>
      <c r="H137">
        <v>4.91</v>
      </c>
      <c r="I137">
        <v>11.415685011135546</v>
      </c>
      <c r="J137" t="s">
        <v>67</v>
      </c>
      <c r="K137" t="s">
        <v>413</v>
      </c>
      <c r="L137" t="s">
        <v>20</v>
      </c>
      <c r="M137" t="s">
        <v>1126</v>
      </c>
      <c r="N137">
        <v>217</v>
      </c>
      <c r="O137" t="s">
        <v>546</v>
      </c>
      <c r="P137" t="s">
        <v>307</v>
      </c>
    </row>
    <row r="138" spans="1:16" x14ac:dyDescent="0.25">
      <c r="A138" t="s">
        <v>463</v>
      </c>
      <c r="B138" t="s">
        <v>462</v>
      </c>
      <c r="C138" t="s">
        <v>464</v>
      </c>
      <c r="D138">
        <v>36.019768999999997</v>
      </c>
      <c r="E138" t="s">
        <v>418</v>
      </c>
      <c r="F138">
        <v>37.012231</v>
      </c>
      <c r="G138">
        <v>3.25</v>
      </c>
      <c r="H138">
        <v>5.09</v>
      </c>
      <c r="I138">
        <v>27.557058326289095</v>
      </c>
      <c r="J138" t="s">
        <v>18</v>
      </c>
      <c r="K138" t="s">
        <v>413</v>
      </c>
      <c r="L138" t="s">
        <v>25</v>
      </c>
      <c r="M138" t="s">
        <v>1126</v>
      </c>
      <c r="N138">
        <v>182</v>
      </c>
      <c r="O138" t="s">
        <v>47</v>
      </c>
      <c r="P138" t="s">
        <v>48</v>
      </c>
    </row>
    <row r="139" spans="1:16" x14ac:dyDescent="0.25">
      <c r="A139" t="s">
        <v>465</v>
      </c>
      <c r="B139" t="s">
        <v>415</v>
      </c>
      <c r="C139" t="s">
        <v>435</v>
      </c>
      <c r="D139">
        <v>32.299334000000002</v>
      </c>
      <c r="E139" t="s">
        <v>466</v>
      </c>
      <c r="F139">
        <v>36.239435999999998</v>
      </c>
      <c r="G139">
        <v>3.22</v>
      </c>
      <c r="H139">
        <v>5.09</v>
      </c>
      <c r="I139">
        <v>27.813801105726569</v>
      </c>
      <c r="J139" t="s">
        <v>18</v>
      </c>
      <c r="K139" t="s">
        <v>413</v>
      </c>
      <c r="L139" t="s">
        <v>25</v>
      </c>
      <c r="M139" t="s">
        <v>1126</v>
      </c>
      <c r="N139">
        <v>182</v>
      </c>
      <c r="O139" t="s">
        <v>47</v>
      </c>
      <c r="P139" t="s">
        <v>48</v>
      </c>
    </row>
    <row r="140" spans="1:16" x14ac:dyDescent="0.25">
      <c r="A140" t="s">
        <v>467</v>
      </c>
      <c r="B140" t="s">
        <v>436</v>
      </c>
      <c r="C140" t="s">
        <v>237</v>
      </c>
      <c r="D140">
        <v>6.4146140000000003</v>
      </c>
      <c r="E140" t="s">
        <v>461</v>
      </c>
      <c r="F140">
        <v>30.054438000000001</v>
      </c>
      <c r="G140">
        <v>4.84</v>
      </c>
      <c r="H140">
        <v>5.15</v>
      </c>
      <c r="I140">
        <v>18.504223049677595</v>
      </c>
      <c r="J140" t="s">
        <v>67</v>
      </c>
      <c r="K140" t="s">
        <v>413</v>
      </c>
      <c r="L140" t="s">
        <v>25</v>
      </c>
      <c r="M140" t="s">
        <v>1126</v>
      </c>
      <c r="N140">
        <v>182</v>
      </c>
      <c r="O140" t="s">
        <v>47</v>
      </c>
      <c r="P140" t="s">
        <v>48</v>
      </c>
    </row>
    <row r="141" spans="1:16" x14ac:dyDescent="0.25">
      <c r="A141" t="s">
        <v>468</v>
      </c>
      <c r="B141" t="s">
        <v>436</v>
      </c>
      <c r="C141" t="s">
        <v>469</v>
      </c>
      <c r="D141">
        <v>2.9932449999999999</v>
      </c>
      <c r="E141" t="s">
        <v>431</v>
      </c>
      <c r="F141">
        <v>5.0200930000000001</v>
      </c>
      <c r="G141">
        <v>5.79</v>
      </c>
      <c r="H141">
        <v>5.52</v>
      </c>
      <c r="I141">
        <v>15.46812427641443</v>
      </c>
      <c r="J141" t="s">
        <v>53</v>
      </c>
      <c r="K141" t="s">
        <v>413</v>
      </c>
      <c r="L141" t="s">
        <v>25</v>
      </c>
      <c r="M141" t="s">
        <v>1126</v>
      </c>
      <c r="N141">
        <v>182</v>
      </c>
      <c r="O141" t="s">
        <v>47</v>
      </c>
      <c r="P141" t="s">
        <v>48</v>
      </c>
    </row>
    <row r="142" spans="1:16" x14ac:dyDescent="0.25">
      <c r="A142" t="s">
        <v>438</v>
      </c>
      <c r="B142" t="s">
        <v>457</v>
      </c>
      <c r="C142" t="s">
        <v>469</v>
      </c>
      <c r="D142">
        <v>2.9932449999999999</v>
      </c>
      <c r="E142" t="s">
        <v>233</v>
      </c>
      <c r="F142">
        <v>5.4222999999999999</v>
      </c>
      <c r="G142">
        <v>5.96</v>
      </c>
      <c r="H142">
        <v>6.19</v>
      </c>
      <c r="I142">
        <v>15.026919389335495</v>
      </c>
      <c r="J142" t="s">
        <v>53</v>
      </c>
      <c r="K142" t="s">
        <v>413</v>
      </c>
      <c r="L142" t="s">
        <v>25</v>
      </c>
      <c r="M142" t="s">
        <v>1126</v>
      </c>
      <c r="N142">
        <v>182</v>
      </c>
      <c r="O142" t="s">
        <v>47</v>
      </c>
      <c r="P142" t="s">
        <v>48</v>
      </c>
    </row>
    <row r="143" spans="1:16" x14ac:dyDescent="0.25">
      <c r="A143" t="s">
        <v>471</v>
      </c>
      <c r="B143" t="s">
        <v>470</v>
      </c>
      <c r="C143" t="s">
        <v>449</v>
      </c>
      <c r="D143">
        <v>3.6074459999999999</v>
      </c>
      <c r="E143" t="s">
        <v>472</v>
      </c>
      <c r="F143">
        <v>31.388653999999999</v>
      </c>
      <c r="G143">
        <v>5.01</v>
      </c>
      <c r="H143">
        <v>6.78</v>
      </c>
      <c r="I143">
        <v>17.876335241604703</v>
      </c>
      <c r="J143" t="s">
        <v>67</v>
      </c>
      <c r="K143" t="s">
        <v>413</v>
      </c>
      <c r="L143" t="s">
        <v>25</v>
      </c>
      <c r="M143" t="s">
        <v>1126</v>
      </c>
      <c r="N143">
        <v>182</v>
      </c>
      <c r="O143" t="s">
        <v>47</v>
      </c>
      <c r="P143" t="s">
        <v>48</v>
      </c>
    </row>
    <row r="144" spans="1:16" x14ac:dyDescent="0.25">
      <c r="A144" t="s">
        <v>473</v>
      </c>
      <c r="B144" t="s">
        <v>457</v>
      </c>
      <c r="C144" t="s">
        <v>469</v>
      </c>
      <c r="D144">
        <v>2.9932449999999999</v>
      </c>
      <c r="E144" t="s">
        <v>459</v>
      </c>
      <c r="F144">
        <v>28.911272</v>
      </c>
      <c r="G144">
        <v>7.08</v>
      </c>
      <c r="H144">
        <v>7.01</v>
      </c>
      <c r="I144">
        <v>12.649779598932142</v>
      </c>
      <c r="J144" t="s">
        <v>53</v>
      </c>
      <c r="K144" t="s">
        <v>413</v>
      </c>
      <c r="L144" t="s">
        <v>25</v>
      </c>
      <c r="M144" t="s">
        <v>1126</v>
      </c>
      <c r="N144">
        <v>182</v>
      </c>
      <c r="O144" t="s">
        <v>47</v>
      </c>
      <c r="P144" t="s">
        <v>48</v>
      </c>
    </row>
    <row r="145" spans="1:16" x14ac:dyDescent="0.25">
      <c r="A145" t="s">
        <v>480</v>
      </c>
      <c r="B145" t="s">
        <v>479</v>
      </c>
      <c r="C145" t="s">
        <v>481</v>
      </c>
      <c r="D145">
        <v>45.922069999999998</v>
      </c>
      <c r="E145" t="s">
        <v>482</v>
      </c>
      <c r="F145">
        <v>46.023259000000003</v>
      </c>
      <c r="G145">
        <v>7.1</v>
      </c>
      <c r="H145">
        <v>2.61</v>
      </c>
      <c r="I145">
        <v>13.998625901751977</v>
      </c>
      <c r="J145" t="s">
        <v>177</v>
      </c>
      <c r="K145" t="s">
        <v>478</v>
      </c>
      <c r="L145" t="s">
        <v>25</v>
      </c>
      <c r="M145" t="s">
        <v>1126</v>
      </c>
      <c r="N145">
        <v>164</v>
      </c>
      <c r="O145" t="s">
        <v>1123</v>
      </c>
      <c r="P145" t="s">
        <v>21</v>
      </c>
    </row>
    <row r="146" spans="1:16" x14ac:dyDescent="0.25">
      <c r="A146" t="s">
        <v>499</v>
      </c>
      <c r="B146" t="s">
        <v>491</v>
      </c>
      <c r="C146" t="s">
        <v>500</v>
      </c>
      <c r="D146">
        <v>23.868417999999998</v>
      </c>
      <c r="E146" t="s">
        <v>501</v>
      </c>
      <c r="F146">
        <v>33.917484000000002</v>
      </c>
      <c r="G146">
        <v>9</v>
      </c>
      <c r="H146">
        <v>3.47</v>
      </c>
      <c r="I146">
        <v>9.5321637426900594</v>
      </c>
      <c r="J146" t="s">
        <v>67</v>
      </c>
      <c r="K146" t="s">
        <v>478</v>
      </c>
      <c r="L146" t="s">
        <v>20</v>
      </c>
      <c r="M146" t="s">
        <v>1126</v>
      </c>
      <c r="N146">
        <v>190</v>
      </c>
      <c r="O146" t="s">
        <v>32</v>
      </c>
      <c r="P146" t="s">
        <v>33</v>
      </c>
    </row>
    <row r="147" spans="1:16" x14ac:dyDescent="0.25">
      <c r="A147" t="s">
        <v>504</v>
      </c>
      <c r="B147" t="s">
        <v>503</v>
      </c>
      <c r="C147" t="s">
        <v>505</v>
      </c>
      <c r="D147">
        <v>9.7599619999999998</v>
      </c>
      <c r="E147" t="s">
        <v>506</v>
      </c>
      <c r="F147">
        <v>12.316820999999999</v>
      </c>
      <c r="G147">
        <v>3.48</v>
      </c>
      <c r="H147">
        <v>3.56</v>
      </c>
      <c r="I147">
        <v>25.735758494379187</v>
      </c>
      <c r="J147" t="s">
        <v>53</v>
      </c>
      <c r="K147" t="s">
        <v>478</v>
      </c>
      <c r="L147" t="s">
        <v>25</v>
      </c>
      <c r="M147" t="s">
        <v>1126</v>
      </c>
      <c r="N147">
        <v>182</v>
      </c>
      <c r="O147" t="s">
        <v>47</v>
      </c>
      <c r="P147" t="s">
        <v>48</v>
      </c>
    </row>
    <row r="148" spans="1:16" s="3" customFormat="1" x14ac:dyDescent="0.25">
      <c r="A148" s="3" t="s">
        <v>508</v>
      </c>
      <c r="B148" s="3" t="s">
        <v>507</v>
      </c>
      <c r="C148" s="3" t="s">
        <v>501</v>
      </c>
      <c r="D148" s="3">
        <v>33.917484000000002</v>
      </c>
      <c r="E148" s="3" t="s">
        <v>501</v>
      </c>
      <c r="F148" s="3">
        <v>34.626198000000002</v>
      </c>
      <c r="G148" s="3">
        <v>3.45</v>
      </c>
      <c r="H148" s="3">
        <v>3.57</v>
      </c>
      <c r="I148" s="3">
        <v>25.959547698678129</v>
      </c>
      <c r="J148" s="3" t="s">
        <v>18</v>
      </c>
      <c r="K148" s="3" t="s">
        <v>478</v>
      </c>
      <c r="L148" s="3" t="s">
        <v>25</v>
      </c>
      <c r="M148" s="3" t="s">
        <v>1126</v>
      </c>
      <c r="N148" s="3">
        <v>182</v>
      </c>
      <c r="O148" s="3" t="s">
        <v>47</v>
      </c>
      <c r="P148" s="3" t="s">
        <v>48</v>
      </c>
    </row>
    <row r="149" spans="1:16" s="3" customFormat="1" x14ac:dyDescent="0.25">
      <c r="A149" s="3" t="s">
        <v>511</v>
      </c>
      <c r="B149" s="3" t="s">
        <v>510</v>
      </c>
      <c r="C149" s="3" t="s">
        <v>512</v>
      </c>
      <c r="D149" s="3">
        <v>45.620207000000001</v>
      </c>
      <c r="E149" s="3" t="s">
        <v>512</v>
      </c>
      <c r="F149" s="3">
        <v>45.720700999999998</v>
      </c>
      <c r="G149" s="3">
        <v>2.98</v>
      </c>
      <c r="H149" s="3">
        <v>3.57</v>
      </c>
      <c r="I149" s="3">
        <v>30.05383877867099</v>
      </c>
      <c r="J149" s="3" t="s">
        <v>177</v>
      </c>
      <c r="K149" s="3" t="s">
        <v>478</v>
      </c>
      <c r="L149" s="3" t="s">
        <v>25</v>
      </c>
      <c r="M149" s="3" t="s">
        <v>1126</v>
      </c>
      <c r="N149" s="3">
        <v>182</v>
      </c>
      <c r="O149" s="3" t="s">
        <v>47</v>
      </c>
      <c r="P149" s="3" t="s">
        <v>48</v>
      </c>
    </row>
    <row r="150" spans="1:16" s="3" customFormat="1" x14ac:dyDescent="0.25">
      <c r="A150" s="3" t="s">
        <v>515</v>
      </c>
      <c r="B150" s="3" t="s">
        <v>514</v>
      </c>
      <c r="C150" s="3" t="s">
        <v>516</v>
      </c>
      <c r="D150" s="3">
        <v>20.141200999999999</v>
      </c>
      <c r="E150" s="3" t="s">
        <v>1138</v>
      </c>
      <c r="F150" s="3">
        <v>22.860313000000001</v>
      </c>
      <c r="G150" s="3">
        <v>3.6</v>
      </c>
      <c r="H150" s="3">
        <v>3.65</v>
      </c>
      <c r="I150" s="3">
        <v>24.877899877899875</v>
      </c>
      <c r="J150" s="3" t="s">
        <v>53</v>
      </c>
      <c r="K150" s="3" t="s">
        <v>478</v>
      </c>
      <c r="L150" s="3" t="s">
        <v>25</v>
      </c>
      <c r="M150" s="3" t="s">
        <v>1126</v>
      </c>
      <c r="N150" s="3">
        <v>182</v>
      </c>
      <c r="O150" s="3" t="s">
        <v>47</v>
      </c>
      <c r="P150" s="3" t="s">
        <v>48</v>
      </c>
    </row>
    <row r="151" spans="1:16" x14ac:dyDescent="0.25">
      <c r="A151" t="s">
        <v>522</v>
      </c>
      <c r="B151" t="s">
        <v>521</v>
      </c>
      <c r="C151" t="s">
        <v>523</v>
      </c>
      <c r="D151">
        <v>32.578403999999999</v>
      </c>
      <c r="E151" t="s">
        <v>524</v>
      </c>
      <c r="F151">
        <v>32.987161</v>
      </c>
      <c r="G151">
        <v>2.99</v>
      </c>
      <c r="H151">
        <v>3.69</v>
      </c>
      <c r="I151">
        <v>29.953324267705536</v>
      </c>
      <c r="J151" t="s">
        <v>18</v>
      </c>
      <c r="K151" t="s">
        <v>478</v>
      </c>
      <c r="L151" t="s">
        <v>25</v>
      </c>
      <c r="M151" t="s">
        <v>1126</v>
      </c>
      <c r="N151">
        <v>182</v>
      </c>
      <c r="O151" t="s">
        <v>47</v>
      </c>
      <c r="P151" t="s">
        <v>48</v>
      </c>
    </row>
    <row r="152" spans="1:16" s="3" customFormat="1" x14ac:dyDescent="0.25">
      <c r="A152" s="3" t="s">
        <v>526</v>
      </c>
      <c r="B152" s="3" t="s">
        <v>525</v>
      </c>
      <c r="C152" s="3" t="s">
        <v>519</v>
      </c>
      <c r="D152" s="3">
        <v>23.363251000000002</v>
      </c>
      <c r="E152" s="3" t="s">
        <v>519</v>
      </c>
      <c r="F152" s="3">
        <v>23.868417999999998</v>
      </c>
      <c r="G152" s="3">
        <v>3.92</v>
      </c>
      <c r="H152" s="3">
        <v>3.83</v>
      </c>
      <c r="I152" s="3">
        <v>22.847050908275399</v>
      </c>
      <c r="J152" s="3" t="s">
        <v>53</v>
      </c>
      <c r="K152" s="3" t="s">
        <v>478</v>
      </c>
      <c r="L152" s="3" t="s">
        <v>25</v>
      </c>
      <c r="M152" s="3" t="s">
        <v>1126</v>
      </c>
      <c r="N152" s="3">
        <v>182</v>
      </c>
      <c r="O152" s="3" t="s">
        <v>47</v>
      </c>
      <c r="P152" s="3" t="s">
        <v>48</v>
      </c>
    </row>
    <row r="153" spans="1:16" x14ac:dyDescent="0.25">
      <c r="A153" t="s">
        <v>528</v>
      </c>
      <c r="B153" t="s">
        <v>527</v>
      </c>
      <c r="C153" t="s">
        <v>529</v>
      </c>
      <c r="D153">
        <v>25.814883999999999</v>
      </c>
      <c r="E153" t="s">
        <v>530</v>
      </c>
      <c r="F153">
        <v>26.164964999999999</v>
      </c>
      <c r="G153">
        <v>4.4000000000000004</v>
      </c>
      <c r="H153">
        <v>3.86</v>
      </c>
      <c r="I153">
        <v>20.354645354645353</v>
      </c>
      <c r="J153" t="s">
        <v>67</v>
      </c>
      <c r="K153" t="s">
        <v>478</v>
      </c>
      <c r="L153" t="s">
        <v>25</v>
      </c>
      <c r="M153" t="s">
        <v>1126</v>
      </c>
      <c r="N153">
        <v>182</v>
      </c>
      <c r="O153" t="s">
        <v>47</v>
      </c>
      <c r="P153" t="s">
        <v>48</v>
      </c>
    </row>
    <row r="154" spans="1:16" x14ac:dyDescent="0.25">
      <c r="A154" t="s">
        <v>532</v>
      </c>
      <c r="B154" t="s">
        <v>531</v>
      </c>
      <c r="C154" t="s">
        <v>533</v>
      </c>
      <c r="D154">
        <v>35.738722000000003</v>
      </c>
      <c r="E154" t="s">
        <v>534</v>
      </c>
      <c r="F154">
        <v>35.839125000000003</v>
      </c>
      <c r="G154">
        <v>3.8</v>
      </c>
      <c r="H154">
        <v>3.88</v>
      </c>
      <c r="I154">
        <v>23.568536726431464</v>
      </c>
      <c r="J154" t="s">
        <v>38</v>
      </c>
      <c r="K154" t="s">
        <v>478</v>
      </c>
      <c r="L154" t="s">
        <v>25</v>
      </c>
      <c r="M154" t="s">
        <v>1126</v>
      </c>
      <c r="N154">
        <v>182</v>
      </c>
      <c r="O154" t="s">
        <v>47</v>
      </c>
      <c r="P154" t="s">
        <v>48</v>
      </c>
    </row>
    <row r="155" spans="1:16" x14ac:dyDescent="0.25">
      <c r="A155" t="s">
        <v>536</v>
      </c>
      <c r="B155" t="s">
        <v>535</v>
      </c>
      <c r="C155" t="s">
        <v>537</v>
      </c>
      <c r="D155">
        <v>35.029316999999999</v>
      </c>
      <c r="E155" t="s">
        <v>538</v>
      </c>
      <c r="F155">
        <v>41.852156999999998</v>
      </c>
      <c r="G155">
        <v>8.43</v>
      </c>
      <c r="H155">
        <v>3.95</v>
      </c>
      <c r="I155">
        <v>10.986196484417125</v>
      </c>
      <c r="J155" t="s">
        <v>38</v>
      </c>
      <c r="K155" t="s">
        <v>478</v>
      </c>
      <c r="L155" t="s">
        <v>20</v>
      </c>
      <c r="M155" t="s">
        <v>1126</v>
      </c>
      <c r="N155">
        <v>176</v>
      </c>
      <c r="O155" t="s">
        <v>189</v>
      </c>
      <c r="P155" t="s">
        <v>138</v>
      </c>
    </row>
    <row r="156" spans="1:16" x14ac:dyDescent="0.25">
      <c r="A156" t="s">
        <v>540</v>
      </c>
      <c r="B156" t="s">
        <v>539</v>
      </c>
      <c r="C156" t="s">
        <v>523</v>
      </c>
      <c r="D156">
        <v>32.578403999999999</v>
      </c>
      <c r="E156" t="s">
        <v>534</v>
      </c>
      <c r="F156">
        <v>35.839125000000003</v>
      </c>
      <c r="G156">
        <v>11.26</v>
      </c>
      <c r="H156">
        <v>3.97</v>
      </c>
      <c r="I156">
        <v>9.4614518394687668</v>
      </c>
      <c r="J156" t="s">
        <v>18</v>
      </c>
      <c r="K156" t="s">
        <v>478</v>
      </c>
      <c r="L156" t="s">
        <v>20</v>
      </c>
      <c r="M156" t="s">
        <v>1126</v>
      </c>
      <c r="N156">
        <v>153</v>
      </c>
      <c r="O156" t="s">
        <v>450</v>
      </c>
      <c r="P156" t="s">
        <v>138</v>
      </c>
    </row>
    <row r="157" spans="1:16" x14ac:dyDescent="0.25">
      <c r="A157" t="s">
        <v>542</v>
      </c>
      <c r="B157" t="s">
        <v>541</v>
      </c>
      <c r="C157" t="s">
        <v>501</v>
      </c>
      <c r="D157">
        <v>33.917484000000002</v>
      </c>
      <c r="E157" t="s">
        <v>543</v>
      </c>
      <c r="F157">
        <v>34.626198000000002</v>
      </c>
      <c r="G157">
        <v>8.43</v>
      </c>
      <c r="H157">
        <v>4.18</v>
      </c>
      <c r="I157">
        <v>10.986196484417125</v>
      </c>
      <c r="J157" t="s">
        <v>18</v>
      </c>
      <c r="K157" t="s">
        <v>478</v>
      </c>
      <c r="L157" t="s">
        <v>20</v>
      </c>
      <c r="M157" t="s">
        <v>1126</v>
      </c>
      <c r="N157">
        <v>176</v>
      </c>
      <c r="O157" t="s">
        <v>189</v>
      </c>
      <c r="P157" t="s">
        <v>138</v>
      </c>
    </row>
    <row r="158" spans="1:16" s="3" customFormat="1" x14ac:dyDescent="0.25">
      <c r="A158" s="3" t="s">
        <v>544</v>
      </c>
      <c r="B158" s="3" t="s">
        <v>539</v>
      </c>
      <c r="C158" s="3" t="s">
        <v>545</v>
      </c>
      <c r="D158" s="3">
        <v>41.147064999999998</v>
      </c>
      <c r="E158" s="3" t="s">
        <v>490</v>
      </c>
      <c r="F158" s="3">
        <v>43.169134999999997</v>
      </c>
      <c r="G158" s="3">
        <v>17.559999999999999</v>
      </c>
      <c r="H158" s="3">
        <v>4.2699999999999996</v>
      </c>
      <c r="I158" s="3">
        <v>4.27763139938906</v>
      </c>
      <c r="J158" s="3" t="s">
        <v>203</v>
      </c>
      <c r="K158" s="3" t="s">
        <v>478</v>
      </c>
      <c r="L158" s="3" t="s">
        <v>20</v>
      </c>
      <c r="M158" s="3" t="s">
        <v>1126</v>
      </c>
      <c r="N158" s="3">
        <v>217</v>
      </c>
      <c r="O158" s="3" t="s">
        <v>546</v>
      </c>
      <c r="P158" s="3" t="s">
        <v>307</v>
      </c>
    </row>
    <row r="159" spans="1:16" s="3" customFormat="1" x14ac:dyDescent="0.25">
      <c r="A159" s="3" t="s">
        <v>549</v>
      </c>
      <c r="B159" s="3" t="s">
        <v>548</v>
      </c>
      <c r="C159" s="3" t="s">
        <v>477</v>
      </c>
      <c r="D159" s="3">
        <v>44.912514000000002</v>
      </c>
      <c r="E159" s="3" t="s">
        <v>585</v>
      </c>
      <c r="F159" s="3">
        <v>45.216043999999997</v>
      </c>
      <c r="G159" s="3">
        <v>5.07</v>
      </c>
      <c r="H159" s="3">
        <v>4.29</v>
      </c>
      <c r="I159" s="3">
        <v>17.664780978390443</v>
      </c>
      <c r="J159" s="3" t="s">
        <v>203</v>
      </c>
      <c r="K159" s="3" t="s">
        <v>478</v>
      </c>
      <c r="L159" s="3" t="s">
        <v>25</v>
      </c>
      <c r="M159" s="3" t="s">
        <v>1126</v>
      </c>
      <c r="N159" s="3">
        <v>182</v>
      </c>
      <c r="O159" s="3" t="s">
        <v>47</v>
      </c>
      <c r="P159" s="3" t="s">
        <v>48</v>
      </c>
    </row>
    <row r="160" spans="1:16" x14ac:dyDescent="0.25">
      <c r="A160" t="s">
        <v>509</v>
      </c>
      <c r="B160" t="s">
        <v>548</v>
      </c>
      <c r="C160" t="s">
        <v>550</v>
      </c>
      <c r="D160">
        <v>9.4525070000000007</v>
      </c>
      <c r="E160" t="s">
        <v>505</v>
      </c>
      <c r="F160">
        <v>9.7599619999999998</v>
      </c>
      <c r="G160">
        <v>2.72</v>
      </c>
      <c r="H160">
        <v>4.33</v>
      </c>
      <c r="I160">
        <v>32.926632191338072</v>
      </c>
      <c r="J160" t="s">
        <v>53</v>
      </c>
      <c r="K160" t="s">
        <v>478</v>
      </c>
      <c r="L160" t="s">
        <v>25</v>
      </c>
      <c r="M160" t="s">
        <v>1126</v>
      </c>
      <c r="N160">
        <v>182</v>
      </c>
      <c r="O160" t="s">
        <v>47</v>
      </c>
      <c r="P160" t="s">
        <v>48</v>
      </c>
    </row>
    <row r="161" spans="1:16" x14ac:dyDescent="0.25">
      <c r="A161" t="s">
        <v>552</v>
      </c>
      <c r="B161" t="s">
        <v>551</v>
      </c>
      <c r="C161" t="s">
        <v>493</v>
      </c>
      <c r="D161">
        <v>43.269385</v>
      </c>
      <c r="E161" t="s">
        <v>553</v>
      </c>
      <c r="F161">
        <v>45.216043999999997</v>
      </c>
      <c r="G161">
        <v>3.48</v>
      </c>
      <c r="H161">
        <v>4.38</v>
      </c>
      <c r="I161">
        <v>25.735758494379187</v>
      </c>
      <c r="J161" t="s">
        <v>177</v>
      </c>
      <c r="K161" t="s">
        <v>478</v>
      </c>
      <c r="L161" t="s">
        <v>25</v>
      </c>
      <c r="M161" t="s">
        <v>1126</v>
      </c>
      <c r="N161">
        <v>182</v>
      </c>
      <c r="O161" t="s">
        <v>47</v>
      </c>
      <c r="P161" t="s">
        <v>48</v>
      </c>
    </row>
    <row r="162" spans="1:16" x14ac:dyDescent="0.25">
      <c r="A162" t="s">
        <v>555</v>
      </c>
      <c r="B162" t="s">
        <v>521</v>
      </c>
      <c r="C162" t="s">
        <v>241</v>
      </c>
      <c r="D162">
        <v>30.543503000000001</v>
      </c>
      <c r="E162" t="s">
        <v>523</v>
      </c>
      <c r="F162">
        <v>32.578403999999999</v>
      </c>
      <c r="G162">
        <v>4.54</v>
      </c>
      <c r="H162">
        <v>4.3899999999999997</v>
      </c>
      <c r="I162">
        <v>19.726969066176114</v>
      </c>
      <c r="J162" t="s">
        <v>18</v>
      </c>
      <c r="K162" t="s">
        <v>478</v>
      </c>
      <c r="L162" t="s">
        <v>25</v>
      </c>
      <c r="M162" t="s">
        <v>1126</v>
      </c>
      <c r="N162">
        <v>182</v>
      </c>
      <c r="O162" t="s">
        <v>47</v>
      </c>
      <c r="P162" t="s">
        <v>48</v>
      </c>
    </row>
    <row r="163" spans="1:16" x14ac:dyDescent="0.25">
      <c r="A163" t="s">
        <v>556</v>
      </c>
      <c r="B163" t="s">
        <v>541</v>
      </c>
      <c r="C163" t="s">
        <v>537</v>
      </c>
      <c r="D163">
        <v>35.029316999999999</v>
      </c>
      <c r="E163" t="s">
        <v>557</v>
      </c>
      <c r="F163">
        <v>36.86307</v>
      </c>
      <c r="G163">
        <v>10.87</v>
      </c>
      <c r="H163">
        <v>4.4000000000000004</v>
      </c>
      <c r="I163">
        <v>8.5201137409049092</v>
      </c>
      <c r="J163" t="s">
        <v>203</v>
      </c>
      <c r="K163" t="s">
        <v>478</v>
      </c>
      <c r="L163" t="s">
        <v>136</v>
      </c>
      <c r="M163" t="s">
        <v>1126</v>
      </c>
      <c r="N163">
        <v>176</v>
      </c>
      <c r="O163" t="s">
        <v>137</v>
      </c>
      <c r="P163" t="s">
        <v>138</v>
      </c>
    </row>
    <row r="164" spans="1:16" s="3" customFormat="1" x14ac:dyDescent="0.25">
      <c r="A164" s="3" t="s">
        <v>560</v>
      </c>
      <c r="B164" s="3" t="s">
        <v>559</v>
      </c>
      <c r="C164" s="3" t="s">
        <v>561</v>
      </c>
      <c r="D164" s="3">
        <v>42.156542000000002</v>
      </c>
      <c r="E164" s="3" t="s">
        <v>1139</v>
      </c>
      <c r="F164" s="3">
        <v>42.663522</v>
      </c>
      <c r="G164" s="3">
        <v>4.4800000000000004</v>
      </c>
      <c r="H164" s="3">
        <v>4.49</v>
      </c>
      <c r="I164" s="3">
        <v>19.99116954474097</v>
      </c>
      <c r="J164" s="3" t="s">
        <v>203</v>
      </c>
      <c r="K164" s="3" t="s">
        <v>478</v>
      </c>
      <c r="L164" s="3" t="s">
        <v>25</v>
      </c>
      <c r="M164" s="3" t="s">
        <v>1126</v>
      </c>
      <c r="N164" s="3">
        <v>182</v>
      </c>
      <c r="O164" s="3" t="s">
        <v>47</v>
      </c>
      <c r="P164" s="3" t="s">
        <v>48</v>
      </c>
    </row>
    <row r="165" spans="1:16" x14ac:dyDescent="0.25">
      <c r="A165" t="s">
        <v>563</v>
      </c>
      <c r="B165" t="s">
        <v>562</v>
      </c>
      <c r="C165" t="s">
        <v>564</v>
      </c>
      <c r="D165">
        <v>28.562054</v>
      </c>
      <c r="E165" t="s">
        <v>501</v>
      </c>
      <c r="F165">
        <v>33.917484000000002</v>
      </c>
      <c r="G165">
        <v>3.38</v>
      </c>
      <c r="H165">
        <v>4.68</v>
      </c>
      <c r="I165">
        <v>26.497171467585673</v>
      </c>
      <c r="J165" t="s">
        <v>18</v>
      </c>
      <c r="K165" t="s">
        <v>478</v>
      </c>
      <c r="L165" t="s">
        <v>25</v>
      </c>
      <c r="M165" t="s">
        <v>1126</v>
      </c>
      <c r="N165">
        <v>182</v>
      </c>
      <c r="O165" t="s">
        <v>47</v>
      </c>
      <c r="P165" t="s">
        <v>48</v>
      </c>
    </row>
    <row r="166" spans="1:16" x14ac:dyDescent="0.25">
      <c r="A166" t="s">
        <v>565</v>
      </c>
      <c r="B166" t="s">
        <v>474</v>
      </c>
      <c r="C166" t="s">
        <v>566</v>
      </c>
      <c r="D166">
        <v>23.263193000000001</v>
      </c>
      <c r="E166" t="s">
        <v>567</v>
      </c>
      <c r="F166">
        <v>27.258967999999999</v>
      </c>
      <c r="G166">
        <v>2.93</v>
      </c>
      <c r="H166">
        <v>4.6900000000000004</v>
      </c>
      <c r="I166">
        <v>30.566702921651725</v>
      </c>
      <c r="J166" t="s">
        <v>67</v>
      </c>
      <c r="K166" t="s">
        <v>478</v>
      </c>
      <c r="L166" t="s">
        <v>25</v>
      </c>
      <c r="M166" t="s">
        <v>1126</v>
      </c>
      <c r="N166">
        <v>182</v>
      </c>
      <c r="O166" t="s">
        <v>47</v>
      </c>
      <c r="P166" t="s">
        <v>48</v>
      </c>
    </row>
    <row r="167" spans="1:16" x14ac:dyDescent="0.25">
      <c r="A167" t="s">
        <v>568</v>
      </c>
      <c r="B167" t="s">
        <v>541</v>
      </c>
      <c r="C167" t="s">
        <v>523</v>
      </c>
      <c r="D167">
        <v>32.578403999999999</v>
      </c>
      <c r="E167" t="s">
        <v>476</v>
      </c>
      <c r="F167">
        <v>43.485174999999998</v>
      </c>
      <c r="G167">
        <v>7.62</v>
      </c>
      <c r="H167">
        <v>4.75</v>
      </c>
      <c r="I167">
        <v>12.154020520162252</v>
      </c>
      <c r="J167" t="s">
        <v>38</v>
      </c>
      <c r="K167" t="s">
        <v>478</v>
      </c>
      <c r="L167" t="s">
        <v>20</v>
      </c>
      <c r="M167" t="s">
        <v>1126</v>
      </c>
      <c r="N167">
        <v>176</v>
      </c>
      <c r="O167" t="s">
        <v>189</v>
      </c>
      <c r="P167" t="s">
        <v>138</v>
      </c>
    </row>
    <row r="168" spans="1:16" x14ac:dyDescent="0.25">
      <c r="A168" t="s">
        <v>569</v>
      </c>
      <c r="B168" t="s">
        <v>541</v>
      </c>
      <c r="C168" t="s">
        <v>523</v>
      </c>
      <c r="D168">
        <v>32.578403999999999</v>
      </c>
      <c r="E168" t="s">
        <v>476</v>
      </c>
      <c r="F168">
        <v>43.485174999999998</v>
      </c>
      <c r="G168">
        <v>7.62</v>
      </c>
      <c r="H168">
        <v>4.75</v>
      </c>
      <c r="I168">
        <v>12.154020520162252</v>
      </c>
      <c r="J168" t="s">
        <v>38</v>
      </c>
      <c r="K168" t="s">
        <v>478</v>
      </c>
      <c r="L168" t="s">
        <v>20</v>
      </c>
      <c r="M168" t="s">
        <v>1126</v>
      </c>
      <c r="N168">
        <v>176</v>
      </c>
      <c r="O168" t="s">
        <v>189</v>
      </c>
      <c r="P168" t="s">
        <v>138</v>
      </c>
    </row>
    <row r="169" spans="1:16" x14ac:dyDescent="0.25">
      <c r="A169" t="s">
        <v>571</v>
      </c>
      <c r="B169" t="s">
        <v>570</v>
      </c>
      <c r="C169" t="s">
        <v>572</v>
      </c>
      <c r="D169">
        <v>4.5852909999999998</v>
      </c>
      <c r="E169" t="s">
        <v>573</v>
      </c>
      <c r="F169">
        <v>7.5844969999999998</v>
      </c>
      <c r="G169">
        <v>4.05</v>
      </c>
      <c r="H169">
        <v>4.78</v>
      </c>
      <c r="I169">
        <v>22.113688780355446</v>
      </c>
      <c r="J169" t="s">
        <v>53</v>
      </c>
      <c r="K169" t="s">
        <v>478</v>
      </c>
      <c r="L169" t="s">
        <v>25</v>
      </c>
      <c r="M169" t="s">
        <v>1126</v>
      </c>
      <c r="N169">
        <v>182</v>
      </c>
      <c r="O169" t="s">
        <v>47</v>
      </c>
      <c r="P169" t="s">
        <v>48</v>
      </c>
    </row>
    <row r="170" spans="1:16" x14ac:dyDescent="0.25">
      <c r="A170" t="s">
        <v>576</v>
      </c>
      <c r="B170" t="s">
        <v>575</v>
      </c>
      <c r="C170" t="s">
        <v>530</v>
      </c>
      <c r="D170">
        <v>26.646438</v>
      </c>
      <c r="E170" t="s">
        <v>577</v>
      </c>
      <c r="F170">
        <v>30.441417999999999</v>
      </c>
      <c r="G170">
        <v>11.8</v>
      </c>
      <c r="H170">
        <v>4.8</v>
      </c>
      <c r="I170">
        <v>7.8486132511556237</v>
      </c>
      <c r="J170" t="s">
        <v>67</v>
      </c>
      <c r="K170" t="s">
        <v>478</v>
      </c>
      <c r="L170" t="s">
        <v>136</v>
      </c>
      <c r="M170" t="s">
        <v>1126</v>
      </c>
      <c r="N170">
        <v>176</v>
      </c>
      <c r="O170" t="s">
        <v>137</v>
      </c>
      <c r="P170" t="s">
        <v>138</v>
      </c>
    </row>
    <row r="171" spans="1:16" x14ac:dyDescent="0.25">
      <c r="A171" t="s">
        <v>579</v>
      </c>
      <c r="B171" t="s">
        <v>578</v>
      </c>
      <c r="C171" t="s">
        <v>512</v>
      </c>
      <c r="D171">
        <v>45.620207000000001</v>
      </c>
      <c r="E171" t="s">
        <v>481</v>
      </c>
      <c r="F171">
        <v>45.922069999999998</v>
      </c>
      <c r="G171">
        <v>3.79</v>
      </c>
      <c r="H171">
        <v>4.8</v>
      </c>
      <c r="I171">
        <v>23.630722839166111</v>
      </c>
      <c r="J171" t="s">
        <v>177</v>
      </c>
      <c r="K171" t="s">
        <v>478</v>
      </c>
      <c r="L171" t="s">
        <v>25</v>
      </c>
      <c r="M171" t="s">
        <v>1126</v>
      </c>
      <c r="N171">
        <v>182</v>
      </c>
      <c r="O171" t="s">
        <v>47</v>
      </c>
      <c r="P171" t="s">
        <v>48</v>
      </c>
    </row>
    <row r="172" spans="1:16" x14ac:dyDescent="0.25">
      <c r="A172" t="s">
        <v>581</v>
      </c>
      <c r="B172" t="s">
        <v>580</v>
      </c>
      <c r="C172" t="s">
        <v>493</v>
      </c>
      <c r="D172">
        <v>43.269385</v>
      </c>
      <c r="E172" t="s">
        <v>477</v>
      </c>
      <c r="F172">
        <v>44.912514000000002</v>
      </c>
      <c r="G172">
        <v>5.01</v>
      </c>
      <c r="H172">
        <v>4.8099999999999996</v>
      </c>
      <c r="I172">
        <v>17.876335241604703</v>
      </c>
      <c r="J172" t="s">
        <v>177</v>
      </c>
      <c r="K172" t="s">
        <v>478</v>
      </c>
      <c r="L172" t="s">
        <v>25</v>
      </c>
      <c r="M172" t="s">
        <v>1126</v>
      </c>
      <c r="N172">
        <v>182</v>
      </c>
      <c r="O172" t="s">
        <v>47</v>
      </c>
      <c r="P172" t="s">
        <v>48</v>
      </c>
    </row>
    <row r="173" spans="1:16" x14ac:dyDescent="0.25">
      <c r="A173" t="s">
        <v>582</v>
      </c>
      <c r="B173" t="s">
        <v>559</v>
      </c>
      <c r="C173" t="s">
        <v>537</v>
      </c>
      <c r="D173">
        <v>35.029316999999999</v>
      </c>
      <c r="E173" t="s">
        <v>534</v>
      </c>
      <c r="F173">
        <v>35.839125000000003</v>
      </c>
      <c r="G173">
        <v>8.1199999999999992</v>
      </c>
      <c r="H173">
        <v>4.9000000000000004</v>
      </c>
      <c r="I173">
        <v>11.029610783305365</v>
      </c>
      <c r="J173" t="s">
        <v>38</v>
      </c>
      <c r="K173" t="s">
        <v>478</v>
      </c>
      <c r="L173" t="s">
        <v>25</v>
      </c>
      <c r="M173" t="s">
        <v>1126</v>
      </c>
      <c r="N173">
        <v>182</v>
      </c>
      <c r="O173" t="s">
        <v>47</v>
      </c>
      <c r="P173" t="s">
        <v>48</v>
      </c>
    </row>
    <row r="174" spans="1:16" x14ac:dyDescent="0.25">
      <c r="A174" t="s">
        <v>584</v>
      </c>
      <c r="B174" t="s">
        <v>583</v>
      </c>
      <c r="C174" t="s">
        <v>477</v>
      </c>
      <c r="D174">
        <v>44.912514000000002</v>
      </c>
      <c r="E174" t="s">
        <v>585</v>
      </c>
      <c r="F174">
        <v>45.115724999999998</v>
      </c>
      <c r="G174">
        <v>4.83</v>
      </c>
      <c r="H174">
        <v>4.91</v>
      </c>
      <c r="I174">
        <v>18.542534070484379</v>
      </c>
      <c r="J174" t="s">
        <v>177</v>
      </c>
      <c r="K174" t="s">
        <v>478</v>
      </c>
      <c r="L174" t="s">
        <v>25</v>
      </c>
      <c r="M174" t="s">
        <v>1126</v>
      </c>
      <c r="N174">
        <v>182</v>
      </c>
      <c r="O174" t="s">
        <v>47</v>
      </c>
      <c r="P174" t="s">
        <v>48</v>
      </c>
    </row>
    <row r="175" spans="1:16" x14ac:dyDescent="0.25">
      <c r="A175" t="s">
        <v>587</v>
      </c>
      <c r="B175" t="s">
        <v>586</v>
      </c>
      <c r="C175" t="s">
        <v>588</v>
      </c>
      <c r="D175">
        <v>35.434823999999999</v>
      </c>
      <c r="E175" t="s">
        <v>533</v>
      </c>
      <c r="F175">
        <v>35.738722000000003</v>
      </c>
      <c r="G175">
        <v>3.63</v>
      </c>
      <c r="H175">
        <v>4.91</v>
      </c>
      <c r="I175">
        <v>24.672297399570127</v>
      </c>
      <c r="J175" t="s">
        <v>38</v>
      </c>
      <c r="K175" t="s">
        <v>478</v>
      </c>
      <c r="L175" t="s">
        <v>25</v>
      </c>
      <c r="M175" t="s">
        <v>1126</v>
      </c>
      <c r="N175">
        <v>182</v>
      </c>
      <c r="O175" t="s">
        <v>47</v>
      </c>
      <c r="P175" t="s">
        <v>48</v>
      </c>
    </row>
    <row r="176" spans="1:16" x14ac:dyDescent="0.25">
      <c r="A176" t="s">
        <v>591</v>
      </c>
      <c r="B176" t="s">
        <v>590</v>
      </c>
      <c r="C176" t="s">
        <v>592</v>
      </c>
      <c r="D176">
        <v>13.956289</v>
      </c>
      <c r="E176" t="s">
        <v>593</v>
      </c>
      <c r="F176">
        <v>24.999314999999999</v>
      </c>
      <c r="G176">
        <v>3.36</v>
      </c>
      <c r="H176">
        <v>5</v>
      </c>
      <c r="I176">
        <v>26.6548927263213</v>
      </c>
      <c r="J176" t="s">
        <v>53</v>
      </c>
      <c r="K176" t="s">
        <v>478</v>
      </c>
      <c r="L176" t="s">
        <v>25</v>
      </c>
      <c r="M176" t="s">
        <v>1126</v>
      </c>
      <c r="N176">
        <v>182</v>
      </c>
      <c r="O176" t="s">
        <v>47</v>
      </c>
      <c r="P176" t="s">
        <v>48</v>
      </c>
    </row>
    <row r="177" spans="1:16" x14ac:dyDescent="0.25">
      <c r="A177" t="s">
        <v>594</v>
      </c>
      <c r="B177" t="s">
        <v>474</v>
      </c>
      <c r="C177" t="s">
        <v>529</v>
      </c>
      <c r="D177">
        <v>25.814883999999999</v>
      </c>
      <c r="E177" t="s">
        <v>567</v>
      </c>
      <c r="F177">
        <v>27.258967999999999</v>
      </c>
      <c r="G177">
        <v>6.56</v>
      </c>
      <c r="H177">
        <v>5.32</v>
      </c>
      <c r="I177">
        <v>13.652506030554813</v>
      </c>
      <c r="J177" t="s">
        <v>67</v>
      </c>
      <c r="K177" t="s">
        <v>478</v>
      </c>
      <c r="L177" t="s">
        <v>25</v>
      </c>
      <c r="M177" t="s">
        <v>1126</v>
      </c>
      <c r="N177">
        <v>182</v>
      </c>
      <c r="O177" t="s">
        <v>47</v>
      </c>
      <c r="P177" t="s">
        <v>48</v>
      </c>
    </row>
    <row r="178" spans="1:16" x14ac:dyDescent="0.25">
      <c r="A178" t="s">
        <v>595</v>
      </c>
      <c r="B178" t="s">
        <v>541</v>
      </c>
      <c r="C178" t="s">
        <v>537</v>
      </c>
      <c r="D178">
        <v>35.029316999999999</v>
      </c>
      <c r="E178" t="s">
        <v>557</v>
      </c>
      <c r="F178">
        <v>36.86307</v>
      </c>
      <c r="G178">
        <v>13.18</v>
      </c>
      <c r="H178">
        <v>5.4</v>
      </c>
      <c r="I178">
        <v>7.0268312870740797</v>
      </c>
      <c r="J178" t="s">
        <v>38</v>
      </c>
      <c r="K178" t="s">
        <v>478</v>
      </c>
      <c r="L178" t="s">
        <v>136</v>
      </c>
      <c r="M178" t="s">
        <v>1126</v>
      </c>
      <c r="N178">
        <v>176</v>
      </c>
      <c r="O178" t="s">
        <v>137</v>
      </c>
      <c r="P178" t="s">
        <v>138</v>
      </c>
    </row>
    <row r="179" spans="1:16" s="3" customFormat="1" x14ac:dyDescent="0.25">
      <c r="A179" s="3" t="s">
        <v>597</v>
      </c>
      <c r="B179" s="3" t="s">
        <v>507</v>
      </c>
      <c r="C179" s="3" t="s">
        <v>477</v>
      </c>
      <c r="D179" s="3">
        <v>44.912514000000002</v>
      </c>
      <c r="E179" s="3" t="s">
        <v>585</v>
      </c>
      <c r="F179" s="3">
        <v>45.216043999999997</v>
      </c>
      <c r="G179" s="3">
        <v>5.07</v>
      </c>
      <c r="H179" s="3">
        <v>5.58</v>
      </c>
      <c r="I179" s="3">
        <v>17.664780978390443</v>
      </c>
      <c r="J179" s="3" t="s">
        <v>177</v>
      </c>
      <c r="K179" s="3" t="s">
        <v>478</v>
      </c>
      <c r="L179" s="3" t="s">
        <v>25</v>
      </c>
      <c r="M179" s="3" t="s">
        <v>1126</v>
      </c>
      <c r="N179" s="3">
        <v>182</v>
      </c>
      <c r="O179" s="3" t="s">
        <v>47</v>
      </c>
      <c r="P179" s="3" t="s">
        <v>48</v>
      </c>
    </row>
    <row r="180" spans="1:16" s="3" customFormat="1" x14ac:dyDescent="0.25">
      <c r="A180" s="3" t="s">
        <v>600</v>
      </c>
      <c r="B180" s="3" t="s">
        <v>599</v>
      </c>
      <c r="C180" s="3" t="s">
        <v>477</v>
      </c>
      <c r="D180" s="3">
        <v>44.912514000000002</v>
      </c>
      <c r="E180" s="3" t="s">
        <v>585</v>
      </c>
      <c r="F180" s="3">
        <v>45.216043999999997</v>
      </c>
      <c r="G180" s="3">
        <v>5.07</v>
      </c>
      <c r="H180" s="3">
        <v>5.59</v>
      </c>
      <c r="I180" s="3">
        <v>17.664780978390443</v>
      </c>
      <c r="J180" s="3" t="s">
        <v>67</v>
      </c>
      <c r="K180" s="3" t="s">
        <v>478</v>
      </c>
      <c r="L180" s="3" t="s">
        <v>25</v>
      </c>
      <c r="M180" s="3" t="s">
        <v>1126</v>
      </c>
      <c r="N180" s="3">
        <v>182</v>
      </c>
      <c r="O180" s="3" t="s">
        <v>47</v>
      </c>
      <c r="P180" s="3" t="s">
        <v>48</v>
      </c>
    </row>
    <row r="181" spans="1:16" x14ac:dyDescent="0.25">
      <c r="A181" t="s">
        <v>502</v>
      </c>
      <c r="B181" t="s">
        <v>601</v>
      </c>
      <c r="C181" t="s">
        <v>241</v>
      </c>
      <c r="D181">
        <v>30.543503000000001</v>
      </c>
      <c r="E181" t="s">
        <v>588</v>
      </c>
      <c r="F181">
        <v>35.434823999999999</v>
      </c>
      <c r="G181">
        <v>13.63</v>
      </c>
      <c r="H181">
        <v>5.6</v>
      </c>
      <c r="I181">
        <v>6.7948375908757415</v>
      </c>
      <c r="J181" t="s">
        <v>18</v>
      </c>
      <c r="K181" t="s">
        <v>478</v>
      </c>
      <c r="L181" t="s">
        <v>136</v>
      </c>
      <c r="M181" t="s">
        <v>1126</v>
      </c>
      <c r="N181">
        <v>176</v>
      </c>
      <c r="O181" t="s">
        <v>137</v>
      </c>
      <c r="P181" t="s">
        <v>138</v>
      </c>
    </row>
    <row r="182" spans="1:16" x14ac:dyDescent="0.25">
      <c r="A182" t="s">
        <v>602</v>
      </c>
      <c r="B182" t="s">
        <v>541</v>
      </c>
      <c r="C182" t="s">
        <v>561</v>
      </c>
      <c r="D182">
        <v>42.156542000000002</v>
      </c>
      <c r="E182" t="s">
        <v>476</v>
      </c>
      <c r="F182">
        <v>43.485174999999998</v>
      </c>
      <c r="G182">
        <v>8.4499999999999993</v>
      </c>
      <c r="H182">
        <v>5.81</v>
      </c>
      <c r="I182">
        <v>10.960193652501346</v>
      </c>
      <c r="J182" t="s">
        <v>203</v>
      </c>
      <c r="K182" t="s">
        <v>478</v>
      </c>
      <c r="L182" t="s">
        <v>20</v>
      </c>
      <c r="M182" t="s">
        <v>1126</v>
      </c>
      <c r="N182">
        <v>176</v>
      </c>
      <c r="O182" t="s">
        <v>189</v>
      </c>
      <c r="P182" t="s">
        <v>138</v>
      </c>
    </row>
    <row r="183" spans="1:16" x14ac:dyDescent="0.25">
      <c r="A183" t="s">
        <v>603</v>
      </c>
      <c r="B183" t="s">
        <v>541</v>
      </c>
      <c r="C183" t="s">
        <v>561</v>
      </c>
      <c r="D183">
        <v>42.156542000000002</v>
      </c>
      <c r="E183" t="s">
        <v>476</v>
      </c>
      <c r="F183">
        <v>43.485174999999998</v>
      </c>
      <c r="G183">
        <v>8.4499999999999993</v>
      </c>
      <c r="H183">
        <v>5.81</v>
      </c>
      <c r="I183">
        <v>10.960193652501346</v>
      </c>
      <c r="J183" t="s">
        <v>203</v>
      </c>
      <c r="K183" t="s">
        <v>478</v>
      </c>
      <c r="L183" t="s">
        <v>20</v>
      </c>
      <c r="M183" t="s">
        <v>1126</v>
      </c>
      <c r="N183">
        <v>176</v>
      </c>
      <c r="O183" t="s">
        <v>189</v>
      </c>
      <c r="P183" t="s">
        <v>138</v>
      </c>
    </row>
    <row r="184" spans="1:16" x14ac:dyDescent="0.25">
      <c r="A184" t="s">
        <v>605</v>
      </c>
      <c r="B184" t="s">
        <v>604</v>
      </c>
      <c r="C184" t="s">
        <v>561</v>
      </c>
      <c r="D184">
        <v>42.156542000000002</v>
      </c>
      <c r="E184" t="s">
        <v>493</v>
      </c>
      <c r="F184">
        <v>43.269385</v>
      </c>
      <c r="G184">
        <v>6.41</v>
      </c>
      <c r="H184">
        <v>6.06</v>
      </c>
      <c r="I184">
        <v>13.971987450926608</v>
      </c>
      <c r="J184" t="s">
        <v>203</v>
      </c>
      <c r="K184" t="s">
        <v>478</v>
      </c>
      <c r="L184" t="s">
        <v>25</v>
      </c>
      <c r="M184" t="s">
        <v>1126</v>
      </c>
      <c r="N184">
        <v>182</v>
      </c>
      <c r="O184" t="s">
        <v>47</v>
      </c>
      <c r="P184" t="s">
        <v>48</v>
      </c>
    </row>
    <row r="185" spans="1:16" x14ac:dyDescent="0.25">
      <c r="A185" t="s">
        <v>596</v>
      </c>
      <c r="B185" t="s">
        <v>535</v>
      </c>
      <c r="C185" t="s">
        <v>572</v>
      </c>
      <c r="D185">
        <v>4.5852909999999998</v>
      </c>
      <c r="E185" t="s">
        <v>506</v>
      </c>
      <c r="F185">
        <v>12.316820999999999</v>
      </c>
      <c r="G185">
        <v>6.04</v>
      </c>
      <c r="H185">
        <v>6.34</v>
      </c>
      <c r="I185">
        <v>14.827887344443635</v>
      </c>
      <c r="J185" t="s">
        <v>53</v>
      </c>
      <c r="K185" t="s">
        <v>478</v>
      </c>
      <c r="L185" t="s">
        <v>25</v>
      </c>
      <c r="M185" t="s">
        <v>1126</v>
      </c>
      <c r="N185">
        <v>182</v>
      </c>
      <c r="O185" t="s">
        <v>47</v>
      </c>
      <c r="P185" t="s">
        <v>48</v>
      </c>
    </row>
    <row r="186" spans="1:16" s="2" customFormat="1" x14ac:dyDescent="0.25">
      <c r="A186" s="2" t="s">
        <v>607</v>
      </c>
      <c r="B186" s="2" t="s">
        <v>606</v>
      </c>
      <c r="C186" s="2" t="s">
        <v>545</v>
      </c>
      <c r="D186" s="2">
        <v>41.147064999999998</v>
      </c>
      <c r="E186" s="2" t="s">
        <v>608</v>
      </c>
      <c r="F186" s="2">
        <v>42.663522</v>
      </c>
      <c r="G186" s="2">
        <v>12.37</v>
      </c>
      <c r="H186" s="2">
        <v>6.54</v>
      </c>
      <c r="I186" s="2">
        <v>6.0723692298522147</v>
      </c>
      <c r="J186" s="2" t="s">
        <v>203</v>
      </c>
      <c r="K186" s="2" t="s">
        <v>478</v>
      </c>
      <c r="L186" s="2" t="s">
        <v>20</v>
      </c>
      <c r="M186" s="2" t="s">
        <v>1126</v>
      </c>
      <c r="N186" s="2">
        <v>217</v>
      </c>
      <c r="O186" s="2" t="s">
        <v>546</v>
      </c>
      <c r="P186" s="2" t="s">
        <v>307</v>
      </c>
    </row>
    <row r="187" spans="1:16" x14ac:dyDescent="0.25">
      <c r="A187" t="s">
        <v>609</v>
      </c>
      <c r="B187" t="s">
        <v>551</v>
      </c>
      <c r="C187" t="s">
        <v>561</v>
      </c>
      <c r="D187">
        <v>42.156542000000002</v>
      </c>
      <c r="E187" t="s">
        <v>493</v>
      </c>
      <c r="F187">
        <v>43.269385</v>
      </c>
      <c r="G187">
        <v>8.4700000000000006</v>
      </c>
      <c r="H187">
        <v>6.6</v>
      </c>
      <c r="I187">
        <v>10.57384174267291</v>
      </c>
      <c r="J187" t="s">
        <v>203</v>
      </c>
      <c r="K187" t="s">
        <v>478</v>
      </c>
      <c r="L187" t="s">
        <v>25</v>
      </c>
      <c r="M187" t="s">
        <v>1126</v>
      </c>
      <c r="N187">
        <v>182</v>
      </c>
      <c r="O187" t="s">
        <v>47</v>
      </c>
      <c r="P187" t="s">
        <v>48</v>
      </c>
    </row>
    <row r="188" spans="1:16" x14ac:dyDescent="0.25">
      <c r="A188" t="s">
        <v>574</v>
      </c>
      <c r="B188" t="s">
        <v>575</v>
      </c>
      <c r="C188" t="s">
        <v>610</v>
      </c>
      <c r="D188">
        <v>3.7633359999999998</v>
      </c>
      <c r="E188" t="s">
        <v>505</v>
      </c>
      <c r="F188">
        <v>9.7599619999999998</v>
      </c>
      <c r="G188">
        <v>5.79</v>
      </c>
      <c r="H188">
        <v>6.77</v>
      </c>
      <c r="I188">
        <v>15.46812427641443</v>
      </c>
      <c r="J188" t="s">
        <v>53</v>
      </c>
      <c r="K188" t="s">
        <v>478</v>
      </c>
      <c r="L188" t="s">
        <v>25</v>
      </c>
      <c r="M188" t="s">
        <v>1126</v>
      </c>
      <c r="N188">
        <v>182</v>
      </c>
      <c r="O188" t="s">
        <v>47</v>
      </c>
      <c r="P188" t="s">
        <v>48</v>
      </c>
    </row>
    <row r="189" spans="1:16" x14ac:dyDescent="0.25">
      <c r="A189" t="s">
        <v>611</v>
      </c>
      <c r="B189" t="s">
        <v>495</v>
      </c>
      <c r="C189" t="s">
        <v>533</v>
      </c>
      <c r="D189">
        <v>35.738722000000003</v>
      </c>
      <c r="E189" t="s">
        <v>493</v>
      </c>
      <c r="F189">
        <v>43.269385</v>
      </c>
      <c r="G189">
        <v>5.23</v>
      </c>
      <c r="H189">
        <v>6.88</v>
      </c>
      <c r="I189">
        <v>17.124367028764734</v>
      </c>
      <c r="J189" t="s">
        <v>31</v>
      </c>
      <c r="K189" t="s">
        <v>478</v>
      </c>
      <c r="L189" t="s">
        <v>25</v>
      </c>
      <c r="M189" t="s">
        <v>1126</v>
      </c>
      <c r="N189">
        <v>182</v>
      </c>
      <c r="O189" t="s">
        <v>47</v>
      </c>
      <c r="P189" t="s">
        <v>48</v>
      </c>
    </row>
    <row r="190" spans="1:16" x14ac:dyDescent="0.25">
      <c r="A190" t="s">
        <v>598</v>
      </c>
      <c r="B190" t="s">
        <v>503</v>
      </c>
      <c r="C190" t="s">
        <v>505</v>
      </c>
      <c r="D190">
        <v>9.7599619999999998</v>
      </c>
      <c r="E190" t="s">
        <v>241</v>
      </c>
      <c r="F190">
        <v>30.543503000000001</v>
      </c>
      <c r="G190">
        <v>6.45</v>
      </c>
      <c r="H190">
        <v>6.94</v>
      </c>
      <c r="I190">
        <v>13.885339466734814</v>
      </c>
      <c r="J190" t="s">
        <v>67</v>
      </c>
      <c r="K190" t="s">
        <v>478</v>
      </c>
      <c r="L190" t="s">
        <v>25</v>
      </c>
      <c r="M190" t="s">
        <v>1126</v>
      </c>
      <c r="N190">
        <v>182</v>
      </c>
      <c r="O190" t="s">
        <v>47</v>
      </c>
      <c r="P190" t="s">
        <v>48</v>
      </c>
    </row>
    <row r="191" spans="1:16" x14ac:dyDescent="0.25">
      <c r="A191" t="s">
        <v>612</v>
      </c>
      <c r="B191" t="s">
        <v>606</v>
      </c>
      <c r="C191" t="s">
        <v>545</v>
      </c>
      <c r="D191">
        <v>41.147064999999998</v>
      </c>
      <c r="E191" t="s">
        <v>493</v>
      </c>
      <c r="F191">
        <v>43.269385</v>
      </c>
      <c r="G191">
        <v>10.61</v>
      </c>
      <c r="H191">
        <v>7.29</v>
      </c>
      <c r="I191">
        <v>8.4411347370819581</v>
      </c>
      <c r="J191" t="s">
        <v>203</v>
      </c>
      <c r="K191" t="s">
        <v>478</v>
      </c>
      <c r="L191" t="s">
        <v>25</v>
      </c>
      <c r="M191" t="s">
        <v>1126</v>
      </c>
      <c r="N191">
        <v>182</v>
      </c>
      <c r="O191" t="s">
        <v>47</v>
      </c>
      <c r="P191" t="s">
        <v>48</v>
      </c>
    </row>
    <row r="192" spans="1:16" x14ac:dyDescent="0.25">
      <c r="A192" t="s">
        <v>613</v>
      </c>
      <c r="B192" t="s">
        <v>514</v>
      </c>
      <c r="C192" t="s">
        <v>533</v>
      </c>
      <c r="D192">
        <v>35.738722000000003</v>
      </c>
      <c r="E192" t="s">
        <v>614</v>
      </c>
      <c r="F192">
        <v>41.349043000000002</v>
      </c>
      <c r="G192">
        <v>6.07</v>
      </c>
      <c r="H192">
        <v>7.32</v>
      </c>
      <c r="I192">
        <v>14.754602892988393</v>
      </c>
      <c r="J192" t="s">
        <v>38</v>
      </c>
      <c r="K192" t="s">
        <v>478</v>
      </c>
      <c r="L192" t="s">
        <v>25</v>
      </c>
      <c r="M192" t="s">
        <v>1126</v>
      </c>
      <c r="N192">
        <v>182</v>
      </c>
      <c r="O192" t="s">
        <v>47</v>
      </c>
      <c r="P192" t="s">
        <v>48</v>
      </c>
    </row>
    <row r="193" spans="1:16" x14ac:dyDescent="0.25">
      <c r="A193" t="s">
        <v>513</v>
      </c>
      <c r="B193" t="s">
        <v>495</v>
      </c>
      <c r="C193" t="s">
        <v>615</v>
      </c>
      <c r="D193">
        <v>39.092132999999997</v>
      </c>
      <c r="E193" t="s">
        <v>493</v>
      </c>
      <c r="F193">
        <v>43.269385</v>
      </c>
      <c r="G193">
        <v>8.73</v>
      </c>
      <c r="H193">
        <v>7.87</v>
      </c>
      <c r="I193">
        <v>10.25892778470098</v>
      </c>
      <c r="J193" t="s">
        <v>53</v>
      </c>
      <c r="K193" t="s">
        <v>478</v>
      </c>
      <c r="L193" t="s">
        <v>25</v>
      </c>
      <c r="M193" t="s">
        <v>1126</v>
      </c>
      <c r="N193">
        <v>182</v>
      </c>
      <c r="O193" t="s">
        <v>47</v>
      </c>
      <c r="P193" t="s">
        <v>48</v>
      </c>
    </row>
    <row r="194" spans="1:16" x14ac:dyDescent="0.25">
      <c r="A194" t="s">
        <v>617</v>
      </c>
      <c r="B194" t="s">
        <v>521</v>
      </c>
      <c r="C194" t="s">
        <v>615</v>
      </c>
      <c r="D194">
        <v>39.092132999999997</v>
      </c>
      <c r="E194" t="s">
        <v>493</v>
      </c>
      <c r="F194">
        <v>43.269385</v>
      </c>
      <c r="G194">
        <v>8.73</v>
      </c>
      <c r="H194">
        <v>8.43</v>
      </c>
      <c r="I194">
        <v>10.25892778470098</v>
      </c>
      <c r="J194" t="s">
        <v>31</v>
      </c>
      <c r="K194" t="s">
        <v>478</v>
      </c>
      <c r="L194" t="s">
        <v>25</v>
      </c>
      <c r="M194" t="s">
        <v>1126</v>
      </c>
      <c r="N194">
        <v>182</v>
      </c>
      <c r="O194" t="s">
        <v>47</v>
      </c>
      <c r="P194" t="s">
        <v>48</v>
      </c>
    </row>
    <row r="195" spans="1:16" x14ac:dyDescent="0.25">
      <c r="A195" t="s">
        <v>618</v>
      </c>
      <c r="B195" t="s">
        <v>601</v>
      </c>
      <c r="C195" t="s">
        <v>501</v>
      </c>
      <c r="D195">
        <v>33.917484000000002</v>
      </c>
      <c r="E195" t="s">
        <v>614</v>
      </c>
      <c r="F195">
        <v>41.349043000000002</v>
      </c>
      <c r="G195">
        <v>7.55</v>
      </c>
      <c r="H195">
        <v>8.64</v>
      </c>
      <c r="I195">
        <v>11.862309875554908</v>
      </c>
      <c r="J195" t="s">
        <v>18</v>
      </c>
      <c r="K195" t="s">
        <v>478</v>
      </c>
      <c r="L195" t="s">
        <v>25</v>
      </c>
      <c r="M195" t="s">
        <v>1126</v>
      </c>
      <c r="N195">
        <v>182</v>
      </c>
      <c r="O195" t="s">
        <v>47</v>
      </c>
      <c r="P195" t="s">
        <v>48</v>
      </c>
    </row>
    <row r="196" spans="1:16" x14ac:dyDescent="0.25">
      <c r="A196" t="s">
        <v>589</v>
      </c>
      <c r="B196" t="s">
        <v>606</v>
      </c>
      <c r="C196" t="s">
        <v>573</v>
      </c>
      <c r="D196">
        <v>7.5844969999999998</v>
      </c>
      <c r="E196" t="s">
        <v>567</v>
      </c>
      <c r="F196">
        <v>27.258967999999999</v>
      </c>
      <c r="G196">
        <v>10.99</v>
      </c>
      <c r="H196">
        <v>8.83</v>
      </c>
      <c r="I196">
        <v>8.1492665660090591</v>
      </c>
      <c r="J196" t="s">
        <v>53</v>
      </c>
      <c r="K196" t="s">
        <v>478</v>
      </c>
      <c r="L196" t="s">
        <v>25</v>
      </c>
      <c r="M196" t="s">
        <v>1126</v>
      </c>
      <c r="N196">
        <v>182</v>
      </c>
      <c r="O196" t="s">
        <v>47</v>
      </c>
      <c r="P196" t="s">
        <v>48</v>
      </c>
    </row>
    <row r="197" spans="1:16" x14ac:dyDescent="0.25">
      <c r="A197" t="s">
        <v>620</v>
      </c>
      <c r="B197" t="s">
        <v>619</v>
      </c>
      <c r="C197" t="s">
        <v>241</v>
      </c>
      <c r="D197">
        <v>30.543503000000001</v>
      </c>
      <c r="E197" t="s">
        <v>534</v>
      </c>
      <c r="F197">
        <v>35.839125000000003</v>
      </c>
      <c r="G197">
        <v>6.39</v>
      </c>
      <c r="H197">
        <v>8.9700000000000006</v>
      </c>
      <c r="I197">
        <v>14.015718241070354</v>
      </c>
      <c r="J197" t="s">
        <v>18</v>
      </c>
      <c r="K197" t="s">
        <v>478</v>
      </c>
      <c r="L197" t="s">
        <v>25</v>
      </c>
      <c r="M197" t="s">
        <v>1126</v>
      </c>
      <c r="N197">
        <v>182</v>
      </c>
      <c r="O197" t="s">
        <v>47</v>
      </c>
      <c r="P197" t="s">
        <v>48</v>
      </c>
    </row>
    <row r="198" spans="1:16" x14ac:dyDescent="0.25">
      <c r="A198" t="s">
        <v>623</v>
      </c>
      <c r="B198" t="s">
        <v>578</v>
      </c>
      <c r="C198" t="s">
        <v>624</v>
      </c>
      <c r="D198">
        <v>38.889951000000003</v>
      </c>
      <c r="E198" t="s">
        <v>493</v>
      </c>
      <c r="F198">
        <v>43.269385</v>
      </c>
      <c r="G198">
        <v>9.27</v>
      </c>
      <c r="H198">
        <v>9.99</v>
      </c>
      <c r="I198">
        <v>9.6613203409319919</v>
      </c>
      <c r="J198" t="s">
        <v>31</v>
      </c>
      <c r="K198" t="s">
        <v>478</v>
      </c>
      <c r="L198" t="s">
        <v>25</v>
      </c>
      <c r="M198" t="s">
        <v>1126</v>
      </c>
      <c r="N198">
        <v>182</v>
      </c>
      <c r="O198" t="s">
        <v>47</v>
      </c>
      <c r="P198" t="s">
        <v>48</v>
      </c>
    </row>
    <row r="199" spans="1:16" x14ac:dyDescent="0.25">
      <c r="A199" t="s">
        <v>626</v>
      </c>
      <c r="B199" t="s">
        <v>625</v>
      </c>
      <c r="C199" t="s">
        <v>501</v>
      </c>
      <c r="D199">
        <v>33.917484000000002</v>
      </c>
      <c r="E199" t="s">
        <v>614</v>
      </c>
      <c r="F199">
        <v>41.349043000000002</v>
      </c>
      <c r="G199">
        <v>7.55</v>
      </c>
      <c r="H199">
        <v>10.039999999999999</v>
      </c>
      <c r="I199">
        <v>11.862309875554908</v>
      </c>
      <c r="J199" t="s">
        <v>38</v>
      </c>
      <c r="K199" t="s">
        <v>478</v>
      </c>
      <c r="L199" t="s">
        <v>25</v>
      </c>
      <c r="M199" t="s">
        <v>1126</v>
      </c>
      <c r="N199">
        <v>182</v>
      </c>
      <c r="O199" t="s">
        <v>47</v>
      </c>
      <c r="P199" t="s">
        <v>48</v>
      </c>
    </row>
    <row r="200" spans="1:16" x14ac:dyDescent="0.25">
      <c r="A200" t="s">
        <v>494</v>
      </c>
      <c r="B200" t="s">
        <v>507</v>
      </c>
      <c r="C200" t="s">
        <v>627</v>
      </c>
      <c r="D200">
        <v>7.4833220000000003</v>
      </c>
      <c r="E200" t="s">
        <v>530</v>
      </c>
      <c r="F200">
        <v>26.164964999999999</v>
      </c>
      <c r="G200">
        <v>10.01</v>
      </c>
      <c r="H200">
        <v>10.41</v>
      </c>
      <c r="I200">
        <v>8.9470968591847715</v>
      </c>
      <c r="J200" t="s">
        <v>53</v>
      </c>
      <c r="K200" t="s">
        <v>478</v>
      </c>
      <c r="L200" t="s">
        <v>25</v>
      </c>
      <c r="M200" t="s">
        <v>1126</v>
      </c>
      <c r="N200">
        <v>182</v>
      </c>
      <c r="O200" t="s">
        <v>47</v>
      </c>
      <c r="P200" t="s">
        <v>48</v>
      </c>
    </row>
    <row r="201" spans="1:16" x14ac:dyDescent="0.25">
      <c r="A201" t="s">
        <v>629</v>
      </c>
      <c r="B201" t="s">
        <v>630</v>
      </c>
      <c r="C201" t="s">
        <v>610</v>
      </c>
      <c r="D201">
        <v>3.7633359999999998</v>
      </c>
      <c r="E201" t="s">
        <v>505</v>
      </c>
      <c r="F201">
        <v>9.7599619999999998</v>
      </c>
      <c r="G201">
        <v>8.9499999999999993</v>
      </c>
      <c r="H201">
        <v>12.06</v>
      </c>
      <c r="I201">
        <v>10.006753023512802</v>
      </c>
      <c r="J201" t="s">
        <v>53</v>
      </c>
      <c r="K201" t="s">
        <v>478</v>
      </c>
      <c r="L201" t="s">
        <v>25</v>
      </c>
      <c r="M201" t="s">
        <v>1126</v>
      </c>
      <c r="N201">
        <v>182</v>
      </c>
      <c r="O201" t="s">
        <v>47</v>
      </c>
      <c r="P201" t="s">
        <v>48</v>
      </c>
    </row>
    <row r="202" spans="1:16" x14ac:dyDescent="0.25">
      <c r="A202" t="s">
        <v>631</v>
      </c>
      <c r="B202" t="s">
        <v>559</v>
      </c>
      <c r="C202" t="s">
        <v>534</v>
      </c>
      <c r="D202">
        <v>35.839125000000003</v>
      </c>
      <c r="E202" t="s">
        <v>553</v>
      </c>
      <c r="F202">
        <v>45.216043999999997</v>
      </c>
      <c r="G202">
        <v>13.87</v>
      </c>
      <c r="H202">
        <v>12.13</v>
      </c>
      <c r="I202">
        <v>6.4571333497072505</v>
      </c>
      <c r="J202" t="s">
        <v>203</v>
      </c>
      <c r="K202" t="s">
        <v>478</v>
      </c>
      <c r="L202" t="s">
        <v>25</v>
      </c>
      <c r="M202" t="s">
        <v>1126</v>
      </c>
      <c r="N202">
        <v>182</v>
      </c>
      <c r="O202" t="s">
        <v>47</v>
      </c>
      <c r="P202" t="s">
        <v>48</v>
      </c>
    </row>
    <row r="203" spans="1:16" x14ac:dyDescent="0.25">
      <c r="A203" t="s">
        <v>554</v>
      </c>
      <c r="B203" t="s">
        <v>514</v>
      </c>
      <c r="C203" t="s">
        <v>572</v>
      </c>
      <c r="D203">
        <v>4.5852909999999998</v>
      </c>
      <c r="E203" t="s">
        <v>505</v>
      </c>
      <c r="F203">
        <v>9.7599619999999998</v>
      </c>
      <c r="G203">
        <v>9.69</v>
      </c>
      <c r="H203">
        <v>12.17</v>
      </c>
      <c r="I203">
        <v>9.2425634221299866</v>
      </c>
      <c r="J203" t="s">
        <v>53</v>
      </c>
      <c r="K203" t="s">
        <v>478</v>
      </c>
      <c r="L203" t="s">
        <v>25</v>
      </c>
      <c r="M203" t="s">
        <v>1126</v>
      </c>
      <c r="N203">
        <v>182</v>
      </c>
      <c r="O203" t="s">
        <v>47</v>
      </c>
      <c r="P203" t="s">
        <v>48</v>
      </c>
    </row>
    <row r="204" spans="1:16" x14ac:dyDescent="0.25">
      <c r="A204" t="s">
        <v>636</v>
      </c>
      <c r="B204" t="s">
        <v>635</v>
      </c>
      <c r="C204" t="s">
        <v>493</v>
      </c>
      <c r="D204">
        <v>43.269385</v>
      </c>
      <c r="E204" t="s">
        <v>482</v>
      </c>
      <c r="F204">
        <v>46.023259000000003</v>
      </c>
      <c r="G204">
        <v>9.33</v>
      </c>
      <c r="H204">
        <v>13.51</v>
      </c>
      <c r="I204">
        <v>9.5991896634983451</v>
      </c>
      <c r="J204" t="s">
        <v>177</v>
      </c>
      <c r="K204" t="s">
        <v>478</v>
      </c>
      <c r="L204" t="s">
        <v>25</v>
      </c>
      <c r="M204" t="s">
        <v>1126</v>
      </c>
      <c r="N204">
        <v>182</v>
      </c>
      <c r="O204" t="s">
        <v>47</v>
      </c>
      <c r="P204" t="s">
        <v>48</v>
      </c>
    </row>
    <row r="205" spans="1:16" x14ac:dyDescent="0.25">
      <c r="A205" t="s">
        <v>558</v>
      </c>
      <c r="B205" t="s">
        <v>535</v>
      </c>
      <c r="C205" t="s">
        <v>572</v>
      </c>
      <c r="D205">
        <v>4.5852909999999998</v>
      </c>
      <c r="E205" t="s">
        <v>519</v>
      </c>
      <c r="F205">
        <v>23.363251000000002</v>
      </c>
      <c r="G205">
        <v>14.9</v>
      </c>
      <c r="H205">
        <v>14.15</v>
      </c>
      <c r="I205">
        <v>6.0107677557341992</v>
      </c>
      <c r="J205" t="s">
        <v>53</v>
      </c>
      <c r="K205" t="s">
        <v>478</v>
      </c>
      <c r="L205" t="s">
        <v>25</v>
      </c>
      <c r="M205" t="s">
        <v>1126</v>
      </c>
      <c r="N205">
        <v>182</v>
      </c>
      <c r="O205" t="s">
        <v>47</v>
      </c>
      <c r="P205" t="s">
        <v>48</v>
      </c>
    </row>
    <row r="206" spans="1:16" x14ac:dyDescent="0.25">
      <c r="A206" t="s">
        <v>637</v>
      </c>
      <c r="B206" t="s">
        <v>491</v>
      </c>
      <c r="C206" t="s">
        <v>624</v>
      </c>
      <c r="D206">
        <v>38.889951000000003</v>
      </c>
      <c r="E206" t="s">
        <v>476</v>
      </c>
      <c r="F206">
        <v>43.485174999999998</v>
      </c>
      <c r="G206">
        <v>14.23</v>
      </c>
      <c r="H206">
        <v>14.6</v>
      </c>
      <c r="I206">
        <v>6.2937764975712964</v>
      </c>
      <c r="J206" t="s">
        <v>203</v>
      </c>
      <c r="K206" t="s">
        <v>478</v>
      </c>
      <c r="L206" t="s">
        <v>25</v>
      </c>
      <c r="M206" t="s">
        <v>1126</v>
      </c>
      <c r="N206">
        <v>182</v>
      </c>
      <c r="O206" t="s">
        <v>47</v>
      </c>
      <c r="P206" t="s">
        <v>48</v>
      </c>
    </row>
    <row r="207" spans="1:16" x14ac:dyDescent="0.25">
      <c r="A207" t="s">
        <v>639</v>
      </c>
      <c r="B207" t="s">
        <v>638</v>
      </c>
      <c r="C207" t="s">
        <v>534</v>
      </c>
      <c r="D207">
        <v>35.839125000000003</v>
      </c>
      <c r="E207" t="s">
        <v>493</v>
      </c>
      <c r="F207">
        <v>43.269385</v>
      </c>
      <c r="G207">
        <v>15.43</v>
      </c>
      <c r="H207">
        <v>14.74</v>
      </c>
      <c r="I207">
        <v>5.8043058691146836</v>
      </c>
      <c r="J207" t="s">
        <v>31</v>
      </c>
      <c r="K207" t="s">
        <v>478</v>
      </c>
      <c r="L207" t="s">
        <v>25</v>
      </c>
      <c r="M207" t="s">
        <v>1126</v>
      </c>
      <c r="N207">
        <v>182</v>
      </c>
      <c r="O207" t="s">
        <v>47</v>
      </c>
      <c r="P207" t="s">
        <v>48</v>
      </c>
    </row>
    <row r="208" spans="1:16" x14ac:dyDescent="0.25">
      <c r="A208" t="s">
        <v>641</v>
      </c>
      <c r="B208" t="s">
        <v>640</v>
      </c>
      <c r="C208" t="s">
        <v>624</v>
      </c>
      <c r="D208">
        <v>38.889951000000003</v>
      </c>
      <c r="E208" t="s">
        <v>476</v>
      </c>
      <c r="F208">
        <v>43.485174999999998</v>
      </c>
      <c r="G208">
        <v>19.829999999999998</v>
      </c>
      <c r="H208">
        <v>19.16</v>
      </c>
      <c r="I208">
        <v>4.5164114755642748</v>
      </c>
      <c r="J208" t="s">
        <v>203</v>
      </c>
      <c r="K208" t="s">
        <v>478</v>
      </c>
      <c r="L208" t="s">
        <v>25</v>
      </c>
      <c r="M208" t="s">
        <v>1126</v>
      </c>
      <c r="N208">
        <v>182</v>
      </c>
      <c r="O208" t="s">
        <v>47</v>
      </c>
      <c r="P208" t="s">
        <v>48</v>
      </c>
    </row>
    <row r="209" spans="1:16" x14ac:dyDescent="0.25">
      <c r="A209" t="s">
        <v>642</v>
      </c>
      <c r="B209" t="s">
        <v>583</v>
      </c>
      <c r="C209" t="s">
        <v>624</v>
      </c>
      <c r="D209">
        <v>38.889951000000003</v>
      </c>
      <c r="E209" t="s">
        <v>476</v>
      </c>
      <c r="F209">
        <v>43.485174999999998</v>
      </c>
      <c r="G209">
        <v>23.58</v>
      </c>
      <c r="H209">
        <v>21.38</v>
      </c>
      <c r="I209">
        <v>3.7981526531144856</v>
      </c>
      <c r="J209" t="s">
        <v>203</v>
      </c>
      <c r="K209" t="s">
        <v>478</v>
      </c>
      <c r="L209" t="s">
        <v>25</v>
      </c>
      <c r="M209" t="s">
        <v>1126</v>
      </c>
      <c r="N209">
        <v>182</v>
      </c>
      <c r="O209" t="s">
        <v>47</v>
      </c>
      <c r="P209" t="s">
        <v>48</v>
      </c>
    </row>
    <row r="210" spans="1:16" x14ac:dyDescent="0.25">
      <c r="A210" t="s">
        <v>643</v>
      </c>
      <c r="B210" t="s">
        <v>491</v>
      </c>
      <c r="C210" t="s">
        <v>624</v>
      </c>
      <c r="D210">
        <v>38.889951000000003</v>
      </c>
      <c r="E210" t="s">
        <v>476</v>
      </c>
      <c r="F210">
        <v>43.485174999999998</v>
      </c>
      <c r="G210">
        <v>24.68</v>
      </c>
      <c r="H210">
        <v>28.16</v>
      </c>
      <c r="I210">
        <v>3.6288670810550876</v>
      </c>
      <c r="J210" t="s">
        <v>203</v>
      </c>
      <c r="K210" t="s">
        <v>478</v>
      </c>
      <c r="L210" t="s">
        <v>25</v>
      </c>
      <c r="M210" t="s">
        <v>1126</v>
      </c>
      <c r="N210">
        <v>182</v>
      </c>
      <c r="O210" t="s">
        <v>47</v>
      </c>
      <c r="P210" t="s">
        <v>48</v>
      </c>
    </row>
    <row r="211" spans="1:16" x14ac:dyDescent="0.25">
      <c r="A211" t="s">
        <v>645</v>
      </c>
      <c r="B211" t="s">
        <v>644</v>
      </c>
      <c r="C211" t="s">
        <v>624</v>
      </c>
      <c r="D211">
        <v>38.889951000000003</v>
      </c>
      <c r="E211" t="s">
        <v>476</v>
      </c>
      <c r="F211">
        <v>43.485174999999998</v>
      </c>
      <c r="G211">
        <v>33.42</v>
      </c>
      <c r="H211">
        <v>33.82</v>
      </c>
      <c r="I211">
        <v>2.6798455882836496</v>
      </c>
      <c r="J211" t="s">
        <v>203</v>
      </c>
      <c r="K211" t="s">
        <v>478</v>
      </c>
      <c r="L211" t="s">
        <v>25</v>
      </c>
      <c r="M211" t="s">
        <v>1126</v>
      </c>
      <c r="N211">
        <v>182</v>
      </c>
      <c r="O211" t="s">
        <v>47</v>
      </c>
      <c r="P211" t="s">
        <v>48</v>
      </c>
    </row>
    <row r="212" spans="1:16" x14ac:dyDescent="0.25">
      <c r="A212" t="s">
        <v>647</v>
      </c>
      <c r="B212" t="s">
        <v>646</v>
      </c>
      <c r="C212" t="s">
        <v>624</v>
      </c>
      <c r="D212">
        <v>38.889951000000003</v>
      </c>
      <c r="E212" t="s">
        <v>476</v>
      </c>
      <c r="F212">
        <v>43.485174999999998</v>
      </c>
      <c r="G212">
        <v>61.49</v>
      </c>
      <c r="H212">
        <v>49.75</v>
      </c>
      <c r="I212">
        <v>1.4565041398672884</v>
      </c>
      <c r="J212" t="s">
        <v>203</v>
      </c>
      <c r="K212" t="s">
        <v>478</v>
      </c>
      <c r="L212" t="s">
        <v>25</v>
      </c>
      <c r="M212" t="s">
        <v>1126</v>
      </c>
      <c r="N212">
        <v>182</v>
      </c>
      <c r="O212" t="s">
        <v>47</v>
      </c>
      <c r="P212" t="s">
        <v>48</v>
      </c>
    </row>
    <row r="213" spans="1:16" x14ac:dyDescent="0.25">
      <c r="A213" t="s">
        <v>649</v>
      </c>
      <c r="B213" t="s">
        <v>648</v>
      </c>
      <c r="C213" t="s">
        <v>650</v>
      </c>
      <c r="D213">
        <v>0.93972100000000003</v>
      </c>
      <c r="E213" t="s">
        <v>651</v>
      </c>
      <c r="F213">
        <v>1.177524</v>
      </c>
      <c r="G213">
        <v>5.5</v>
      </c>
      <c r="H213">
        <v>2.0299999999999998</v>
      </c>
      <c r="I213">
        <v>18.070953436807095</v>
      </c>
      <c r="J213" t="s">
        <v>53</v>
      </c>
      <c r="K213" t="s">
        <v>652</v>
      </c>
      <c r="L213" t="s">
        <v>25</v>
      </c>
      <c r="M213" t="s">
        <v>1126</v>
      </c>
      <c r="N213">
        <v>164</v>
      </c>
      <c r="O213" t="s">
        <v>1123</v>
      </c>
      <c r="P213" t="s">
        <v>21</v>
      </c>
    </row>
    <row r="214" spans="1:16" x14ac:dyDescent="0.25">
      <c r="A214" t="s">
        <v>654</v>
      </c>
      <c r="B214" t="s">
        <v>653</v>
      </c>
      <c r="C214" t="s">
        <v>655</v>
      </c>
      <c r="D214">
        <v>6.6575220000000002</v>
      </c>
      <c r="E214" t="s">
        <v>656</v>
      </c>
      <c r="F214">
        <v>7.0303979999999999</v>
      </c>
      <c r="G214">
        <v>5.8</v>
      </c>
      <c r="H214">
        <v>2.11</v>
      </c>
      <c r="I214">
        <v>17.136248948696387</v>
      </c>
      <c r="J214" t="s">
        <v>67</v>
      </c>
      <c r="K214" t="s">
        <v>652</v>
      </c>
      <c r="L214" t="s">
        <v>25</v>
      </c>
      <c r="M214" t="s">
        <v>1126</v>
      </c>
      <c r="N214">
        <v>164</v>
      </c>
      <c r="O214" t="s">
        <v>1123</v>
      </c>
      <c r="P214" t="s">
        <v>21</v>
      </c>
    </row>
    <row r="215" spans="1:16" x14ac:dyDescent="0.25">
      <c r="A215" t="s">
        <v>658</v>
      </c>
      <c r="B215" t="s">
        <v>657</v>
      </c>
      <c r="C215" t="s">
        <v>655</v>
      </c>
      <c r="D215">
        <v>6.6575220000000002</v>
      </c>
      <c r="E215" t="s">
        <v>659</v>
      </c>
      <c r="F215">
        <v>6.8823109999999996</v>
      </c>
      <c r="G215">
        <v>6.3</v>
      </c>
      <c r="H215">
        <v>2.3199999999999998</v>
      </c>
      <c r="I215">
        <v>15.776229190863337</v>
      </c>
      <c r="J215" t="s">
        <v>67</v>
      </c>
      <c r="K215" t="s">
        <v>652</v>
      </c>
      <c r="L215" t="s">
        <v>20</v>
      </c>
      <c r="M215" t="s">
        <v>1126</v>
      </c>
      <c r="N215">
        <v>164</v>
      </c>
      <c r="O215" t="s">
        <v>1123</v>
      </c>
      <c r="P215" t="s">
        <v>21</v>
      </c>
    </row>
    <row r="216" spans="1:16" x14ac:dyDescent="0.25">
      <c r="A216" t="s">
        <v>661</v>
      </c>
      <c r="B216" t="s">
        <v>660</v>
      </c>
      <c r="C216" t="s">
        <v>656</v>
      </c>
      <c r="D216">
        <v>7.0303979999999999</v>
      </c>
      <c r="E216" t="s">
        <v>662</v>
      </c>
      <c r="F216">
        <v>7.2385910000000004</v>
      </c>
      <c r="G216">
        <v>6.7</v>
      </c>
      <c r="H216">
        <v>2.39</v>
      </c>
      <c r="I216">
        <v>14.834364761558062</v>
      </c>
      <c r="J216" t="s">
        <v>67</v>
      </c>
      <c r="K216" t="s">
        <v>652</v>
      </c>
      <c r="L216" t="s">
        <v>25</v>
      </c>
      <c r="M216" t="s">
        <v>1126</v>
      </c>
      <c r="N216">
        <v>164</v>
      </c>
      <c r="O216" t="s">
        <v>1123</v>
      </c>
      <c r="P216" t="s">
        <v>21</v>
      </c>
    </row>
    <row r="217" spans="1:16" x14ac:dyDescent="0.25">
      <c r="A217" t="s">
        <v>664</v>
      </c>
      <c r="B217" t="s">
        <v>663</v>
      </c>
      <c r="C217" t="s">
        <v>665</v>
      </c>
      <c r="D217">
        <v>3.0403920000000002</v>
      </c>
      <c r="E217" t="s">
        <v>666</v>
      </c>
      <c r="F217">
        <v>3.5584159999999998</v>
      </c>
      <c r="G217">
        <v>6.7</v>
      </c>
      <c r="H217">
        <v>2.4900000000000002</v>
      </c>
      <c r="I217">
        <v>14.834364761558062</v>
      </c>
      <c r="J217" t="s">
        <v>53</v>
      </c>
      <c r="K217" t="s">
        <v>652</v>
      </c>
      <c r="L217" t="s">
        <v>25</v>
      </c>
      <c r="M217" t="s">
        <v>1126</v>
      </c>
      <c r="N217">
        <v>164</v>
      </c>
      <c r="O217" t="s">
        <v>1123</v>
      </c>
      <c r="P217" t="s">
        <v>21</v>
      </c>
    </row>
    <row r="218" spans="1:16" x14ac:dyDescent="0.25">
      <c r="A218" t="s">
        <v>668</v>
      </c>
      <c r="B218" t="s">
        <v>667</v>
      </c>
      <c r="C218" t="s">
        <v>669</v>
      </c>
      <c r="D218">
        <v>1.6369309999999999</v>
      </c>
      <c r="E218" t="s">
        <v>670</v>
      </c>
      <c r="F218">
        <v>2.4109389999999999</v>
      </c>
      <c r="G218">
        <v>6</v>
      </c>
      <c r="H218">
        <v>2.71</v>
      </c>
      <c r="I218">
        <v>14.298245614035087</v>
      </c>
      <c r="J218" t="s">
        <v>53</v>
      </c>
      <c r="K218" t="s">
        <v>652</v>
      </c>
      <c r="L218" t="s">
        <v>20</v>
      </c>
      <c r="M218" t="s">
        <v>1126</v>
      </c>
      <c r="N218">
        <v>190</v>
      </c>
      <c r="O218" t="s">
        <v>32</v>
      </c>
      <c r="P218" t="s">
        <v>33</v>
      </c>
    </row>
    <row r="219" spans="1:16" x14ac:dyDescent="0.25">
      <c r="A219" t="s">
        <v>671</v>
      </c>
      <c r="B219" t="s">
        <v>667</v>
      </c>
      <c r="C219" t="s">
        <v>669</v>
      </c>
      <c r="D219">
        <v>1.6369309999999999</v>
      </c>
      <c r="E219" t="s">
        <v>670</v>
      </c>
      <c r="F219">
        <v>2.4109389999999999</v>
      </c>
      <c r="G219">
        <v>6</v>
      </c>
      <c r="H219">
        <v>2.71</v>
      </c>
      <c r="I219">
        <v>14.298245614035087</v>
      </c>
      <c r="J219" t="s">
        <v>53</v>
      </c>
      <c r="K219" t="s">
        <v>652</v>
      </c>
      <c r="L219" t="s">
        <v>20</v>
      </c>
      <c r="M219" t="s">
        <v>1126</v>
      </c>
      <c r="N219">
        <v>190</v>
      </c>
      <c r="O219" t="s">
        <v>32</v>
      </c>
      <c r="P219" t="s">
        <v>33</v>
      </c>
    </row>
    <row r="220" spans="1:16" x14ac:dyDescent="0.25">
      <c r="A220" t="s">
        <v>677</v>
      </c>
      <c r="B220" t="s">
        <v>676</v>
      </c>
      <c r="C220" t="s">
        <v>669</v>
      </c>
      <c r="D220">
        <v>1.6369309999999999</v>
      </c>
      <c r="E220" t="s">
        <v>670</v>
      </c>
      <c r="F220">
        <v>2.4109389999999999</v>
      </c>
      <c r="G220">
        <v>7.7</v>
      </c>
      <c r="H220">
        <v>2.83</v>
      </c>
      <c r="I220">
        <v>12.90782388343364</v>
      </c>
      <c r="J220" t="s">
        <v>53</v>
      </c>
      <c r="K220" t="s">
        <v>652</v>
      </c>
      <c r="L220" t="s">
        <v>25</v>
      </c>
      <c r="M220" t="s">
        <v>1126</v>
      </c>
      <c r="N220">
        <v>164</v>
      </c>
      <c r="O220" t="s">
        <v>1123</v>
      </c>
      <c r="P220" t="s">
        <v>21</v>
      </c>
    </row>
    <row r="221" spans="1:16" x14ac:dyDescent="0.25">
      <c r="A221" t="s">
        <v>678</v>
      </c>
      <c r="B221" t="s">
        <v>653</v>
      </c>
      <c r="C221" t="s">
        <v>665</v>
      </c>
      <c r="D221">
        <v>3.0403920000000002</v>
      </c>
      <c r="E221" t="s">
        <v>666</v>
      </c>
      <c r="F221">
        <v>3.5584159999999998</v>
      </c>
      <c r="G221">
        <v>8.1999999999999993</v>
      </c>
      <c r="H221">
        <v>2.93</v>
      </c>
      <c r="I221">
        <v>12.120761451516955</v>
      </c>
      <c r="J221" t="s">
        <v>53</v>
      </c>
      <c r="K221" t="s">
        <v>652</v>
      </c>
      <c r="L221" t="s">
        <v>20</v>
      </c>
      <c r="M221" t="s">
        <v>1126</v>
      </c>
      <c r="N221">
        <v>164</v>
      </c>
      <c r="O221" t="s">
        <v>1123</v>
      </c>
      <c r="P221" t="s">
        <v>21</v>
      </c>
    </row>
    <row r="222" spans="1:16" x14ac:dyDescent="0.25">
      <c r="A222" t="s">
        <v>680</v>
      </c>
      <c r="B222" t="s">
        <v>679</v>
      </c>
      <c r="C222" t="s">
        <v>681</v>
      </c>
      <c r="D222">
        <v>3.9002490000000001</v>
      </c>
      <c r="E222" t="s">
        <v>682</v>
      </c>
      <c r="F222">
        <v>33.730995999999998</v>
      </c>
      <c r="G222">
        <v>7.79</v>
      </c>
      <c r="H222">
        <v>3.1</v>
      </c>
      <c r="I222">
        <v>11.888785155794142</v>
      </c>
      <c r="J222" t="s">
        <v>18</v>
      </c>
      <c r="K222" t="s">
        <v>652</v>
      </c>
      <c r="L222" t="s">
        <v>136</v>
      </c>
      <c r="M222" t="s">
        <v>1126</v>
      </c>
      <c r="N222">
        <v>176</v>
      </c>
      <c r="O222" t="s">
        <v>137</v>
      </c>
      <c r="P222" t="s">
        <v>138</v>
      </c>
    </row>
    <row r="223" spans="1:16" x14ac:dyDescent="0.25">
      <c r="A223" t="s">
        <v>683</v>
      </c>
      <c r="B223" t="s">
        <v>660</v>
      </c>
      <c r="C223" t="s">
        <v>684</v>
      </c>
      <c r="D223">
        <v>6.9489409999999996</v>
      </c>
      <c r="E223" t="s">
        <v>656</v>
      </c>
      <c r="F223">
        <v>7.0303979999999999</v>
      </c>
      <c r="G223">
        <v>8.9</v>
      </c>
      <c r="H223">
        <v>3.32</v>
      </c>
      <c r="I223">
        <v>11.167443135105508</v>
      </c>
      <c r="J223" t="s">
        <v>67</v>
      </c>
      <c r="K223" t="s">
        <v>652</v>
      </c>
      <c r="L223" t="s">
        <v>25</v>
      </c>
      <c r="M223" t="s">
        <v>1126</v>
      </c>
      <c r="N223">
        <v>164</v>
      </c>
      <c r="O223" t="s">
        <v>1123</v>
      </c>
      <c r="P223" t="s">
        <v>21</v>
      </c>
    </row>
    <row r="224" spans="1:16" x14ac:dyDescent="0.25">
      <c r="A224" t="s">
        <v>687</v>
      </c>
      <c r="B224" t="s">
        <v>686</v>
      </c>
      <c r="C224" t="s">
        <v>688</v>
      </c>
      <c r="D224">
        <v>5.1646260000000002</v>
      </c>
      <c r="E224" t="s">
        <v>689</v>
      </c>
      <c r="F224">
        <v>5.2698609999999997</v>
      </c>
      <c r="G224">
        <v>3.75</v>
      </c>
      <c r="H224">
        <v>3.49</v>
      </c>
      <c r="I224">
        <v>23.882783882783883</v>
      </c>
      <c r="J224" t="s">
        <v>67</v>
      </c>
      <c r="K224" t="s">
        <v>652</v>
      </c>
      <c r="L224" t="s">
        <v>25</v>
      </c>
      <c r="M224" t="s">
        <v>1126</v>
      </c>
      <c r="N224">
        <v>182</v>
      </c>
      <c r="O224" t="s">
        <v>47</v>
      </c>
      <c r="P224" t="s">
        <v>48</v>
      </c>
    </row>
    <row r="225" spans="1:16" x14ac:dyDescent="0.25">
      <c r="A225" t="s">
        <v>690</v>
      </c>
      <c r="B225" t="s">
        <v>679</v>
      </c>
      <c r="C225" t="s">
        <v>691</v>
      </c>
      <c r="D225">
        <v>30.884011000000001</v>
      </c>
      <c r="E225" t="s">
        <v>692</v>
      </c>
      <c r="F225">
        <v>35.301282999999998</v>
      </c>
      <c r="G225">
        <v>4.96</v>
      </c>
      <c r="H225">
        <v>3.52</v>
      </c>
      <c r="I225">
        <v>18.672104105571847</v>
      </c>
      <c r="J225" t="s">
        <v>38</v>
      </c>
      <c r="K225" t="s">
        <v>652</v>
      </c>
      <c r="L225" t="s">
        <v>20</v>
      </c>
      <c r="M225" t="s">
        <v>1126</v>
      </c>
      <c r="N225">
        <v>176</v>
      </c>
      <c r="O225" t="s">
        <v>189</v>
      </c>
      <c r="P225" t="s">
        <v>138</v>
      </c>
    </row>
    <row r="226" spans="1:16" x14ac:dyDescent="0.25">
      <c r="A226" t="s">
        <v>693</v>
      </c>
      <c r="B226" t="s">
        <v>679</v>
      </c>
      <c r="C226" t="s">
        <v>691</v>
      </c>
      <c r="D226">
        <v>30.884011000000001</v>
      </c>
      <c r="E226" t="s">
        <v>692</v>
      </c>
      <c r="F226">
        <v>35.301282999999998</v>
      </c>
      <c r="G226">
        <v>4.96</v>
      </c>
      <c r="H226">
        <v>3.52</v>
      </c>
      <c r="I226">
        <v>18.672104105571847</v>
      </c>
      <c r="J226" t="s">
        <v>38</v>
      </c>
      <c r="K226" t="s">
        <v>652</v>
      </c>
      <c r="L226" t="s">
        <v>20</v>
      </c>
      <c r="M226" t="s">
        <v>1126</v>
      </c>
      <c r="N226">
        <v>176</v>
      </c>
      <c r="O226" t="s">
        <v>189</v>
      </c>
      <c r="P226" t="s">
        <v>138</v>
      </c>
    </row>
    <row r="227" spans="1:16" x14ac:dyDescent="0.25">
      <c r="A227" t="s">
        <v>698</v>
      </c>
      <c r="B227" t="s">
        <v>697</v>
      </c>
      <c r="C227" t="s">
        <v>665</v>
      </c>
      <c r="D227">
        <v>3.0403920000000002</v>
      </c>
      <c r="E227" t="s">
        <v>666</v>
      </c>
      <c r="F227">
        <v>3.5584159999999998</v>
      </c>
      <c r="G227">
        <v>10.4</v>
      </c>
      <c r="H227">
        <v>3.87</v>
      </c>
      <c r="I227">
        <v>9.5567542213883669</v>
      </c>
      <c r="J227" t="s">
        <v>53</v>
      </c>
      <c r="K227" t="s">
        <v>652</v>
      </c>
      <c r="L227" t="s">
        <v>20</v>
      </c>
      <c r="M227" t="s">
        <v>1126</v>
      </c>
      <c r="N227">
        <v>164</v>
      </c>
      <c r="O227" t="s">
        <v>1123</v>
      </c>
      <c r="P227" t="s">
        <v>21</v>
      </c>
    </row>
    <row r="228" spans="1:16" x14ac:dyDescent="0.25">
      <c r="A228" t="s">
        <v>701</v>
      </c>
      <c r="B228" t="s">
        <v>700</v>
      </c>
      <c r="C228" t="s">
        <v>702</v>
      </c>
      <c r="D228">
        <v>25.717265000000001</v>
      </c>
      <c r="E228" t="s">
        <v>703</v>
      </c>
      <c r="F228">
        <v>27.017738999999999</v>
      </c>
      <c r="G228">
        <v>4.1900000000000004</v>
      </c>
      <c r="H228">
        <v>3.95</v>
      </c>
      <c r="I228">
        <v>21.374806577670537</v>
      </c>
      <c r="J228" t="s">
        <v>18</v>
      </c>
      <c r="K228" t="s">
        <v>652</v>
      </c>
      <c r="L228" t="s">
        <v>25</v>
      </c>
      <c r="M228" t="s">
        <v>1126</v>
      </c>
      <c r="N228">
        <v>182</v>
      </c>
      <c r="O228" t="s">
        <v>47</v>
      </c>
      <c r="P228" t="s">
        <v>48</v>
      </c>
    </row>
    <row r="229" spans="1:16" x14ac:dyDescent="0.25">
      <c r="A229" t="s">
        <v>705</v>
      </c>
      <c r="B229" t="s">
        <v>704</v>
      </c>
      <c r="C229" t="s">
        <v>706</v>
      </c>
      <c r="D229">
        <v>28.850313</v>
      </c>
      <c r="E229" t="s">
        <v>707</v>
      </c>
      <c r="F229">
        <v>30.333680999999999</v>
      </c>
      <c r="G229">
        <v>3.93</v>
      </c>
      <c r="H229">
        <v>4.07</v>
      </c>
      <c r="I229">
        <v>22.788915918686911</v>
      </c>
      <c r="J229" t="s">
        <v>18</v>
      </c>
      <c r="K229" t="s">
        <v>652</v>
      </c>
      <c r="L229" t="s">
        <v>25</v>
      </c>
      <c r="M229" t="s">
        <v>1126</v>
      </c>
      <c r="N229">
        <v>182</v>
      </c>
      <c r="O229" t="s">
        <v>47</v>
      </c>
      <c r="P229" t="s">
        <v>48</v>
      </c>
    </row>
    <row r="230" spans="1:16" x14ac:dyDescent="0.25">
      <c r="A230" t="s">
        <v>711</v>
      </c>
      <c r="B230" t="s">
        <v>710</v>
      </c>
      <c r="C230" t="s">
        <v>712</v>
      </c>
      <c r="D230">
        <v>5.3699560000000002</v>
      </c>
      <c r="E230" t="s">
        <v>656</v>
      </c>
      <c r="F230">
        <v>7.0303979999999999</v>
      </c>
      <c r="G230">
        <v>4.46</v>
      </c>
      <c r="H230">
        <v>4.2</v>
      </c>
      <c r="I230">
        <v>20.080816044941603</v>
      </c>
      <c r="J230" t="s">
        <v>67</v>
      </c>
      <c r="K230" t="s">
        <v>652</v>
      </c>
      <c r="L230" t="s">
        <v>25</v>
      </c>
      <c r="M230" t="s">
        <v>1126</v>
      </c>
      <c r="N230">
        <v>182</v>
      </c>
      <c r="O230" t="s">
        <v>47</v>
      </c>
      <c r="P230" t="s">
        <v>48</v>
      </c>
    </row>
    <row r="231" spans="1:16" x14ac:dyDescent="0.25">
      <c r="A231" t="s">
        <v>713</v>
      </c>
      <c r="B231" t="s">
        <v>660</v>
      </c>
      <c r="C231" t="s">
        <v>684</v>
      </c>
      <c r="D231">
        <v>6.9489409999999996</v>
      </c>
      <c r="E231" t="s">
        <v>656</v>
      </c>
      <c r="F231">
        <v>7.0303979999999999</v>
      </c>
      <c r="G231">
        <v>11.2</v>
      </c>
      <c r="H231">
        <v>4.22</v>
      </c>
      <c r="I231">
        <v>8.8741289198606275</v>
      </c>
      <c r="J231" t="s">
        <v>67</v>
      </c>
      <c r="K231" t="s">
        <v>652</v>
      </c>
      <c r="L231" t="s">
        <v>25</v>
      </c>
      <c r="M231" t="s">
        <v>1126</v>
      </c>
      <c r="N231">
        <v>164</v>
      </c>
      <c r="O231" t="s">
        <v>1123</v>
      </c>
      <c r="P231" t="s">
        <v>21</v>
      </c>
    </row>
    <row r="232" spans="1:16" x14ac:dyDescent="0.25">
      <c r="A232" t="s">
        <v>685</v>
      </c>
      <c r="B232" t="s">
        <v>667</v>
      </c>
      <c r="C232" t="s">
        <v>714</v>
      </c>
      <c r="D232">
        <v>4.5517640000000004</v>
      </c>
      <c r="E232" t="s">
        <v>715</v>
      </c>
      <c r="F232">
        <v>4.7527429999999997</v>
      </c>
      <c r="G232">
        <v>2.75</v>
      </c>
      <c r="H232">
        <v>4.26</v>
      </c>
      <c r="I232">
        <v>32.567432567432569</v>
      </c>
      <c r="J232" t="s">
        <v>67</v>
      </c>
      <c r="K232" t="s">
        <v>652</v>
      </c>
      <c r="L232" t="s">
        <v>25</v>
      </c>
      <c r="M232" t="s">
        <v>1126</v>
      </c>
      <c r="N232">
        <v>182</v>
      </c>
      <c r="O232" t="s">
        <v>47</v>
      </c>
      <c r="P232" t="s">
        <v>48</v>
      </c>
    </row>
    <row r="233" spans="1:16" x14ac:dyDescent="0.25">
      <c r="A233" t="s">
        <v>716</v>
      </c>
      <c r="B233" t="s">
        <v>676</v>
      </c>
      <c r="C233" t="s">
        <v>689</v>
      </c>
      <c r="D233">
        <v>5.2698609999999997</v>
      </c>
      <c r="E233" t="s">
        <v>712</v>
      </c>
      <c r="F233">
        <v>5.3699560000000002</v>
      </c>
      <c r="G233">
        <v>3.17</v>
      </c>
      <c r="H233">
        <v>4.71</v>
      </c>
      <c r="I233">
        <v>28.252504593198598</v>
      </c>
      <c r="J233" t="s">
        <v>67</v>
      </c>
      <c r="K233" t="s">
        <v>652</v>
      </c>
      <c r="L233" t="s">
        <v>25</v>
      </c>
      <c r="M233" t="s">
        <v>1126</v>
      </c>
      <c r="N233">
        <v>182</v>
      </c>
      <c r="O233" t="s">
        <v>47</v>
      </c>
      <c r="P233" t="s">
        <v>48</v>
      </c>
    </row>
    <row r="234" spans="1:16" x14ac:dyDescent="0.25">
      <c r="A234" t="s">
        <v>719</v>
      </c>
      <c r="B234" t="s">
        <v>718</v>
      </c>
      <c r="C234" t="s">
        <v>688</v>
      </c>
      <c r="D234">
        <v>5.1646260000000002</v>
      </c>
      <c r="E234" t="s">
        <v>656</v>
      </c>
      <c r="F234">
        <v>7.0303979999999999</v>
      </c>
      <c r="G234">
        <v>3.13</v>
      </c>
      <c r="H234">
        <v>4.8099999999999996</v>
      </c>
      <c r="I234">
        <v>28.613558964996663</v>
      </c>
      <c r="J234" t="s">
        <v>67</v>
      </c>
      <c r="K234" t="s">
        <v>652</v>
      </c>
      <c r="L234" t="s">
        <v>25</v>
      </c>
      <c r="M234" t="s">
        <v>1126</v>
      </c>
      <c r="N234">
        <v>182</v>
      </c>
      <c r="O234" t="s">
        <v>47</v>
      </c>
      <c r="P234" t="s">
        <v>48</v>
      </c>
    </row>
    <row r="235" spans="1:16" x14ac:dyDescent="0.25">
      <c r="A235" t="s">
        <v>720</v>
      </c>
      <c r="B235" t="s">
        <v>697</v>
      </c>
      <c r="C235" t="s">
        <v>721</v>
      </c>
      <c r="D235">
        <v>3.799518</v>
      </c>
      <c r="E235" t="s">
        <v>681</v>
      </c>
      <c r="F235">
        <v>3.9002490000000001</v>
      </c>
      <c r="G235">
        <v>4.5199999999999996</v>
      </c>
      <c r="H235">
        <v>4.8600000000000003</v>
      </c>
      <c r="I235">
        <v>19.814256539920258</v>
      </c>
      <c r="J235" t="s">
        <v>53</v>
      </c>
      <c r="K235" t="s">
        <v>652</v>
      </c>
      <c r="L235" t="s">
        <v>25</v>
      </c>
      <c r="M235" t="s">
        <v>1126</v>
      </c>
      <c r="N235">
        <v>182</v>
      </c>
      <c r="O235" t="s">
        <v>47</v>
      </c>
      <c r="P235" t="s">
        <v>48</v>
      </c>
    </row>
    <row r="236" spans="1:16" x14ac:dyDescent="0.25">
      <c r="A236" t="s">
        <v>699</v>
      </c>
      <c r="B236" t="s">
        <v>667</v>
      </c>
      <c r="C236" t="s">
        <v>674</v>
      </c>
      <c r="D236">
        <v>1.2780940000000001</v>
      </c>
      <c r="E236" t="s">
        <v>681</v>
      </c>
      <c r="F236">
        <v>3.9002490000000001</v>
      </c>
      <c r="G236">
        <v>7.86</v>
      </c>
      <c r="H236">
        <v>5.41</v>
      </c>
      <c r="I236">
        <v>11.394457959343455</v>
      </c>
      <c r="J236" t="s">
        <v>53</v>
      </c>
      <c r="K236" t="s">
        <v>652</v>
      </c>
      <c r="L236" t="s">
        <v>25</v>
      </c>
      <c r="M236" t="s">
        <v>1126</v>
      </c>
      <c r="N236">
        <v>182</v>
      </c>
      <c r="O236" t="s">
        <v>47</v>
      </c>
      <c r="P236" t="s">
        <v>48</v>
      </c>
    </row>
    <row r="237" spans="1:16" x14ac:dyDescent="0.25">
      <c r="A237" t="s">
        <v>722</v>
      </c>
      <c r="B237" t="s">
        <v>704</v>
      </c>
      <c r="C237" t="s">
        <v>723</v>
      </c>
      <c r="D237">
        <v>7.3388629999999999</v>
      </c>
      <c r="E237" t="s">
        <v>724</v>
      </c>
      <c r="F237">
        <v>12.560908</v>
      </c>
      <c r="G237">
        <v>5.92</v>
      </c>
      <c r="H237">
        <v>5.55</v>
      </c>
      <c r="I237">
        <v>15.128452628452628</v>
      </c>
      <c r="J237" t="s">
        <v>18</v>
      </c>
      <c r="K237" t="s">
        <v>652</v>
      </c>
      <c r="L237" t="s">
        <v>25</v>
      </c>
      <c r="M237" t="s">
        <v>1126</v>
      </c>
      <c r="N237">
        <v>182</v>
      </c>
      <c r="O237" t="s">
        <v>47</v>
      </c>
      <c r="P237" t="s">
        <v>48</v>
      </c>
    </row>
    <row r="238" spans="1:16" x14ac:dyDescent="0.25">
      <c r="A238" t="s">
        <v>725</v>
      </c>
      <c r="B238" t="s">
        <v>697</v>
      </c>
      <c r="C238" t="s">
        <v>669</v>
      </c>
      <c r="D238">
        <v>1.6369309999999999</v>
      </c>
      <c r="E238" t="s">
        <v>681</v>
      </c>
      <c r="F238">
        <v>3.9002490000000001</v>
      </c>
      <c r="G238">
        <v>5.35</v>
      </c>
      <c r="H238">
        <v>6.05</v>
      </c>
      <c r="I238">
        <v>16.740269076717674</v>
      </c>
      <c r="J238" t="s">
        <v>53</v>
      </c>
      <c r="K238" t="s">
        <v>652</v>
      </c>
      <c r="L238" t="s">
        <v>25</v>
      </c>
      <c r="M238" t="s">
        <v>1126</v>
      </c>
      <c r="N238">
        <v>182</v>
      </c>
      <c r="O238" t="s">
        <v>47</v>
      </c>
      <c r="P238" t="s">
        <v>48</v>
      </c>
    </row>
    <row r="239" spans="1:16" x14ac:dyDescent="0.25">
      <c r="A239" t="s">
        <v>726</v>
      </c>
      <c r="B239" t="s">
        <v>727</v>
      </c>
      <c r="C239" t="s">
        <v>714</v>
      </c>
      <c r="D239">
        <v>4.5517640000000004</v>
      </c>
      <c r="E239" t="s">
        <v>728</v>
      </c>
      <c r="F239">
        <v>5.6902650000000001</v>
      </c>
      <c r="G239">
        <v>8.17</v>
      </c>
      <c r="H239">
        <v>6.79</v>
      </c>
      <c r="I239">
        <v>10.962110105316961</v>
      </c>
      <c r="J239" t="s">
        <v>67</v>
      </c>
      <c r="K239" t="s">
        <v>652</v>
      </c>
      <c r="L239" t="s">
        <v>25</v>
      </c>
      <c r="M239" t="s">
        <v>1126</v>
      </c>
      <c r="N239">
        <v>182</v>
      </c>
      <c r="O239" t="s">
        <v>47</v>
      </c>
      <c r="P239" t="s">
        <v>48</v>
      </c>
    </row>
    <row r="240" spans="1:16" x14ac:dyDescent="0.25">
      <c r="A240" t="s">
        <v>729</v>
      </c>
      <c r="B240" t="s">
        <v>727</v>
      </c>
      <c r="C240" t="s">
        <v>712</v>
      </c>
      <c r="D240">
        <v>5.3699560000000002</v>
      </c>
      <c r="E240" t="s">
        <v>703</v>
      </c>
      <c r="F240">
        <v>27.017738999999999</v>
      </c>
      <c r="G240">
        <v>8.2100000000000009</v>
      </c>
      <c r="H240">
        <v>8.59</v>
      </c>
      <c r="I240">
        <v>10.908701529895195</v>
      </c>
      <c r="J240" t="s">
        <v>18</v>
      </c>
      <c r="K240" t="s">
        <v>652</v>
      </c>
      <c r="L240" t="s">
        <v>25</v>
      </c>
      <c r="M240" t="s">
        <v>1126</v>
      </c>
      <c r="N240">
        <v>182</v>
      </c>
      <c r="O240" t="s">
        <v>47</v>
      </c>
      <c r="P240" t="s">
        <v>48</v>
      </c>
    </row>
    <row r="241" spans="1:16" x14ac:dyDescent="0.25">
      <c r="A241" t="s">
        <v>717</v>
      </c>
      <c r="B241" t="s">
        <v>730</v>
      </c>
      <c r="C241" t="s">
        <v>715</v>
      </c>
      <c r="D241">
        <v>4.7527429999999997</v>
      </c>
      <c r="E241" t="s">
        <v>656</v>
      </c>
      <c r="F241">
        <v>7.0303979999999999</v>
      </c>
      <c r="G241">
        <v>6.13</v>
      </c>
      <c r="H241">
        <v>8.84</v>
      </c>
      <c r="I241">
        <v>14.610185898929782</v>
      </c>
      <c r="J241" t="s">
        <v>67</v>
      </c>
      <c r="K241" t="s">
        <v>652</v>
      </c>
      <c r="L241" t="s">
        <v>25</v>
      </c>
      <c r="M241" t="s">
        <v>1126</v>
      </c>
      <c r="N241">
        <v>182</v>
      </c>
      <c r="O241" t="s">
        <v>47</v>
      </c>
      <c r="P241" t="s">
        <v>48</v>
      </c>
    </row>
    <row r="242" spans="1:16" x14ac:dyDescent="0.25">
      <c r="A242" t="s">
        <v>731</v>
      </c>
      <c r="B242" t="s">
        <v>727</v>
      </c>
      <c r="C242" t="s">
        <v>689</v>
      </c>
      <c r="D242">
        <v>5.2698609999999997</v>
      </c>
      <c r="E242" t="s">
        <v>703</v>
      </c>
      <c r="F242">
        <v>27.017738999999999</v>
      </c>
      <c r="G242">
        <v>10.67</v>
      </c>
      <c r="H242">
        <v>13.05</v>
      </c>
      <c r="I242">
        <v>8.3936681874826213</v>
      </c>
      <c r="J242" t="s">
        <v>18</v>
      </c>
      <c r="K242" t="s">
        <v>652</v>
      </c>
      <c r="L242" t="s">
        <v>25</v>
      </c>
      <c r="M242" t="s">
        <v>1126</v>
      </c>
      <c r="N242">
        <v>182</v>
      </c>
      <c r="O242" t="s">
        <v>47</v>
      </c>
      <c r="P242" t="s">
        <v>48</v>
      </c>
    </row>
    <row r="243" spans="1:16" x14ac:dyDescent="0.25">
      <c r="A243" t="s">
        <v>733</v>
      </c>
      <c r="B243" t="s">
        <v>732</v>
      </c>
      <c r="C243" t="s">
        <v>734</v>
      </c>
      <c r="D243">
        <v>19.698032999999999</v>
      </c>
      <c r="E243" t="s">
        <v>735</v>
      </c>
      <c r="F243">
        <v>20.832384999999999</v>
      </c>
      <c r="G243">
        <v>5.7</v>
      </c>
      <c r="H243">
        <v>2.0699999999999998</v>
      </c>
      <c r="I243">
        <v>17.436884895164738</v>
      </c>
      <c r="J243" t="s">
        <v>38</v>
      </c>
      <c r="K243" t="s">
        <v>736</v>
      </c>
      <c r="L243" t="s">
        <v>25</v>
      </c>
      <c r="M243" t="s">
        <v>1126</v>
      </c>
      <c r="N243">
        <v>164</v>
      </c>
      <c r="O243" t="s">
        <v>1123</v>
      </c>
      <c r="P243" t="s">
        <v>21</v>
      </c>
    </row>
    <row r="244" spans="1:16" x14ac:dyDescent="0.25">
      <c r="A244" t="s">
        <v>738</v>
      </c>
      <c r="B244" t="s">
        <v>737</v>
      </c>
      <c r="C244" t="s">
        <v>739</v>
      </c>
      <c r="D244">
        <v>0.17862500000000001</v>
      </c>
      <c r="E244" t="s">
        <v>740</v>
      </c>
      <c r="F244">
        <v>1.8607100000000001</v>
      </c>
      <c r="G244">
        <v>6.4</v>
      </c>
      <c r="H244">
        <v>2.36</v>
      </c>
      <c r="I244">
        <v>15.529725609756097</v>
      </c>
      <c r="J244" t="s">
        <v>53</v>
      </c>
      <c r="K244" t="s">
        <v>736</v>
      </c>
      <c r="L244" t="s">
        <v>25</v>
      </c>
      <c r="M244" t="s">
        <v>1126</v>
      </c>
      <c r="N244">
        <v>164</v>
      </c>
      <c r="O244" t="s">
        <v>1123</v>
      </c>
      <c r="P244" t="s">
        <v>21</v>
      </c>
    </row>
    <row r="245" spans="1:16" x14ac:dyDescent="0.25">
      <c r="A245" t="s">
        <v>742</v>
      </c>
      <c r="B245" t="s">
        <v>741</v>
      </c>
      <c r="C245" t="s">
        <v>743</v>
      </c>
      <c r="D245">
        <v>18.140090000000001</v>
      </c>
      <c r="E245" t="s">
        <v>744</v>
      </c>
      <c r="F245">
        <v>18.643537999999999</v>
      </c>
      <c r="G245">
        <v>6.7</v>
      </c>
      <c r="H245">
        <v>2.4500000000000002</v>
      </c>
      <c r="I245">
        <v>14.834364761558062</v>
      </c>
      <c r="J245" t="s">
        <v>18</v>
      </c>
      <c r="K245" t="s">
        <v>736</v>
      </c>
      <c r="L245" t="s">
        <v>25</v>
      </c>
      <c r="M245" t="s">
        <v>1126</v>
      </c>
      <c r="N245">
        <v>164</v>
      </c>
      <c r="O245" t="s">
        <v>1123</v>
      </c>
      <c r="P245" t="s">
        <v>21</v>
      </c>
    </row>
    <row r="246" spans="1:16" x14ac:dyDescent="0.25">
      <c r="A246" t="s">
        <v>746</v>
      </c>
      <c r="B246" t="s">
        <v>745</v>
      </c>
      <c r="C246" t="s">
        <v>743</v>
      </c>
      <c r="D246">
        <v>18.140090000000001</v>
      </c>
      <c r="E246" t="s">
        <v>744</v>
      </c>
      <c r="F246">
        <v>18.643537999999999</v>
      </c>
      <c r="G246">
        <v>6.9</v>
      </c>
      <c r="H246">
        <v>2.4900000000000002</v>
      </c>
      <c r="I246">
        <v>14.404383174266524</v>
      </c>
      <c r="J246" t="s">
        <v>18</v>
      </c>
      <c r="K246" t="s">
        <v>736</v>
      </c>
      <c r="L246" t="s">
        <v>25</v>
      </c>
      <c r="M246" t="s">
        <v>1126</v>
      </c>
      <c r="N246">
        <v>164</v>
      </c>
      <c r="O246" t="s">
        <v>1123</v>
      </c>
      <c r="P246" t="s">
        <v>21</v>
      </c>
    </row>
    <row r="247" spans="1:16" x14ac:dyDescent="0.25">
      <c r="A247" t="s">
        <v>748</v>
      </c>
      <c r="B247" t="s">
        <v>747</v>
      </c>
      <c r="C247" t="s">
        <v>749</v>
      </c>
      <c r="D247">
        <v>12.180263</v>
      </c>
      <c r="E247" t="s">
        <v>750</v>
      </c>
      <c r="F247">
        <v>13.901495000000001</v>
      </c>
      <c r="G247">
        <v>7.3</v>
      </c>
      <c r="H247">
        <v>2.7</v>
      </c>
      <c r="I247">
        <v>13.615101904443703</v>
      </c>
      <c r="J247" t="s">
        <v>53</v>
      </c>
      <c r="K247" t="s">
        <v>736</v>
      </c>
      <c r="L247" t="s">
        <v>25</v>
      </c>
      <c r="M247" t="s">
        <v>1126</v>
      </c>
      <c r="N247">
        <v>164</v>
      </c>
      <c r="O247" t="s">
        <v>1123</v>
      </c>
      <c r="P247" t="s">
        <v>21</v>
      </c>
    </row>
    <row r="248" spans="1:16" x14ac:dyDescent="0.25">
      <c r="A248" t="s">
        <v>759</v>
      </c>
      <c r="B248" t="s">
        <v>758</v>
      </c>
      <c r="C248" t="s">
        <v>760</v>
      </c>
      <c r="D248">
        <v>13.341288</v>
      </c>
      <c r="E248" t="s">
        <v>750</v>
      </c>
      <c r="F248">
        <v>13.901495000000001</v>
      </c>
      <c r="G248">
        <v>7.5</v>
      </c>
      <c r="H248">
        <v>2.74</v>
      </c>
      <c r="I248">
        <v>13.252032520325205</v>
      </c>
      <c r="J248" t="s">
        <v>53</v>
      </c>
      <c r="K248" t="s">
        <v>736</v>
      </c>
      <c r="L248" t="s">
        <v>25</v>
      </c>
      <c r="M248" t="s">
        <v>1126</v>
      </c>
      <c r="N248">
        <v>164</v>
      </c>
      <c r="O248" t="s">
        <v>1123</v>
      </c>
      <c r="P248" t="s">
        <v>21</v>
      </c>
    </row>
    <row r="249" spans="1:16" x14ac:dyDescent="0.25">
      <c r="A249" t="s">
        <v>762</v>
      </c>
      <c r="B249" t="s">
        <v>761</v>
      </c>
      <c r="C249" t="s">
        <v>763</v>
      </c>
      <c r="D249">
        <v>32.215463999999997</v>
      </c>
      <c r="E249" t="s">
        <v>789</v>
      </c>
      <c r="F249">
        <v>34.013804</v>
      </c>
      <c r="G249">
        <v>9</v>
      </c>
      <c r="H249">
        <v>2.74</v>
      </c>
      <c r="I249">
        <v>9.5321637426900594</v>
      </c>
      <c r="J249" t="s">
        <v>31</v>
      </c>
      <c r="K249" t="s">
        <v>736</v>
      </c>
      <c r="L249" t="s">
        <v>20</v>
      </c>
      <c r="M249" t="s">
        <v>1126</v>
      </c>
      <c r="N249">
        <v>190</v>
      </c>
      <c r="O249" t="s">
        <v>32</v>
      </c>
      <c r="P249" t="s">
        <v>33</v>
      </c>
    </row>
    <row r="250" spans="1:16" x14ac:dyDescent="0.25">
      <c r="A250" t="s">
        <v>776</v>
      </c>
      <c r="B250" t="s">
        <v>775</v>
      </c>
      <c r="C250" t="s">
        <v>749</v>
      </c>
      <c r="D250">
        <v>12.180263</v>
      </c>
      <c r="E250" t="s">
        <v>760</v>
      </c>
      <c r="F250">
        <v>13.341288</v>
      </c>
      <c r="G250">
        <v>9.1</v>
      </c>
      <c r="H250">
        <v>3.4</v>
      </c>
      <c r="I250">
        <v>10.922004824443849</v>
      </c>
      <c r="J250" t="s">
        <v>53</v>
      </c>
      <c r="K250" t="s">
        <v>736</v>
      </c>
      <c r="L250" t="s">
        <v>20</v>
      </c>
      <c r="M250" t="s">
        <v>1126</v>
      </c>
      <c r="N250">
        <v>164</v>
      </c>
      <c r="O250" t="s">
        <v>1123</v>
      </c>
      <c r="P250" t="s">
        <v>21</v>
      </c>
    </row>
    <row r="251" spans="1:16" x14ac:dyDescent="0.25">
      <c r="A251" t="s">
        <v>778</v>
      </c>
      <c r="B251" t="s">
        <v>777</v>
      </c>
      <c r="C251" t="s">
        <v>739</v>
      </c>
      <c r="D251">
        <v>0.17862500000000001</v>
      </c>
      <c r="E251" t="s">
        <v>740</v>
      </c>
      <c r="F251">
        <v>1.8607100000000001</v>
      </c>
      <c r="G251">
        <v>9.3000000000000007</v>
      </c>
      <c r="H251">
        <v>3.46</v>
      </c>
      <c r="I251">
        <v>10.687123000262259</v>
      </c>
      <c r="J251" t="s">
        <v>53</v>
      </c>
      <c r="K251" t="s">
        <v>736</v>
      </c>
      <c r="L251" t="s">
        <v>20</v>
      </c>
      <c r="M251" t="s">
        <v>1126</v>
      </c>
      <c r="N251">
        <v>164</v>
      </c>
      <c r="O251" t="s">
        <v>1123</v>
      </c>
      <c r="P251" t="s">
        <v>21</v>
      </c>
    </row>
    <row r="252" spans="1:16" s="3" customFormat="1" x14ac:dyDescent="0.25">
      <c r="A252" s="3" t="s">
        <v>780</v>
      </c>
      <c r="B252" s="3" t="s">
        <v>764</v>
      </c>
      <c r="C252" s="3" t="s">
        <v>781</v>
      </c>
      <c r="D252" s="3">
        <v>24.886901999999999</v>
      </c>
      <c r="E252" s="3" t="s">
        <v>1140</v>
      </c>
      <c r="F252" s="3">
        <v>25.846415</v>
      </c>
      <c r="G252" s="3">
        <v>4.49</v>
      </c>
      <c r="H252" s="3">
        <v>3.53</v>
      </c>
      <c r="I252" s="3">
        <v>19.946645781835088</v>
      </c>
      <c r="J252" s="3" t="s">
        <v>38</v>
      </c>
      <c r="K252" s="3" t="s">
        <v>736</v>
      </c>
      <c r="L252" s="3" t="s">
        <v>25</v>
      </c>
      <c r="M252" s="3" t="s">
        <v>1126</v>
      </c>
      <c r="N252" s="3">
        <v>182</v>
      </c>
      <c r="O252" s="3" t="s">
        <v>47</v>
      </c>
      <c r="P252" s="3" t="s">
        <v>48</v>
      </c>
    </row>
    <row r="253" spans="1:16" s="3" customFormat="1" x14ac:dyDescent="0.25">
      <c r="A253" s="3" t="s">
        <v>784</v>
      </c>
      <c r="B253" s="3" t="s">
        <v>783</v>
      </c>
      <c r="C253" s="3" t="s">
        <v>781</v>
      </c>
      <c r="D253" s="3">
        <v>24.886901999999999</v>
      </c>
      <c r="E253" s="3" t="s">
        <v>1140</v>
      </c>
      <c r="F253" s="3">
        <v>25.846415</v>
      </c>
      <c r="G253" s="3">
        <v>3.25</v>
      </c>
      <c r="H253" s="3">
        <v>3.61</v>
      </c>
      <c r="I253" s="3">
        <v>27.557058326289095</v>
      </c>
      <c r="J253" s="3" t="s">
        <v>38</v>
      </c>
      <c r="K253" s="3" t="s">
        <v>736</v>
      </c>
      <c r="L253" s="3" t="s">
        <v>25</v>
      </c>
      <c r="M253" s="3" t="s">
        <v>1126</v>
      </c>
      <c r="N253" s="3">
        <v>182</v>
      </c>
      <c r="O253" s="3" t="s">
        <v>47</v>
      </c>
      <c r="P253" s="3" t="s">
        <v>48</v>
      </c>
    </row>
    <row r="254" spans="1:16" x14ac:dyDescent="0.25">
      <c r="A254" t="s">
        <v>787</v>
      </c>
      <c r="B254" t="s">
        <v>786</v>
      </c>
      <c r="C254" t="s">
        <v>788</v>
      </c>
      <c r="D254">
        <v>31.38138</v>
      </c>
      <c r="E254" t="s">
        <v>789</v>
      </c>
      <c r="F254">
        <v>34.013804</v>
      </c>
      <c r="G254">
        <v>9.23</v>
      </c>
      <c r="H254">
        <v>3.7</v>
      </c>
      <c r="I254">
        <v>10.033980104402639</v>
      </c>
      <c r="J254" t="s">
        <v>31</v>
      </c>
      <c r="K254" t="s">
        <v>736</v>
      </c>
      <c r="L254" t="s">
        <v>136</v>
      </c>
      <c r="M254" t="s">
        <v>1126</v>
      </c>
      <c r="N254">
        <v>176</v>
      </c>
      <c r="O254" t="s">
        <v>137</v>
      </c>
      <c r="P254" t="s">
        <v>138</v>
      </c>
    </row>
    <row r="255" spans="1:16" x14ac:dyDescent="0.25">
      <c r="A255" t="s">
        <v>792</v>
      </c>
      <c r="B255" t="s">
        <v>791</v>
      </c>
      <c r="C255" t="s">
        <v>763</v>
      </c>
      <c r="D255">
        <v>32.215463999999997</v>
      </c>
      <c r="E255" t="s">
        <v>789</v>
      </c>
      <c r="F255">
        <v>34.013804</v>
      </c>
      <c r="G255">
        <v>4.87</v>
      </c>
      <c r="H255">
        <v>3.76</v>
      </c>
      <c r="I255">
        <v>18.390233995983483</v>
      </c>
      <c r="J255" t="s">
        <v>31</v>
      </c>
      <c r="K255" t="s">
        <v>736</v>
      </c>
      <c r="L255" t="s">
        <v>25</v>
      </c>
      <c r="M255" t="s">
        <v>1126</v>
      </c>
      <c r="N255">
        <v>182</v>
      </c>
      <c r="O255" t="s">
        <v>47</v>
      </c>
      <c r="P255" t="s">
        <v>48</v>
      </c>
    </row>
    <row r="256" spans="1:16" x14ac:dyDescent="0.25">
      <c r="A256" t="s">
        <v>794</v>
      </c>
      <c r="B256" t="s">
        <v>793</v>
      </c>
      <c r="C256" t="s">
        <v>795</v>
      </c>
      <c r="D256">
        <v>16.759197</v>
      </c>
      <c r="E256" t="s">
        <v>796</v>
      </c>
      <c r="F256">
        <v>17.214296999999998</v>
      </c>
      <c r="G256">
        <v>2.75</v>
      </c>
      <c r="H256">
        <v>3.77</v>
      </c>
      <c r="I256">
        <v>32.567432567432569</v>
      </c>
      <c r="J256" t="s">
        <v>67</v>
      </c>
      <c r="K256" t="s">
        <v>736</v>
      </c>
      <c r="L256" t="s">
        <v>25</v>
      </c>
      <c r="M256" t="s">
        <v>1126</v>
      </c>
      <c r="N256">
        <v>182</v>
      </c>
      <c r="O256" t="s">
        <v>47</v>
      </c>
      <c r="P256" t="s">
        <v>48</v>
      </c>
    </row>
    <row r="257" spans="1:16" x14ac:dyDescent="0.25">
      <c r="A257" t="s">
        <v>802</v>
      </c>
      <c r="B257" t="s">
        <v>801</v>
      </c>
      <c r="C257" t="s">
        <v>789</v>
      </c>
      <c r="D257">
        <v>34.013804</v>
      </c>
      <c r="E257" t="s">
        <v>803</v>
      </c>
      <c r="F257">
        <v>34.320858000000001</v>
      </c>
      <c r="G257">
        <v>3.53</v>
      </c>
      <c r="H257">
        <v>3.86</v>
      </c>
      <c r="I257">
        <v>25.371229337235004</v>
      </c>
      <c r="J257" t="s">
        <v>31</v>
      </c>
      <c r="K257" t="s">
        <v>736</v>
      </c>
      <c r="L257" t="s">
        <v>25</v>
      </c>
      <c r="M257" t="s">
        <v>1126</v>
      </c>
      <c r="N257">
        <v>182</v>
      </c>
      <c r="O257" t="s">
        <v>47</v>
      </c>
      <c r="P257" t="s">
        <v>48</v>
      </c>
    </row>
    <row r="258" spans="1:16" x14ac:dyDescent="0.25">
      <c r="A258" t="s">
        <v>800</v>
      </c>
      <c r="B258" t="s">
        <v>805</v>
      </c>
      <c r="C258" t="s">
        <v>796</v>
      </c>
      <c r="D258">
        <v>17.214296999999998</v>
      </c>
      <c r="E258" t="s">
        <v>806</v>
      </c>
      <c r="F258">
        <v>17.825648999999999</v>
      </c>
      <c r="G258">
        <v>3.98</v>
      </c>
      <c r="H258">
        <v>3.87</v>
      </c>
      <c r="I258">
        <v>22.502623005135565</v>
      </c>
      <c r="J258" t="s">
        <v>67</v>
      </c>
      <c r="K258" t="s">
        <v>736</v>
      </c>
      <c r="L258" t="s">
        <v>25</v>
      </c>
      <c r="M258" t="s">
        <v>1126</v>
      </c>
      <c r="N258">
        <v>182</v>
      </c>
      <c r="O258" t="s">
        <v>47</v>
      </c>
      <c r="P258" t="s">
        <v>48</v>
      </c>
    </row>
    <row r="259" spans="1:16" x14ac:dyDescent="0.25">
      <c r="A259" t="s">
        <v>807</v>
      </c>
      <c r="B259" t="s">
        <v>807</v>
      </c>
      <c r="C259" t="s">
        <v>763</v>
      </c>
      <c r="D259">
        <v>32.215463999999997</v>
      </c>
      <c r="E259" t="s">
        <v>789</v>
      </c>
      <c r="F259">
        <v>34.013804</v>
      </c>
      <c r="G259">
        <v>14</v>
      </c>
      <c r="H259">
        <v>3.91</v>
      </c>
      <c r="I259">
        <v>6.1278195488721803</v>
      </c>
      <c r="J259" t="s">
        <v>31</v>
      </c>
      <c r="K259" t="s">
        <v>736</v>
      </c>
      <c r="L259" t="s">
        <v>20</v>
      </c>
      <c r="M259" t="s">
        <v>1126</v>
      </c>
      <c r="N259">
        <v>190</v>
      </c>
      <c r="O259" t="s">
        <v>32</v>
      </c>
      <c r="P259" t="s">
        <v>33</v>
      </c>
    </row>
    <row r="260" spans="1:16" x14ac:dyDescent="0.25">
      <c r="A260" t="s">
        <v>810</v>
      </c>
      <c r="B260" t="s">
        <v>809</v>
      </c>
      <c r="C260" t="s">
        <v>750</v>
      </c>
      <c r="D260">
        <v>13.901495000000001</v>
      </c>
      <c r="E260" t="s">
        <v>811</v>
      </c>
      <c r="F260">
        <v>14.653312</v>
      </c>
      <c r="G260">
        <v>3.9</v>
      </c>
      <c r="H260">
        <v>3.98</v>
      </c>
      <c r="I260">
        <v>22.96421527190758</v>
      </c>
      <c r="J260" t="s">
        <v>53</v>
      </c>
      <c r="K260" t="s">
        <v>736</v>
      </c>
      <c r="L260" t="s">
        <v>25</v>
      </c>
      <c r="M260" t="s">
        <v>1126</v>
      </c>
      <c r="N260">
        <v>182</v>
      </c>
      <c r="O260" t="s">
        <v>47</v>
      </c>
      <c r="P260" t="s">
        <v>48</v>
      </c>
    </row>
    <row r="261" spans="1:16" x14ac:dyDescent="0.25">
      <c r="A261" t="s">
        <v>790</v>
      </c>
      <c r="B261" t="s">
        <v>813</v>
      </c>
      <c r="C261" t="s">
        <v>763</v>
      </c>
      <c r="D261">
        <v>32.215463999999997</v>
      </c>
      <c r="E261" t="s">
        <v>789</v>
      </c>
      <c r="F261">
        <v>34.013804</v>
      </c>
      <c r="G261">
        <v>2.5299999999999998</v>
      </c>
      <c r="H261">
        <v>3.98</v>
      </c>
      <c r="I261">
        <v>35.399383225470189</v>
      </c>
      <c r="J261" t="s">
        <v>31</v>
      </c>
      <c r="K261" t="s">
        <v>736</v>
      </c>
      <c r="L261" t="s">
        <v>25</v>
      </c>
      <c r="M261" t="s">
        <v>1126</v>
      </c>
      <c r="N261">
        <v>182</v>
      </c>
      <c r="O261" t="s">
        <v>47</v>
      </c>
      <c r="P261" t="s">
        <v>48</v>
      </c>
    </row>
    <row r="262" spans="1:16" x14ac:dyDescent="0.25">
      <c r="A262" t="s">
        <v>814</v>
      </c>
      <c r="B262" t="s">
        <v>758</v>
      </c>
      <c r="C262" t="s">
        <v>760</v>
      </c>
      <c r="D262">
        <v>13.341288</v>
      </c>
      <c r="E262" t="s">
        <v>750</v>
      </c>
      <c r="F262">
        <v>13.901495000000001</v>
      </c>
      <c r="G262">
        <v>10.8</v>
      </c>
      <c r="H262">
        <v>4.05</v>
      </c>
      <c r="I262">
        <v>9.2028003613369442</v>
      </c>
      <c r="J262" t="s">
        <v>53</v>
      </c>
      <c r="K262" t="s">
        <v>736</v>
      </c>
      <c r="L262" t="s">
        <v>25</v>
      </c>
      <c r="M262" t="s">
        <v>1126</v>
      </c>
      <c r="N262">
        <v>164</v>
      </c>
      <c r="O262" t="s">
        <v>1123</v>
      </c>
      <c r="P262" t="s">
        <v>21</v>
      </c>
    </row>
    <row r="263" spans="1:16" s="3" customFormat="1" x14ac:dyDescent="0.25">
      <c r="A263" s="3" t="s">
        <v>812</v>
      </c>
      <c r="B263" s="3" t="s">
        <v>815</v>
      </c>
      <c r="C263" s="3" t="s">
        <v>816</v>
      </c>
      <c r="D263" s="3">
        <v>21.1342</v>
      </c>
      <c r="E263" s="3" t="s">
        <v>1141</v>
      </c>
      <c r="F263" s="3">
        <v>21.741862999999999</v>
      </c>
      <c r="G263" s="3">
        <v>4.09</v>
      </c>
      <c r="H263" s="3">
        <v>4.0999999999999996</v>
      </c>
      <c r="I263" s="3">
        <v>21.897417985437546</v>
      </c>
      <c r="J263" s="3" t="s">
        <v>38</v>
      </c>
      <c r="K263" s="3" t="s">
        <v>736</v>
      </c>
      <c r="L263" s="3" t="s">
        <v>25</v>
      </c>
      <c r="M263" s="3" t="s">
        <v>1126</v>
      </c>
      <c r="N263" s="3">
        <v>182</v>
      </c>
      <c r="O263" s="3" t="s">
        <v>47</v>
      </c>
      <c r="P263" s="3" t="s">
        <v>48</v>
      </c>
    </row>
    <row r="264" spans="1:16" x14ac:dyDescent="0.25">
      <c r="A264" t="s">
        <v>821</v>
      </c>
      <c r="B264" t="s">
        <v>820</v>
      </c>
      <c r="C264" t="s">
        <v>799</v>
      </c>
      <c r="D264">
        <v>17.623266000000001</v>
      </c>
      <c r="E264" t="s">
        <v>743</v>
      </c>
      <c r="F264">
        <v>18.140090000000001</v>
      </c>
      <c r="G264">
        <v>4.3499999999999996</v>
      </c>
      <c r="H264">
        <v>4.13</v>
      </c>
      <c r="I264">
        <v>20.588606795503349</v>
      </c>
      <c r="J264" t="s">
        <v>67</v>
      </c>
      <c r="K264" t="s">
        <v>736</v>
      </c>
      <c r="L264" t="s">
        <v>25</v>
      </c>
      <c r="M264" t="s">
        <v>1126</v>
      </c>
      <c r="N264">
        <v>182</v>
      </c>
      <c r="O264" t="s">
        <v>47</v>
      </c>
      <c r="P264" t="s">
        <v>48</v>
      </c>
    </row>
    <row r="265" spans="1:16" x14ac:dyDescent="0.25">
      <c r="A265" t="s">
        <v>823</v>
      </c>
      <c r="B265" t="s">
        <v>822</v>
      </c>
      <c r="C265" t="s">
        <v>763</v>
      </c>
      <c r="D265">
        <v>32.215463999999997</v>
      </c>
      <c r="E265" t="s">
        <v>789</v>
      </c>
      <c r="F265">
        <v>34.013804</v>
      </c>
      <c r="G265">
        <v>3.52</v>
      </c>
      <c r="H265">
        <v>4.1399999999999997</v>
      </c>
      <c r="I265">
        <v>25.443306693306692</v>
      </c>
      <c r="J265" t="s">
        <v>31</v>
      </c>
      <c r="K265" t="s">
        <v>736</v>
      </c>
      <c r="L265" t="s">
        <v>25</v>
      </c>
      <c r="M265" t="s">
        <v>1126</v>
      </c>
      <c r="N265">
        <v>182</v>
      </c>
      <c r="O265" t="s">
        <v>47</v>
      </c>
      <c r="P265" t="s">
        <v>48</v>
      </c>
    </row>
    <row r="266" spans="1:16" x14ac:dyDescent="0.25">
      <c r="A266" t="s">
        <v>825</v>
      </c>
      <c r="B266" t="s">
        <v>824</v>
      </c>
      <c r="C266" t="s">
        <v>826</v>
      </c>
      <c r="D266">
        <v>24.786438</v>
      </c>
      <c r="E266" t="s">
        <v>827</v>
      </c>
      <c r="F266">
        <v>27.358352</v>
      </c>
      <c r="G266">
        <v>4.9800000000000004</v>
      </c>
      <c r="H266">
        <v>4.22</v>
      </c>
      <c r="I266">
        <v>17.984024008120393</v>
      </c>
      <c r="J266" t="s">
        <v>38</v>
      </c>
      <c r="K266" t="s">
        <v>736</v>
      </c>
      <c r="L266" t="s">
        <v>25</v>
      </c>
      <c r="M266" t="s">
        <v>1126</v>
      </c>
      <c r="N266">
        <v>182</v>
      </c>
      <c r="O266" t="s">
        <v>47</v>
      </c>
      <c r="P266" t="s">
        <v>48</v>
      </c>
    </row>
    <row r="267" spans="1:16" x14ac:dyDescent="0.25">
      <c r="A267" t="s">
        <v>830</v>
      </c>
      <c r="B267" t="s">
        <v>829</v>
      </c>
      <c r="C267" t="s">
        <v>831</v>
      </c>
      <c r="D267">
        <v>34.623446999999999</v>
      </c>
      <c r="E267" t="s">
        <v>832</v>
      </c>
      <c r="F267">
        <v>34.831977999999999</v>
      </c>
      <c r="G267">
        <v>5.17</v>
      </c>
      <c r="H267">
        <v>4.32</v>
      </c>
      <c r="I267">
        <v>17.323102429485409</v>
      </c>
      <c r="J267" t="s">
        <v>31</v>
      </c>
      <c r="K267" t="s">
        <v>736</v>
      </c>
      <c r="L267" t="s">
        <v>25</v>
      </c>
      <c r="M267" t="s">
        <v>1126</v>
      </c>
      <c r="N267">
        <v>182</v>
      </c>
      <c r="O267" t="s">
        <v>47</v>
      </c>
      <c r="P267" t="s">
        <v>48</v>
      </c>
    </row>
    <row r="268" spans="1:16" x14ac:dyDescent="0.25">
      <c r="A268" t="s">
        <v>834</v>
      </c>
      <c r="B268" t="s">
        <v>833</v>
      </c>
      <c r="C268" t="s">
        <v>766</v>
      </c>
      <c r="D268">
        <v>30.001214999999998</v>
      </c>
      <c r="E268" t="s">
        <v>754</v>
      </c>
      <c r="F268">
        <v>30.413450000000001</v>
      </c>
      <c r="G268">
        <v>10</v>
      </c>
      <c r="H268">
        <v>4.32</v>
      </c>
      <c r="I268">
        <v>8.5789473684210531</v>
      </c>
      <c r="J268" t="s">
        <v>38</v>
      </c>
      <c r="K268" t="s">
        <v>736</v>
      </c>
      <c r="L268" t="s">
        <v>20</v>
      </c>
      <c r="M268" t="s">
        <v>1126</v>
      </c>
      <c r="N268">
        <v>190</v>
      </c>
      <c r="O268" t="s">
        <v>32</v>
      </c>
      <c r="P268" t="s">
        <v>33</v>
      </c>
    </row>
    <row r="269" spans="1:16" x14ac:dyDescent="0.25">
      <c r="A269" t="s">
        <v>835</v>
      </c>
      <c r="B269" t="s">
        <v>732</v>
      </c>
      <c r="C269" t="s">
        <v>826</v>
      </c>
      <c r="D269">
        <v>24.786438</v>
      </c>
      <c r="E269" t="s">
        <v>781</v>
      </c>
      <c r="F269">
        <v>24.886901999999999</v>
      </c>
      <c r="G269">
        <v>3.89</v>
      </c>
      <c r="H269">
        <v>4.33</v>
      </c>
      <c r="I269">
        <v>23.023249244328934</v>
      </c>
      <c r="J269" t="s">
        <v>38</v>
      </c>
      <c r="K269" t="s">
        <v>736</v>
      </c>
      <c r="L269" t="s">
        <v>25</v>
      </c>
      <c r="M269" t="s">
        <v>1126</v>
      </c>
      <c r="N269">
        <v>182</v>
      </c>
      <c r="O269" t="s">
        <v>47</v>
      </c>
      <c r="P269" t="s">
        <v>48</v>
      </c>
    </row>
    <row r="270" spans="1:16" x14ac:dyDescent="0.25">
      <c r="A270" t="s">
        <v>837</v>
      </c>
      <c r="B270" t="s">
        <v>836</v>
      </c>
      <c r="C270" t="s">
        <v>838</v>
      </c>
      <c r="D270">
        <v>32.093066999999998</v>
      </c>
      <c r="E270" t="s">
        <v>789</v>
      </c>
      <c r="F270">
        <v>34.013804</v>
      </c>
      <c r="G270">
        <v>4.51</v>
      </c>
      <c r="H270">
        <v>4.38</v>
      </c>
      <c r="I270">
        <v>19.858190589897909</v>
      </c>
      <c r="J270" t="s">
        <v>31</v>
      </c>
      <c r="K270" t="s">
        <v>736</v>
      </c>
      <c r="L270" t="s">
        <v>25</v>
      </c>
      <c r="M270" t="s">
        <v>1126</v>
      </c>
      <c r="N270">
        <v>182</v>
      </c>
      <c r="O270" t="s">
        <v>47</v>
      </c>
      <c r="P270" t="s">
        <v>48</v>
      </c>
    </row>
    <row r="271" spans="1:16" x14ac:dyDescent="0.25">
      <c r="A271" t="s">
        <v>839</v>
      </c>
      <c r="B271" t="s">
        <v>767</v>
      </c>
      <c r="C271" t="s">
        <v>788</v>
      </c>
      <c r="D271">
        <v>31.38138</v>
      </c>
      <c r="E271" t="s">
        <v>789</v>
      </c>
      <c r="F271">
        <v>34.013804</v>
      </c>
      <c r="G271">
        <v>11.34</v>
      </c>
      <c r="H271">
        <v>4.5999999999999996</v>
      </c>
      <c r="I271">
        <v>8.1669873336539993</v>
      </c>
      <c r="J271" t="s">
        <v>31</v>
      </c>
      <c r="K271" t="s">
        <v>736</v>
      </c>
      <c r="L271" t="s">
        <v>136</v>
      </c>
      <c r="M271" t="s">
        <v>1126</v>
      </c>
      <c r="N271">
        <v>176</v>
      </c>
      <c r="O271" t="s">
        <v>137</v>
      </c>
      <c r="P271" t="s">
        <v>138</v>
      </c>
    </row>
    <row r="272" spans="1:16" x14ac:dyDescent="0.25">
      <c r="A272" t="s">
        <v>804</v>
      </c>
      <c r="B272" t="s">
        <v>820</v>
      </c>
      <c r="C272" t="s">
        <v>840</v>
      </c>
      <c r="D272">
        <v>15.422025</v>
      </c>
      <c r="E272" t="s">
        <v>795</v>
      </c>
      <c r="F272">
        <v>16.759197</v>
      </c>
      <c r="G272">
        <v>4.12</v>
      </c>
      <c r="H272">
        <v>4.7300000000000004</v>
      </c>
      <c r="I272">
        <v>21.737970767096979</v>
      </c>
      <c r="J272" t="s">
        <v>67</v>
      </c>
      <c r="K272" t="s">
        <v>736</v>
      </c>
      <c r="L272" t="s">
        <v>25</v>
      </c>
      <c r="M272" t="s">
        <v>1126</v>
      </c>
      <c r="N272">
        <v>182</v>
      </c>
      <c r="O272" t="s">
        <v>47</v>
      </c>
      <c r="P272" t="s">
        <v>48</v>
      </c>
    </row>
    <row r="273" spans="1:16" x14ac:dyDescent="0.25">
      <c r="A273" t="s">
        <v>842</v>
      </c>
      <c r="B273" t="s">
        <v>841</v>
      </c>
      <c r="C273" t="s">
        <v>743</v>
      </c>
      <c r="D273">
        <v>18.140090000000001</v>
      </c>
      <c r="E273" t="s">
        <v>744</v>
      </c>
      <c r="F273">
        <v>18.643537999999999</v>
      </c>
      <c r="G273">
        <v>12.5</v>
      </c>
      <c r="H273">
        <v>4.76</v>
      </c>
      <c r="I273">
        <v>7.9512195121951219</v>
      </c>
      <c r="J273" t="s">
        <v>18</v>
      </c>
      <c r="K273" t="s">
        <v>736</v>
      </c>
      <c r="L273" t="s">
        <v>20</v>
      </c>
      <c r="M273" t="s">
        <v>1126</v>
      </c>
      <c r="N273">
        <v>164</v>
      </c>
      <c r="O273" t="s">
        <v>1123</v>
      </c>
      <c r="P273" t="s">
        <v>21</v>
      </c>
    </row>
    <row r="274" spans="1:16" x14ac:dyDescent="0.25">
      <c r="A274" t="s">
        <v>844</v>
      </c>
      <c r="B274" t="s">
        <v>843</v>
      </c>
      <c r="C274" t="s">
        <v>799</v>
      </c>
      <c r="D274">
        <v>17.623266000000001</v>
      </c>
      <c r="E274" t="s">
        <v>743</v>
      </c>
      <c r="F274">
        <v>18.140090000000001</v>
      </c>
      <c r="G274">
        <v>4.05</v>
      </c>
      <c r="H274">
        <v>4.83</v>
      </c>
      <c r="I274">
        <v>22.113688780355446</v>
      </c>
      <c r="J274" t="s">
        <v>67</v>
      </c>
      <c r="K274" t="s">
        <v>736</v>
      </c>
      <c r="L274" t="s">
        <v>25</v>
      </c>
      <c r="M274" t="s">
        <v>1126</v>
      </c>
      <c r="N274">
        <v>182</v>
      </c>
      <c r="O274" t="s">
        <v>47</v>
      </c>
      <c r="P274" t="s">
        <v>48</v>
      </c>
    </row>
    <row r="275" spans="1:16" x14ac:dyDescent="0.25">
      <c r="A275" t="s">
        <v>845</v>
      </c>
      <c r="B275" t="s">
        <v>786</v>
      </c>
      <c r="C275" t="s">
        <v>788</v>
      </c>
      <c r="D275">
        <v>31.38138</v>
      </c>
      <c r="E275" t="s">
        <v>789</v>
      </c>
      <c r="F275">
        <v>34.013804</v>
      </c>
      <c r="G275">
        <v>7.05</v>
      </c>
      <c r="H275">
        <v>4.91</v>
      </c>
      <c r="I275">
        <v>13.136686009026436</v>
      </c>
      <c r="J275" t="s">
        <v>31</v>
      </c>
      <c r="K275" t="s">
        <v>736</v>
      </c>
      <c r="L275" t="s">
        <v>20</v>
      </c>
      <c r="M275" t="s">
        <v>1126</v>
      </c>
      <c r="N275">
        <v>176</v>
      </c>
      <c r="O275" t="s">
        <v>189</v>
      </c>
      <c r="P275" t="s">
        <v>138</v>
      </c>
    </row>
    <row r="276" spans="1:16" x14ac:dyDescent="0.25">
      <c r="A276" t="s">
        <v>846</v>
      </c>
      <c r="B276" t="s">
        <v>786</v>
      </c>
      <c r="C276" t="s">
        <v>788</v>
      </c>
      <c r="D276">
        <v>31.38138</v>
      </c>
      <c r="E276" t="s">
        <v>789</v>
      </c>
      <c r="F276">
        <v>34.013804</v>
      </c>
      <c r="G276">
        <v>7.05</v>
      </c>
      <c r="H276">
        <v>4.91</v>
      </c>
      <c r="I276">
        <v>13.136686009026436</v>
      </c>
      <c r="J276" t="s">
        <v>31</v>
      </c>
      <c r="K276" t="s">
        <v>736</v>
      </c>
      <c r="L276" t="s">
        <v>20</v>
      </c>
      <c r="M276" t="s">
        <v>1126</v>
      </c>
      <c r="N276">
        <v>176</v>
      </c>
      <c r="O276" t="s">
        <v>189</v>
      </c>
      <c r="P276" t="s">
        <v>138</v>
      </c>
    </row>
    <row r="277" spans="1:16" x14ac:dyDescent="0.25">
      <c r="A277" t="s">
        <v>848</v>
      </c>
      <c r="B277" t="s">
        <v>847</v>
      </c>
      <c r="C277" t="s">
        <v>796</v>
      </c>
      <c r="D277">
        <v>17.214296999999998</v>
      </c>
      <c r="E277" t="s">
        <v>743</v>
      </c>
      <c r="F277">
        <v>18.140090000000001</v>
      </c>
      <c r="G277">
        <v>4.42</v>
      </c>
      <c r="H277">
        <v>5.12</v>
      </c>
      <c r="I277">
        <v>20.262542886977279</v>
      </c>
      <c r="J277" t="s">
        <v>67</v>
      </c>
      <c r="K277" t="s">
        <v>736</v>
      </c>
      <c r="L277" t="s">
        <v>25</v>
      </c>
      <c r="M277" t="s">
        <v>1126</v>
      </c>
      <c r="N277">
        <v>182</v>
      </c>
      <c r="O277" t="s">
        <v>47</v>
      </c>
      <c r="P277" t="s">
        <v>48</v>
      </c>
    </row>
    <row r="278" spans="1:16" x14ac:dyDescent="0.25">
      <c r="A278" t="s">
        <v>851</v>
      </c>
      <c r="B278" t="s">
        <v>850</v>
      </c>
      <c r="C278" t="s">
        <v>774</v>
      </c>
      <c r="D278">
        <v>23.466615999999998</v>
      </c>
      <c r="E278" t="s">
        <v>852</v>
      </c>
      <c r="F278">
        <v>26.148340999999999</v>
      </c>
      <c r="G278">
        <v>3.32</v>
      </c>
      <c r="H278">
        <v>5.18</v>
      </c>
      <c r="I278">
        <v>26.976036012180593</v>
      </c>
      <c r="J278" t="s">
        <v>38</v>
      </c>
      <c r="K278" t="s">
        <v>736</v>
      </c>
      <c r="L278" t="s">
        <v>25</v>
      </c>
      <c r="M278" t="s">
        <v>1126</v>
      </c>
      <c r="N278">
        <v>182</v>
      </c>
      <c r="O278" t="s">
        <v>47</v>
      </c>
      <c r="P278" t="s">
        <v>48</v>
      </c>
    </row>
    <row r="279" spans="1:16" x14ac:dyDescent="0.25">
      <c r="A279" t="s">
        <v>853</v>
      </c>
      <c r="B279" t="s">
        <v>732</v>
      </c>
      <c r="C279" t="s">
        <v>816</v>
      </c>
      <c r="D279">
        <v>21.1342</v>
      </c>
      <c r="E279" t="s">
        <v>854</v>
      </c>
      <c r="F279">
        <v>22.143851000000002</v>
      </c>
      <c r="G279">
        <v>12.72</v>
      </c>
      <c r="H279">
        <v>5.2</v>
      </c>
      <c r="I279">
        <v>7.280946255002859</v>
      </c>
      <c r="J279" t="s">
        <v>38</v>
      </c>
      <c r="K279" t="s">
        <v>736</v>
      </c>
      <c r="L279" t="s">
        <v>136</v>
      </c>
      <c r="M279" t="s">
        <v>1126</v>
      </c>
      <c r="N279">
        <v>176</v>
      </c>
      <c r="O279" t="s">
        <v>137</v>
      </c>
      <c r="P279" t="s">
        <v>138</v>
      </c>
    </row>
    <row r="280" spans="1:16" x14ac:dyDescent="0.25">
      <c r="A280" t="s">
        <v>779</v>
      </c>
      <c r="B280" t="s">
        <v>855</v>
      </c>
      <c r="C280" t="s">
        <v>788</v>
      </c>
      <c r="D280">
        <v>31.38138</v>
      </c>
      <c r="E280" t="s">
        <v>789</v>
      </c>
      <c r="F280">
        <v>34.013804</v>
      </c>
      <c r="G280">
        <v>6.79</v>
      </c>
      <c r="H280">
        <v>5.24</v>
      </c>
      <c r="I280">
        <v>11.062622588110735</v>
      </c>
      <c r="J280" t="s">
        <v>31</v>
      </c>
      <c r="K280" t="s">
        <v>736</v>
      </c>
      <c r="L280" t="s">
        <v>20</v>
      </c>
      <c r="M280" t="s">
        <v>1126</v>
      </c>
      <c r="N280">
        <v>217</v>
      </c>
      <c r="O280" t="s">
        <v>546</v>
      </c>
      <c r="P280" t="s">
        <v>307</v>
      </c>
    </row>
    <row r="281" spans="1:16" x14ac:dyDescent="0.25">
      <c r="A281" t="s">
        <v>828</v>
      </c>
      <c r="B281" t="s">
        <v>856</v>
      </c>
      <c r="C281" t="s">
        <v>763</v>
      </c>
      <c r="D281">
        <v>32.215463999999997</v>
      </c>
      <c r="E281" t="s">
        <v>789</v>
      </c>
      <c r="F281">
        <v>34.013804</v>
      </c>
      <c r="G281">
        <v>5.44</v>
      </c>
      <c r="H281">
        <v>5.47</v>
      </c>
      <c r="I281">
        <v>16.463316095669036</v>
      </c>
      <c r="J281" t="s">
        <v>31</v>
      </c>
      <c r="K281" t="s">
        <v>736</v>
      </c>
      <c r="L281" t="s">
        <v>25</v>
      </c>
      <c r="M281" t="s">
        <v>1126</v>
      </c>
      <c r="N281">
        <v>182</v>
      </c>
      <c r="O281" t="s">
        <v>47</v>
      </c>
      <c r="P281" t="s">
        <v>48</v>
      </c>
    </row>
    <row r="282" spans="1:16" x14ac:dyDescent="0.25">
      <c r="A282" t="s">
        <v>782</v>
      </c>
      <c r="B282" t="s">
        <v>815</v>
      </c>
      <c r="C282" t="s">
        <v>743</v>
      </c>
      <c r="D282">
        <v>18.140090000000001</v>
      </c>
      <c r="E282" t="s">
        <v>816</v>
      </c>
      <c r="F282">
        <v>21.1342</v>
      </c>
      <c r="G282">
        <v>3.82</v>
      </c>
      <c r="H282">
        <v>5.58</v>
      </c>
      <c r="I282">
        <v>23.445141246188367</v>
      </c>
      <c r="J282" t="s">
        <v>18</v>
      </c>
      <c r="K282" t="s">
        <v>736</v>
      </c>
      <c r="L282" t="s">
        <v>25</v>
      </c>
      <c r="M282" t="s">
        <v>1126</v>
      </c>
      <c r="N282">
        <v>182</v>
      </c>
      <c r="O282" t="s">
        <v>47</v>
      </c>
      <c r="P282" t="s">
        <v>48</v>
      </c>
    </row>
    <row r="283" spans="1:16" x14ac:dyDescent="0.25">
      <c r="A283" t="s">
        <v>857</v>
      </c>
      <c r="B283" t="s">
        <v>771</v>
      </c>
      <c r="C283" t="s">
        <v>858</v>
      </c>
      <c r="D283">
        <v>31.076004999999999</v>
      </c>
      <c r="E283" t="s">
        <v>789</v>
      </c>
      <c r="F283">
        <v>34.013804</v>
      </c>
      <c r="G283">
        <v>4.58</v>
      </c>
      <c r="H283">
        <v>6.16</v>
      </c>
      <c r="I283">
        <v>19.554681126733531</v>
      </c>
      <c r="J283" t="s">
        <v>31</v>
      </c>
      <c r="K283" t="s">
        <v>736</v>
      </c>
      <c r="L283" t="s">
        <v>25</v>
      </c>
      <c r="M283" t="s">
        <v>1126</v>
      </c>
      <c r="N283">
        <v>182</v>
      </c>
      <c r="O283" t="s">
        <v>47</v>
      </c>
      <c r="P283" t="s">
        <v>48</v>
      </c>
    </row>
    <row r="284" spans="1:16" x14ac:dyDescent="0.25">
      <c r="A284" t="s">
        <v>808</v>
      </c>
      <c r="B284" t="s">
        <v>859</v>
      </c>
      <c r="C284" t="s">
        <v>840</v>
      </c>
      <c r="D284">
        <v>15.422025</v>
      </c>
      <c r="E284" t="s">
        <v>743</v>
      </c>
      <c r="F284">
        <v>18.140090000000001</v>
      </c>
      <c r="G284">
        <v>5.95</v>
      </c>
      <c r="H284">
        <v>6.25</v>
      </c>
      <c r="I284">
        <v>15.052174716040261</v>
      </c>
      <c r="J284" t="s">
        <v>67</v>
      </c>
      <c r="K284" t="s">
        <v>736</v>
      </c>
      <c r="L284" t="s">
        <v>25</v>
      </c>
      <c r="M284" t="s">
        <v>1126</v>
      </c>
      <c r="N284">
        <v>182</v>
      </c>
      <c r="O284" t="s">
        <v>47</v>
      </c>
      <c r="P284" t="s">
        <v>48</v>
      </c>
    </row>
    <row r="285" spans="1:16" x14ac:dyDescent="0.25">
      <c r="A285" t="s">
        <v>860</v>
      </c>
      <c r="B285" t="s">
        <v>786</v>
      </c>
      <c r="C285" t="s">
        <v>788</v>
      </c>
      <c r="D285">
        <v>31.38138</v>
      </c>
      <c r="E285" t="s">
        <v>789</v>
      </c>
      <c r="F285">
        <v>34.013804</v>
      </c>
      <c r="G285">
        <v>10.77</v>
      </c>
      <c r="H285">
        <v>6.35</v>
      </c>
      <c r="I285">
        <v>8.5992234320925132</v>
      </c>
      <c r="J285" t="s">
        <v>31</v>
      </c>
      <c r="K285" t="s">
        <v>736</v>
      </c>
      <c r="L285" t="s">
        <v>20</v>
      </c>
      <c r="M285" t="s">
        <v>1126</v>
      </c>
      <c r="N285">
        <v>176</v>
      </c>
      <c r="O285" t="s">
        <v>189</v>
      </c>
      <c r="P285" t="s">
        <v>138</v>
      </c>
    </row>
    <row r="286" spans="1:16" x14ac:dyDescent="0.25">
      <c r="A286" t="s">
        <v>861</v>
      </c>
      <c r="B286" t="s">
        <v>786</v>
      </c>
      <c r="C286" t="s">
        <v>788</v>
      </c>
      <c r="D286">
        <v>31.38138</v>
      </c>
      <c r="E286" t="s">
        <v>789</v>
      </c>
      <c r="F286">
        <v>34.013804</v>
      </c>
      <c r="G286">
        <v>10.77</v>
      </c>
      <c r="H286">
        <v>6.35</v>
      </c>
      <c r="I286">
        <v>8.5992234320925132</v>
      </c>
      <c r="J286" t="s">
        <v>31</v>
      </c>
      <c r="K286" t="s">
        <v>736</v>
      </c>
      <c r="L286" t="s">
        <v>20</v>
      </c>
      <c r="M286" t="s">
        <v>1126</v>
      </c>
      <c r="N286">
        <v>176</v>
      </c>
      <c r="O286" t="s">
        <v>189</v>
      </c>
      <c r="P286" t="s">
        <v>138</v>
      </c>
    </row>
    <row r="287" spans="1:16" x14ac:dyDescent="0.25">
      <c r="A287" t="s">
        <v>862</v>
      </c>
      <c r="B287" t="s">
        <v>786</v>
      </c>
      <c r="C287" t="s">
        <v>757</v>
      </c>
      <c r="D287">
        <v>31.897521999999999</v>
      </c>
      <c r="E287" t="s">
        <v>789</v>
      </c>
      <c r="F287">
        <v>34.013804</v>
      </c>
      <c r="G287">
        <v>15.64</v>
      </c>
      <c r="H287">
        <v>6.5</v>
      </c>
      <c r="I287">
        <v>5.921588002790048</v>
      </c>
      <c r="J287" t="s">
        <v>31</v>
      </c>
      <c r="K287" t="s">
        <v>736</v>
      </c>
      <c r="L287" t="s">
        <v>136</v>
      </c>
      <c r="M287" t="s">
        <v>1126</v>
      </c>
      <c r="N287">
        <v>176</v>
      </c>
      <c r="O287" t="s">
        <v>137</v>
      </c>
      <c r="P287" t="s">
        <v>138</v>
      </c>
    </row>
    <row r="288" spans="1:16" x14ac:dyDescent="0.25">
      <c r="A288" t="s">
        <v>849</v>
      </c>
      <c r="B288" t="s">
        <v>863</v>
      </c>
      <c r="C288" t="s">
        <v>743</v>
      </c>
      <c r="D288">
        <v>18.140090000000001</v>
      </c>
      <c r="E288" t="s">
        <v>816</v>
      </c>
      <c r="F288">
        <v>21.1342</v>
      </c>
      <c r="G288">
        <v>5.09</v>
      </c>
      <c r="H288">
        <v>6.53</v>
      </c>
      <c r="I288">
        <v>17.595371229948835</v>
      </c>
      <c r="J288" t="s">
        <v>18</v>
      </c>
      <c r="K288" t="s">
        <v>736</v>
      </c>
      <c r="L288" t="s">
        <v>25</v>
      </c>
      <c r="M288" t="s">
        <v>1126</v>
      </c>
      <c r="N288">
        <v>182</v>
      </c>
      <c r="O288" t="s">
        <v>47</v>
      </c>
      <c r="P288" t="s">
        <v>48</v>
      </c>
    </row>
    <row r="289" spans="1:16" x14ac:dyDescent="0.25">
      <c r="A289" t="s">
        <v>864</v>
      </c>
      <c r="B289" t="s">
        <v>764</v>
      </c>
      <c r="C289" t="s">
        <v>763</v>
      </c>
      <c r="D289">
        <v>32.215463999999997</v>
      </c>
      <c r="E289" t="s">
        <v>789</v>
      </c>
      <c r="F289">
        <v>34.013804</v>
      </c>
      <c r="G289">
        <v>10.06</v>
      </c>
      <c r="H289">
        <v>6.76</v>
      </c>
      <c r="I289">
        <v>8.9026281869224206</v>
      </c>
      <c r="J289" t="s">
        <v>31</v>
      </c>
      <c r="K289" t="s">
        <v>736</v>
      </c>
      <c r="L289" t="s">
        <v>25</v>
      </c>
      <c r="M289" t="s">
        <v>1126</v>
      </c>
      <c r="N289">
        <v>182</v>
      </c>
      <c r="O289" t="s">
        <v>47</v>
      </c>
      <c r="P289" t="s">
        <v>48</v>
      </c>
    </row>
    <row r="290" spans="1:16" x14ac:dyDescent="0.25">
      <c r="A290" t="s">
        <v>866</v>
      </c>
      <c r="B290" t="s">
        <v>865</v>
      </c>
      <c r="C290" t="s">
        <v>763</v>
      </c>
      <c r="D290">
        <v>32.215463999999997</v>
      </c>
      <c r="E290" t="s">
        <v>803</v>
      </c>
      <c r="F290">
        <v>34.320858000000001</v>
      </c>
      <c r="G290">
        <v>8.68</v>
      </c>
      <c r="H290">
        <v>10.44</v>
      </c>
      <c r="I290">
        <v>10.31802299083405</v>
      </c>
      <c r="J290" t="s">
        <v>31</v>
      </c>
      <c r="K290" t="s">
        <v>736</v>
      </c>
      <c r="L290" t="s">
        <v>25</v>
      </c>
      <c r="M290" t="s">
        <v>1126</v>
      </c>
      <c r="N290">
        <v>182</v>
      </c>
      <c r="O290" t="s">
        <v>47</v>
      </c>
      <c r="P290" t="s">
        <v>48</v>
      </c>
    </row>
    <row r="291" spans="1:16" x14ac:dyDescent="0.25">
      <c r="A291" t="s">
        <v>867</v>
      </c>
      <c r="B291" t="s">
        <v>737</v>
      </c>
      <c r="C291" t="s">
        <v>757</v>
      </c>
      <c r="D291">
        <v>31.897521999999999</v>
      </c>
      <c r="E291" t="s">
        <v>803</v>
      </c>
      <c r="F291">
        <v>34.320858000000001</v>
      </c>
      <c r="G291">
        <v>14.02</v>
      </c>
      <c r="H291">
        <v>13.72</v>
      </c>
      <c r="I291">
        <v>6.3880484707874157</v>
      </c>
      <c r="J291" t="s">
        <v>31</v>
      </c>
      <c r="K291" t="s">
        <v>736</v>
      </c>
      <c r="L291" t="s">
        <v>25</v>
      </c>
      <c r="M291" t="s">
        <v>1126</v>
      </c>
      <c r="N291">
        <v>182</v>
      </c>
      <c r="O291" t="s">
        <v>47</v>
      </c>
      <c r="P291" t="s">
        <v>48</v>
      </c>
    </row>
    <row r="292" spans="1:16" x14ac:dyDescent="0.25">
      <c r="A292" t="s">
        <v>868</v>
      </c>
      <c r="B292" t="s">
        <v>737</v>
      </c>
      <c r="C292" t="s">
        <v>763</v>
      </c>
      <c r="D292">
        <v>32.215463999999997</v>
      </c>
      <c r="E292" t="s">
        <v>789</v>
      </c>
      <c r="F292">
        <v>34.013804</v>
      </c>
      <c r="G292">
        <v>14.07</v>
      </c>
      <c r="H292">
        <v>13.8</v>
      </c>
      <c r="I292">
        <v>6.3653475167334443</v>
      </c>
      <c r="J292" t="s">
        <v>31</v>
      </c>
      <c r="K292" t="s">
        <v>736</v>
      </c>
      <c r="L292" t="s">
        <v>25</v>
      </c>
      <c r="M292" t="s">
        <v>1126</v>
      </c>
      <c r="N292">
        <v>182</v>
      </c>
      <c r="O292" t="s">
        <v>47</v>
      </c>
      <c r="P292" t="s">
        <v>48</v>
      </c>
    </row>
    <row r="293" spans="1:16" x14ac:dyDescent="0.25">
      <c r="A293" t="s">
        <v>870</v>
      </c>
      <c r="B293" t="s">
        <v>869</v>
      </c>
      <c r="C293" t="s">
        <v>871</v>
      </c>
      <c r="D293">
        <v>1.590044</v>
      </c>
      <c r="E293" t="s">
        <v>872</v>
      </c>
      <c r="F293">
        <v>2.401818</v>
      </c>
      <c r="G293">
        <v>6.1</v>
      </c>
      <c r="H293">
        <v>2.23</v>
      </c>
      <c r="I293">
        <v>16.293482606957216</v>
      </c>
      <c r="J293" t="s">
        <v>53</v>
      </c>
      <c r="K293" t="s">
        <v>873</v>
      </c>
      <c r="L293" t="s">
        <v>25</v>
      </c>
      <c r="M293" t="s">
        <v>1126</v>
      </c>
      <c r="N293">
        <v>164</v>
      </c>
      <c r="O293" t="s">
        <v>1123</v>
      </c>
      <c r="P293" t="s">
        <v>21</v>
      </c>
    </row>
    <row r="294" spans="1:16" x14ac:dyDescent="0.25">
      <c r="A294" t="s">
        <v>875</v>
      </c>
      <c r="B294" t="s">
        <v>874</v>
      </c>
      <c r="C294" t="s">
        <v>872</v>
      </c>
      <c r="D294">
        <v>2.401818</v>
      </c>
      <c r="E294" t="s">
        <v>876</v>
      </c>
      <c r="F294">
        <v>2.6942089999999999</v>
      </c>
      <c r="G294">
        <v>6.1</v>
      </c>
      <c r="H294">
        <v>2.2599999999999998</v>
      </c>
      <c r="I294">
        <v>16.293482606957216</v>
      </c>
      <c r="J294" t="s">
        <v>53</v>
      </c>
      <c r="K294" t="s">
        <v>873</v>
      </c>
      <c r="L294" t="s">
        <v>20</v>
      </c>
      <c r="M294" t="s">
        <v>1126</v>
      </c>
      <c r="N294">
        <v>164</v>
      </c>
      <c r="O294" t="s">
        <v>1123</v>
      </c>
      <c r="P294" t="s">
        <v>21</v>
      </c>
    </row>
    <row r="295" spans="1:16" x14ac:dyDescent="0.25">
      <c r="A295" t="s">
        <v>882</v>
      </c>
      <c r="B295" t="s">
        <v>881</v>
      </c>
      <c r="C295" t="s">
        <v>883</v>
      </c>
      <c r="D295">
        <v>4.1441489999999996</v>
      </c>
      <c r="E295" t="s">
        <v>884</v>
      </c>
      <c r="F295">
        <v>5.4542260000000002</v>
      </c>
      <c r="G295">
        <v>6.4</v>
      </c>
      <c r="H295">
        <v>2.35</v>
      </c>
      <c r="I295">
        <v>15.529725609756097</v>
      </c>
      <c r="J295" t="s">
        <v>53</v>
      </c>
      <c r="K295" t="s">
        <v>873</v>
      </c>
      <c r="L295" t="s">
        <v>20</v>
      </c>
      <c r="M295" t="s">
        <v>1126</v>
      </c>
      <c r="N295">
        <v>164</v>
      </c>
      <c r="O295" t="s">
        <v>1123</v>
      </c>
      <c r="P295" t="s">
        <v>21</v>
      </c>
    </row>
    <row r="296" spans="1:16" x14ac:dyDescent="0.25">
      <c r="A296" t="s">
        <v>887</v>
      </c>
      <c r="B296" t="s">
        <v>877</v>
      </c>
      <c r="C296" t="s">
        <v>888</v>
      </c>
      <c r="D296">
        <v>22.454753</v>
      </c>
      <c r="E296" t="s">
        <v>889</v>
      </c>
      <c r="F296">
        <v>23.081803000000001</v>
      </c>
      <c r="G296">
        <v>6.7</v>
      </c>
      <c r="H296">
        <v>2.4500000000000002</v>
      </c>
      <c r="I296">
        <v>14.834364761558062</v>
      </c>
      <c r="J296" t="s">
        <v>67</v>
      </c>
      <c r="K296" t="s">
        <v>873</v>
      </c>
      <c r="L296" t="s">
        <v>25</v>
      </c>
      <c r="M296" t="s">
        <v>1126</v>
      </c>
      <c r="N296">
        <v>164</v>
      </c>
      <c r="O296" t="s">
        <v>1123</v>
      </c>
      <c r="P296" t="s">
        <v>21</v>
      </c>
    </row>
    <row r="297" spans="1:16" x14ac:dyDescent="0.25">
      <c r="A297" t="s">
        <v>891</v>
      </c>
      <c r="B297" t="s">
        <v>890</v>
      </c>
      <c r="C297" t="s">
        <v>871</v>
      </c>
      <c r="D297">
        <v>1.590044</v>
      </c>
      <c r="E297" t="s">
        <v>872</v>
      </c>
      <c r="F297">
        <v>2.401818</v>
      </c>
      <c r="G297">
        <v>6.8</v>
      </c>
      <c r="H297">
        <v>2.4700000000000002</v>
      </c>
      <c r="I297">
        <v>14.616212338593973</v>
      </c>
      <c r="J297" t="s">
        <v>53</v>
      </c>
      <c r="K297" t="s">
        <v>873</v>
      </c>
      <c r="L297" t="s">
        <v>25</v>
      </c>
      <c r="M297" t="s">
        <v>1126</v>
      </c>
      <c r="N297">
        <v>164</v>
      </c>
      <c r="O297" t="s">
        <v>1123</v>
      </c>
      <c r="P297" t="s">
        <v>21</v>
      </c>
    </row>
    <row r="298" spans="1:16" x14ac:dyDescent="0.25">
      <c r="A298" t="s">
        <v>892</v>
      </c>
      <c r="B298" t="s">
        <v>877</v>
      </c>
      <c r="C298" t="s">
        <v>872</v>
      </c>
      <c r="D298">
        <v>2.401818</v>
      </c>
      <c r="E298" t="s">
        <v>876</v>
      </c>
      <c r="F298">
        <v>2.6942089999999999</v>
      </c>
      <c r="G298">
        <v>6.9</v>
      </c>
      <c r="H298">
        <v>2.56</v>
      </c>
      <c r="I298">
        <v>14.404383174266524</v>
      </c>
      <c r="J298" t="s">
        <v>53</v>
      </c>
      <c r="K298" t="s">
        <v>873</v>
      </c>
      <c r="L298" t="s">
        <v>20</v>
      </c>
      <c r="M298" t="s">
        <v>1126</v>
      </c>
      <c r="N298">
        <v>164</v>
      </c>
      <c r="O298" t="s">
        <v>1123</v>
      </c>
      <c r="P298" t="s">
        <v>21</v>
      </c>
    </row>
    <row r="299" spans="1:16" x14ac:dyDescent="0.25">
      <c r="A299" t="s">
        <v>893</v>
      </c>
      <c r="B299" t="s">
        <v>877</v>
      </c>
      <c r="C299" t="s">
        <v>871</v>
      </c>
      <c r="D299">
        <v>1.590044</v>
      </c>
      <c r="E299" t="s">
        <v>894</v>
      </c>
      <c r="F299">
        <v>2.2012010000000002</v>
      </c>
      <c r="G299">
        <v>7.3</v>
      </c>
      <c r="H299">
        <v>2.67</v>
      </c>
      <c r="I299">
        <v>13.615101904443703</v>
      </c>
      <c r="J299" t="s">
        <v>53</v>
      </c>
      <c r="K299" t="s">
        <v>873</v>
      </c>
      <c r="L299" t="s">
        <v>25</v>
      </c>
      <c r="M299" t="s">
        <v>1126</v>
      </c>
      <c r="N299">
        <v>164</v>
      </c>
      <c r="O299" t="s">
        <v>1123</v>
      </c>
      <c r="P299" t="s">
        <v>21</v>
      </c>
    </row>
    <row r="300" spans="1:16" x14ac:dyDescent="0.25">
      <c r="A300" t="s">
        <v>896</v>
      </c>
      <c r="B300" t="s">
        <v>895</v>
      </c>
      <c r="C300" t="s">
        <v>883</v>
      </c>
      <c r="D300">
        <v>4.1441489999999996</v>
      </c>
      <c r="E300" t="s">
        <v>884</v>
      </c>
      <c r="F300">
        <v>5.4542260000000002</v>
      </c>
      <c r="G300">
        <v>8.6999999999999993</v>
      </c>
      <c r="H300">
        <v>3.25</v>
      </c>
      <c r="I300">
        <v>11.42416596579759</v>
      </c>
      <c r="J300" t="s">
        <v>53</v>
      </c>
      <c r="K300" t="s">
        <v>873</v>
      </c>
      <c r="L300" t="s">
        <v>25</v>
      </c>
      <c r="M300" t="s">
        <v>1126</v>
      </c>
      <c r="N300">
        <v>164</v>
      </c>
      <c r="O300" t="s">
        <v>1123</v>
      </c>
      <c r="P300" t="s">
        <v>21</v>
      </c>
    </row>
    <row r="301" spans="1:16" x14ac:dyDescent="0.25">
      <c r="A301" t="s">
        <v>898</v>
      </c>
      <c r="B301" t="s">
        <v>897</v>
      </c>
      <c r="C301" t="s">
        <v>899</v>
      </c>
      <c r="D301">
        <v>5.8613609999999996</v>
      </c>
      <c r="E301" t="s">
        <v>900</v>
      </c>
      <c r="F301">
        <v>6.382784</v>
      </c>
      <c r="G301">
        <v>3.45</v>
      </c>
      <c r="H301">
        <v>3.38</v>
      </c>
      <c r="I301">
        <v>25.959547698678129</v>
      </c>
      <c r="J301" t="s">
        <v>53</v>
      </c>
      <c r="K301" t="s">
        <v>873</v>
      </c>
      <c r="L301" t="s">
        <v>25</v>
      </c>
      <c r="M301" t="s">
        <v>1126</v>
      </c>
      <c r="N301">
        <v>182</v>
      </c>
      <c r="O301" t="s">
        <v>47</v>
      </c>
      <c r="P301" t="s">
        <v>48</v>
      </c>
    </row>
    <row r="302" spans="1:16" x14ac:dyDescent="0.25">
      <c r="A302" t="s">
        <v>906</v>
      </c>
      <c r="B302" t="s">
        <v>905</v>
      </c>
      <c r="C302" t="s">
        <v>907</v>
      </c>
      <c r="D302">
        <v>2.9259650000000001</v>
      </c>
      <c r="E302" t="s">
        <v>908</v>
      </c>
      <c r="F302">
        <v>4.0396929999999998</v>
      </c>
      <c r="G302">
        <v>4.04</v>
      </c>
      <c r="H302">
        <v>4</v>
      </c>
      <c r="I302">
        <v>22.16842563377217</v>
      </c>
      <c r="J302" t="s">
        <v>53</v>
      </c>
      <c r="K302" t="s">
        <v>873</v>
      </c>
      <c r="L302" t="s">
        <v>25</v>
      </c>
      <c r="M302" t="s">
        <v>1126</v>
      </c>
      <c r="N302">
        <v>182</v>
      </c>
      <c r="O302" t="s">
        <v>47</v>
      </c>
      <c r="P302" t="s">
        <v>48</v>
      </c>
    </row>
    <row r="303" spans="1:16" x14ac:dyDescent="0.25">
      <c r="A303" t="s">
        <v>909</v>
      </c>
      <c r="B303" t="s">
        <v>890</v>
      </c>
      <c r="C303" t="s">
        <v>910</v>
      </c>
      <c r="D303">
        <v>1.031285</v>
      </c>
      <c r="E303" t="s">
        <v>894</v>
      </c>
      <c r="F303">
        <v>2.2012010000000002</v>
      </c>
      <c r="G303">
        <v>3.91</v>
      </c>
      <c r="H303">
        <v>4.3899999999999997</v>
      </c>
      <c r="I303">
        <v>22.90548326353953</v>
      </c>
      <c r="J303" t="s">
        <v>53</v>
      </c>
      <c r="K303" t="s">
        <v>873</v>
      </c>
      <c r="L303" t="s">
        <v>25</v>
      </c>
      <c r="M303" t="s">
        <v>1126</v>
      </c>
      <c r="N303">
        <v>182</v>
      </c>
      <c r="O303" t="s">
        <v>47</v>
      </c>
      <c r="P303" t="s">
        <v>48</v>
      </c>
    </row>
    <row r="304" spans="1:16" x14ac:dyDescent="0.25">
      <c r="A304" t="s">
        <v>914</v>
      </c>
      <c r="B304" t="s">
        <v>915</v>
      </c>
      <c r="C304" t="s">
        <v>910</v>
      </c>
      <c r="D304">
        <v>1.031285</v>
      </c>
      <c r="E304" t="s">
        <v>883</v>
      </c>
      <c r="F304">
        <v>4.1441489999999996</v>
      </c>
      <c r="G304">
        <v>6.49</v>
      </c>
      <c r="H304">
        <v>7.41</v>
      </c>
      <c r="I304">
        <v>13.799759562471428</v>
      </c>
      <c r="J304" t="s">
        <v>53</v>
      </c>
      <c r="K304" t="s">
        <v>873</v>
      </c>
      <c r="L304" t="s">
        <v>25</v>
      </c>
      <c r="M304" t="s">
        <v>1126</v>
      </c>
      <c r="N304">
        <v>182</v>
      </c>
      <c r="O304" t="s">
        <v>47</v>
      </c>
      <c r="P304" t="s">
        <v>48</v>
      </c>
    </row>
    <row r="305" spans="1:16" x14ac:dyDescent="0.25">
      <c r="A305" t="s">
        <v>916</v>
      </c>
      <c r="B305" t="s">
        <v>895</v>
      </c>
      <c r="C305" t="s">
        <v>871</v>
      </c>
      <c r="D305">
        <v>1.590044</v>
      </c>
      <c r="E305" t="s">
        <v>917</v>
      </c>
      <c r="F305">
        <v>8.1840100000000007</v>
      </c>
      <c r="G305">
        <v>6.71</v>
      </c>
      <c r="H305">
        <v>7.79</v>
      </c>
      <c r="I305">
        <v>13.347308429275643</v>
      </c>
      <c r="J305" t="s">
        <v>53</v>
      </c>
      <c r="K305" t="s">
        <v>873</v>
      </c>
      <c r="L305" t="s">
        <v>25</v>
      </c>
      <c r="M305" t="s">
        <v>1126</v>
      </c>
      <c r="N305">
        <v>182</v>
      </c>
      <c r="O305" t="s">
        <v>47</v>
      </c>
      <c r="P305" t="s">
        <v>48</v>
      </c>
    </row>
    <row r="306" spans="1:16" x14ac:dyDescent="0.25">
      <c r="A306" t="s">
        <v>919</v>
      </c>
      <c r="B306" t="s">
        <v>918</v>
      </c>
      <c r="C306" t="s">
        <v>910</v>
      </c>
      <c r="D306">
        <v>1.031285</v>
      </c>
      <c r="E306" t="s">
        <v>900</v>
      </c>
      <c r="F306">
        <v>6.382784</v>
      </c>
      <c r="G306">
        <v>8.2100000000000009</v>
      </c>
      <c r="H306">
        <v>10.53</v>
      </c>
      <c r="I306">
        <v>10.908701529895195</v>
      </c>
      <c r="J306" t="s">
        <v>53</v>
      </c>
      <c r="K306" t="s">
        <v>873</v>
      </c>
      <c r="L306" t="s">
        <v>25</v>
      </c>
      <c r="M306" t="s">
        <v>1126</v>
      </c>
      <c r="N306">
        <v>182</v>
      </c>
      <c r="O306" t="s">
        <v>47</v>
      </c>
      <c r="P306" t="s">
        <v>48</v>
      </c>
    </row>
    <row r="307" spans="1:16" x14ac:dyDescent="0.25">
      <c r="A307" t="s">
        <v>920</v>
      </c>
      <c r="B307" t="s">
        <v>895</v>
      </c>
      <c r="C307" t="s">
        <v>871</v>
      </c>
      <c r="D307">
        <v>1.590044</v>
      </c>
      <c r="E307" t="s">
        <v>917</v>
      </c>
      <c r="F307">
        <v>8.1840100000000007</v>
      </c>
      <c r="G307">
        <v>9.19</v>
      </c>
      <c r="H307">
        <v>11.99</v>
      </c>
      <c r="I307">
        <v>9.7454232383503339</v>
      </c>
      <c r="J307" t="s">
        <v>53</v>
      </c>
      <c r="K307" t="s">
        <v>873</v>
      </c>
      <c r="L307" t="s">
        <v>25</v>
      </c>
      <c r="M307" t="s">
        <v>1126</v>
      </c>
      <c r="N307">
        <v>182</v>
      </c>
      <c r="O307" t="s">
        <v>47</v>
      </c>
      <c r="P307" t="s">
        <v>48</v>
      </c>
    </row>
    <row r="308" spans="1:16" x14ac:dyDescent="0.25">
      <c r="A308" t="s">
        <v>922</v>
      </c>
      <c r="B308" t="s">
        <v>921</v>
      </c>
      <c r="C308" t="s">
        <v>923</v>
      </c>
      <c r="D308">
        <v>1.2392970000000001</v>
      </c>
      <c r="E308" t="s">
        <v>924</v>
      </c>
      <c r="F308">
        <v>2.1053259999999998</v>
      </c>
      <c r="G308">
        <v>5.5</v>
      </c>
      <c r="H308">
        <v>2.0299999999999998</v>
      </c>
      <c r="I308">
        <v>18.070953436807095</v>
      </c>
      <c r="J308" t="s">
        <v>53</v>
      </c>
      <c r="K308" t="s">
        <v>925</v>
      </c>
      <c r="L308" t="s">
        <v>20</v>
      </c>
      <c r="M308" t="s">
        <v>1126</v>
      </c>
      <c r="N308">
        <v>164</v>
      </c>
      <c r="O308" t="s">
        <v>1123</v>
      </c>
      <c r="P308" t="s">
        <v>21</v>
      </c>
    </row>
    <row r="309" spans="1:16" x14ac:dyDescent="0.25">
      <c r="A309" t="s">
        <v>927</v>
      </c>
      <c r="B309" t="s">
        <v>926</v>
      </c>
      <c r="C309" t="s">
        <v>928</v>
      </c>
      <c r="D309">
        <v>18.078599000000001</v>
      </c>
      <c r="E309" t="s">
        <v>929</v>
      </c>
      <c r="F309">
        <v>22.173213000000001</v>
      </c>
      <c r="G309">
        <v>6.4</v>
      </c>
      <c r="H309">
        <v>2.34</v>
      </c>
      <c r="I309">
        <v>15.529725609756097</v>
      </c>
      <c r="J309" t="s">
        <v>38</v>
      </c>
      <c r="K309" t="s">
        <v>925</v>
      </c>
      <c r="L309" t="s">
        <v>25</v>
      </c>
      <c r="M309" t="s">
        <v>1126</v>
      </c>
      <c r="N309">
        <v>164</v>
      </c>
      <c r="O309" t="s">
        <v>1123</v>
      </c>
      <c r="P309" t="s">
        <v>21</v>
      </c>
    </row>
    <row r="310" spans="1:16" x14ac:dyDescent="0.25">
      <c r="A310" t="s">
        <v>930</v>
      </c>
      <c r="B310" t="s">
        <v>921</v>
      </c>
      <c r="C310" t="s">
        <v>931</v>
      </c>
      <c r="D310">
        <v>8.9464609999999993</v>
      </c>
      <c r="E310" t="s">
        <v>932</v>
      </c>
      <c r="F310">
        <v>9.6648139999999998</v>
      </c>
      <c r="G310">
        <v>6.9</v>
      </c>
      <c r="H310">
        <v>2.5299999999999998</v>
      </c>
      <c r="I310">
        <v>14.404383174266524</v>
      </c>
      <c r="J310" t="s">
        <v>18</v>
      </c>
      <c r="K310" t="s">
        <v>925</v>
      </c>
      <c r="L310" t="s">
        <v>25</v>
      </c>
      <c r="M310" t="s">
        <v>1126</v>
      </c>
      <c r="N310">
        <v>164</v>
      </c>
      <c r="O310" t="s">
        <v>1123</v>
      </c>
      <c r="P310" t="s">
        <v>21</v>
      </c>
    </row>
    <row r="311" spans="1:16" x14ac:dyDescent="0.25">
      <c r="A311" t="s">
        <v>934</v>
      </c>
      <c r="B311" t="s">
        <v>933</v>
      </c>
      <c r="C311" t="s">
        <v>935</v>
      </c>
      <c r="D311">
        <v>45.583798999999999</v>
      </c>
      <c r="E311" t="s">
        <v>936</v>
      </c>
      <c r="F311">
        <v>47.710124999999998</v>
      </c>
      <c r="G311">
        <v>7.1</v>
      </c>
      <c r="H311">
        <v>2.57</v>
      </c>
      <c r="I311">
        <v>13.998625901751977</v>
      </c>
      <c r="J311" t="s">
        <v>31</v>
      </c>
      <c r="K311" t="s">
        <v>925</v>
      </c>
      <c r="L311" t="s">
        <v>25</v>
      </c>
      <c r="M311" t="s">
        <v>1126</v>
      </c>
      <c r="N311">
        <v>164</v>
      </c>
      <c r="O311" t="s">
        <v>1123</v>
      </c>
      <c r="P311" t="s">
        <v>21</v>
      </c>
    </row>
    <row r="312" spans="1:16" x14ac:dyDescent="0.25">
      <c r="A312" t="s">
        <v>940</v>
      </c>
      <c r="B312" t="s">
        <v>926</v>
      </c>
      <c r="C312" t="s">
        <v>928</v>
      </c>
      <c r="D312">
        <v>18.078599000000001</v>
      </c>
      <c r="E312" t="s">
        <v>929</v>
      </c>
      <c r="F312">
        <v>22.173213000000001</v>
      </c>
      <c r="G312">
        <v>7.5</v>
      </c>
      <c r="H312">
        <v>2.74</v>
      </c>
      <c r="I312">
        <v>13.252032520325205</v>
      </c>
      <c r="J312" t="s">
        <v>38</v>
      </c>
      <c r="K312" t="s">
        <v>925</v>
      </c>
      <c r="L312" t="s">
        <v>25</v>
      </c>
      <c r="M312" t="s">
        <v>1126</v>
      </c>
      <c r="N312">
        <v>164</v>
      </c>
      <c r="O312" t="s">
        <v>1123</v>
      </c>
      <c r="P312" t="s">
        <v>21</v>
      </c>
    </row>
    <row r="313" spans="1:16" x14ac:dyDescent="0.25">
      <c r="A313" t="s">
        <v>942</v>
      </c>
      <c r="B313" t="s">
        <v>941</v>
      </c>
      <c r="C313" t="s">
        <v>943</v>
      </c>
      <c r="D313">
        <v>46.495167000000002</v>
      </c>
      <c r="E313" t="s">
        <v>944</v>
      </c>
      <c r="F313">
        <v>51.695827000000001</v>
      </c>
      <c r="G313">
        <v>6</v>
      </c>
      <c r="H313">
        <v>2.77</v>
      </c>
      <c r="I313">
        <v>14.298245614035087</v>
      </c>
      <c r="J313" t="s">
        <v>31</v>
      </c>
      <c r="K313" t="s">
        <v>925</v>
      </c>
      <c r="L313" t="s">
        <v>20</v>
      </c>
      <c r="M313" t="s">
        <v>1126</v>
      </c>
      <c r="N313">
        <v>190</v>
      </c>
      <c r="O313" t="s">
        <v>32</v>
      </c>
      <c r="P313" t="s">
        <v>33</v>
      </c>
    </row>
    <row r="314" spans="1:16" x14ac:dyDescent="0.25">
      <c r="A314" t="s">
        <v>949</v>
      </c>
      <c r="B314" t="s">
        <v>948</v>
      </c>
      <c r="C314" t="s">
        <v>923</v>
      </c>
      <c r="D314">
        <v>1.2392970000000001</v>
      </c>
      <c r="E314" t="s">
        <v>924</v>
      </c>
      <c r="F314">
        <v>2.1053259999999998</v>
      </c>
      <c r="G314">
        <v>8.1999999999999993</v>
      </c>
      <c r="H314">
        <v>3.05</v>
      </c>
      <c r="I314">
        <v>12.120761451516955</v>
      </c>
      <c r="J314" t="s">
        <v>53</v>
      </c>
      <c r="K314" t="s">
        <v>925</v>
      </c>
      <c r="L314" t="s">
        <v>20</v>
      </c>
      <c r="M314" t="s">
        <v>1126</v>
      </c>
      <c r="N314">
        <v>164</v>
      </c>
      <c r="O314" t="s">
        <v>1123</v>
      </c>
      <c r="P314" t="s">
        <v>21</v>
      </c>
    </row>
    <row r="315" spans="1:16" x14ac:dyDescent="0.25">
      <c r="A315" t="s">
        <v>951</v>
      </c>
      <c r="B315" t="s">
        <v>950</v>
      </c>
      <c r="C315" t="s">
        <v>952</v>
      </c>
      <c r="D315">
        <v>33.905276000000001</v>
      </c>
      <c r="E315" t="s">
        <v>953</v>
      </c>
      <c r="F315">
        <v>50.778612000000003</v>
      </c>
      <c r="G315">
        <v>7.24</v>
      </c>
      <c r="H315">
        <v>3.09</v>
      </c>
      <c r="I315">
        <v>12.791938724259165</v>
      </c>
      <c r="J315" t="s">
        <v>31</v>
      </c>
      <c r="K315" t="s">
        <v>925</v>
      </c>
      <c r="L315" t="s">
        <v>20</v>
      </c>
      <c r="M315" t="s">
        <v>1126</v>
      </c>
      <c r="N315">
        <v>176</v>
      </c>
      <c r="O315" t="s">
        <v>189</v>
      </c>
      <c r="P315" t="s">
        <v>138</v>
      </c>
    </row>
    <row r="316" spans="1:16" x14ac:dyDescent="0.25">
      <c r="A316" t="s">
        <v>955</v>
      </c>
      <c r="B316" t="s">
        <v>954</v>
      </c>
      <c r="C316" t="s">
        <v>956</v>
      </c>
      <c r="D316">
        <v>23.943000000000001</v>
      </c>
      <c r="E316" t="s">
        <v>957</v>
      </c>
      <c r="F316">
        <v>24.675685999999999</v>
      </c>
      <c r="G316">
        <v>8.6</v>
      </c>
      <c r="H316">
        <v>3.19</v>
      </c>
      <c r="I316">
        <v>11.55700510493477</v>
      </c>
      <c r="J316" t="s">
        <v>38</v>
      </c>
      <c r="K316" t="s">
        <v>925</v>
      </c>
      <c r="L316" t="s">
        <v>20</v>
      </c>
      <c r="M316" t="s">
        <v>1126</v>
      </c>
      <c r="N316">
        <v>164</v>
      </c>
      <c r="O316" t="s">
        <v>1123</v>
      </c>
      <c r="P316" t="s">
        <v>21</v>
      </c>
    </row>
    <row r="317" spans="1:16" x14ac:dyDescent="0.25">
      <c r="A317" t="s">
        <v>959</v>
      </c>
      <c r="B317" t="s">
        <v>958</v>
      </c>
      <c r="C317" t="s">
        <v>960</v>
      </c>
      <c r="D317">
        <v>25.084620999999999</v>
      </c>
      <c r="E317" t="s">
        <v>961</v>
      </c>
      <c r="F317">
        <v>25.798971999999999</v>
      </c>
      <c r="G317">
        <v>8.6999999999999993</v>
      </c>
      <c r="H317">
        <v>3.24</v>
      </c>
      <c r="I317">
        <v>11.42416596579759</v>
      </c>
      <c r="J317" t="s">
        <v>38</v>
      </c>
      <c r="K317" t="s">
        <v>925</v>
      </c>
      <c r="L317" t="s">
        <v>25</v>
      </c>
      <c r="M317" t="s">
        <v>1126</v>
      </c>
      <c r="N317">
        <v>164</v>
      </c>
      <c r="O317" t="s">
        <v>1123</v>
      </c>
      <c r="P317" t="s">
        <v>21</v>
      </c>
    </row>
    <row r="318" spans="1:16" x14ac:dyDescent="0.25">
      <c r="A318" t="s">
        <v>962</v>
      </c>
      <c r="B318" t="s">
        <v>941</v>
      </c>
      <c r="C318" t="s">
        <v>963</v>
      </c>
      <c r="D318">
        <v>52.768627000000002</v>
      </c>
      <c r="E318" t="s">
        <v>964</v>
      </c>
      <c r="F318">
        <v>53.471328</v>
      </c>
      <c r="G318">
        <v>12</v>
      </c>
      <c r="H318">
        <v>3.27</v>
      </c>
      <c r="I318">
        <v>7.1491228070175437</v>
      </c>
      <c r="J318" t="s">
        <v>31</v>
      </c>
      <c r="K318" t="s">
        <v>925</v>
      </c>
      <c r="L318" t="s">
        <v>20</v>
      </c>
      <c r="M318" t="s">
        <v>1126</v>
      </c>
      <c r="N318">
        <v>190</v>
      </c>
      <c r="O318" t="s">
        <v>32</v>
      </c>
      <c r="P318" t="s">
        <v>33</v>
      </c>
    </row>
    <row r="319" spans="1:16" x14ac:dyDescent="0.25">
      <c r="A319" t="s">
        <v>968</v>
      </c>
      <c r="B319" t="s">
        <v>967</v>
      </c>
      <c r="C319" t="s">
        <v>935</v>
      </c>
      <c r="D319">
        <v>45.583798999999999</v>
      </c>
      <c r="E319" t="s">
        <v>939</v>
      </c>
      <c r="F319">
        <v>46.394423000000003</v>
      </c>
      <c r="G319">
        <v>3.61</v>
      </c>
      <c r="H319">
        <v>3.4</v>
      </c>
      <c r="I319">
        <v>24.808986027822595</v>
      </c>
      <c r="J319" t="s">
        <v>31</v>
      </c>
      <c r="K319" t="s">
        <v>925</v>
      </c>
      <c r="L319" t="s">
        <v>25</v>
      </c>
      <c r="M319" t="s">
        <v>1126</v>
      </c>
      <c r="N319">
        <v>182</v>
      </c>
      <c r="O319" t="s">
        <v>47</v>
      </c>
      <c r="P319" t="s">
        <v>48</v>
      </c>
    </row>
    <row r="320" spans="1:16" x14ac:dyDescent="0.25">
      <c r="A320" t="s">
        <v>970</v>
      </c>
      <c r="B320" t="s">
        <v>969</v>
      </c>
      <c r="C320" t="s">
        <v>971</v>
      </c>
      <c r="D320">
        <v>57.413983999999999</v>
      </c>
      <c r="E320" t="s">
        <v>972</v>
      </c>
      <c r="F320">
        <v>58.884953000000003</v>
      </c>
      <c r="G320">
        <v>9.1999999999999993</v>
      </c>
      <c r="H320">
        <v>3.43</v>
      </c>
      <c r="I320">
        <v>10.803287380699894</v>
      </c>
      <c r="J320" t="s">
        <v>203</v>
      </c>
      <c r="K320" t="s">
        <v>925</v>
      </c>
      <c r="L320" t="s">
        <v>25</v>
      </c>
      <c r="M320" t="s">
        <v>1126</v>
      </c>
      <c r="N320">
        <v>164</v>
      </c>
      <c r="O320" t="s">
        <v>1123</v>
      </c>
      <c r="P320" t="s">
        <v>21</v>
      </c>
    </row>
    <row r="321" spans="1:16" x14ac:dyDescent="0.25">
      <c r="A321" t="s">
        <v>973</v>
      </c>
      <c r="B321" t="s">
        <v>933</v>
      </c>
      <c r="C321" t="s">
        <v>974</v>
      </c>
      <c r="D321">
        <v>53.370612999999999</v>
      </c>
      <c r="E321" t="s">
        <v>964</v>
      </c>
      <c r="F321">
        <v>53.471328</v>
      </c>
      <c r="G321">
        <v>2.34</v>
      </c>
      <c r="H321">
        <v>3.49</v>
      </c>
      <c r="I321">
        <v>38.273692119845968</v>
      </c>
      <c r="J321" t="s">
        <v>31</v>
      </c>
      <c r="K321" t="s">
        <v>925</v>
      </c>
      <c r="L321" t="s">
        <v>25</v>
      </c>
      <c r="M321" t="s">
        <v>1126</v>
      </c>
      <c r="N321">
        <v>182</v>
      </c>
      <c r="O321" t="s">
        <v>47</v>
      </c>
      <c r="P321" t="s">
        <v>48</v>
      </c>
    </row>
    <row r="322" spans="1:16" x14ac:dyDescent="0.25">
      <c r="A322" t="s">
        <v>978</v>
      </c>
      <c r="B322" t="s">
        <v>977</v>
      </c>
      <c r="C322" t="s">
        <v>974</v>
      </c>
      <c r="D322">
        <v>53.370612999999999</v>
      </c>
      <c r="E322" t="s">
        <v>964</v>
      </c>
      <c r="F322">
        <v>53.471328</v>
      </c>
      <c r="G322">
        <v>3.37</v>
      </c>
      <c r="H322">
        <v>3.5</v>
      </c>
      <c r="I322">
        <v>26.575798089151206</v>
      </c>
      <c r="J322" t="s">
        <v>31</v>
      </c>
      <c r="K322" t="s">
        <v>925</v>
      </c>
      <c r="L322" t="s">
        <v>25</v>
      </c>
      <c r="M322" t="s">
        <v>1126</v>
      </c>
      <c r="N322">
        <v>182</v>
      </c>
      <c r="O322" t="s">
        <v>47</v>
      </c>
      <c r="P322" t="s">
        <v>48</v>
      </c>
    </row>
    <row r="323" spans="1:16" x14ac:dyDescent="0.25">
      <c r="A323" t="s">
        <v>980</v>
      </c>
      <c r="B323" t="s">
        <v>954</v>
      </c>
      <c r="C323" t="s">
        <v>981</v>
      </c>
      <c r="D323">
        <v>4.1206880000000004</v>
      </c>
      <c r="E323" t="s">
        <v>982</v>
      </c>
      <c r="F323">
        <v>4.4331709999999998</v>
      </c>
      <c r="G323">
        <v>3.1</v>
      </c>
      <c r="H323">
        <v>3.51</v>
      </c>
      <c r="I323">
        <v>28.890464374335341</v>
      </c>
      <c r="J323" t="s">
        <v>67</v>
      </c>
      <c r="K323" t="s">
        <v>925</v>
      </c>
      <c r="L323" t="s">
        <v>25</v>
      </c>
      <c r="M323" t="s">
        <v>1126</v>
      </c>
      <c r="N323">
        <v>182</v>
      </c>
      <c r="O323" t="s">
        <v>47</v>
      </c>
      <c r="P323" t="s">
        <v>48</v>
      </c>
    </row>
    <row r="324" spans="1:16" x14ac:dyDescent="0.25">
      <c r="A324" t="s">
        <v>983</v>
      </c>
      <c r="B324" t="s">
        <v>950</v>
      </c>
      <c r="C324" t="s">
        <v>984</v>
      </c>
      <c r="D324">
        <v>45.280762000000003</v>
      </c>
      <c r="E324" t="s">
        <v>985</v>
      </c>
      <c r="F324">
        <v>55.797046999999999</v>
      </c>
      <c r="G324">
        <v>7.6</v>
      </c>
      <c r="H324">
        <v>3.58</v>
      </c>
      <c r="I324">
        <v>12.186004784688995</v>
      </c>
      <c r="J324" t="s">
        <v>31</v>
      </c>
      <c r="K324" t="s">
        <v>925</v>
      </c>
      <c r="L324" t="s">
        <v>20</v>
      </c>
      <c r="M324" t="s">
        <v>1126</v>
      </c>
      <c r="N324">
        <v>176</v>
      </c>
      <c r="O324" t="s">
        <v>189</v>
      </c>
      <c r="P324" t="s">
        <v>138</v>
      </c>
    </row>
    <row r="325" spans="1:16" x14ac:dyDescent="0.25">
      <c r="A325" t="s">
        <v>989</v>
      </c>
      <c r="B325" t="s">
        <v>988</v>
      </c>
      <c r="C325" t="s">
        <v>990</v>
      </c>
      <c r="D325">
        <v>49.430669999999999</v>
      </c>
      <c r="E325" t="s">
        <v>991</v>
      </c>
      <c r="F325">
        <v>49.635635000000001</v>
      </c>
      <c r="G325">
        <v>3.79</v>
      </c>
      <c r="H325">
        <v>3.62</v>
      </c>
      <c r="I325">
        <v>23.630722839166111</v>
      </c>
      <c r="J325" t="s">
        <v>31</v>
      </c>
      <c r="K325" t="s">
        <v>925</v>
      </c>
      <c r="L325" t="s">
        <v>25</v>
      </c>
      <c r="M325" t="s">
        <v>1126</v>
      </c>
      <c r="N325">
        <v>182</v>
      </c>
      <c r="O325" t="s">
        <v>47</v>
      </c>
      <c r="P325" t="s">
        <v>48</v>
      </c>
    </row>
    <row r="326" spans="1:16" x14ac:dyDescent="0.25">
      <c r="A326" t="s">
        <v>994</v>
      </c>
      <c r="B326" t="s">
        <v>993</v>
      </c>
      <c r="C326" t="s">
        <v>995</v>
      </c>
      <c r="D326">
        <v>43.768943</v>
      </c>
      <c r="E326" t="s">
        <v>984</v>
      </c>
      <c r="F326">
        <v>45.280762000000003</v>
      </c>
      <c r="G326">
        <v>3.84</v>
      </c>
      <c r="H326">
        <v>3.62</v>
      </c>
      <c r="I326">
        <v>23.323031135531139</v>
      </c>
      <c r="J326" t="s">
        <v>31</v>
      </c>
      <c r="K326" t="s">
        <v>925</v>
      </c>
      <c r="L326" t="s">
        <v>25</v>
      </c>
      <c r="M326" t="s">
        <v>1126</v>
      </c>
      <c r="N326">
        <v>182</v>
      </c>
      <c r="O326" t="s">
        <v>47</v>
      </c>
      <c r="P326" t="s">
        <v>48</v>
      </c>
    </row>
    <row r="327" spans="1:16" x14ac:dyDescent="0.25">
      <c r="A327" t="s">
        <v>997</v>
      </c>
      <c r="B327" t="s">
        <v>996</v>
      </c>
      <c r="C327" t="s">
        <v>998</v>
      </c>
      <c r="D327">
        <v>46.998068000000004</v>
      </c>
      <c r="E327" t="s">
        <v>936</v>
      </c>
      <c r="F327">
        <v>47.710124999999998</v>
      </c>
      <c r="G327">
        <v>3.66</v>
      </c>
      <c r="H327">
        <v>3.63</v>
      </c>
      <c r="I327">
        <v>24.47006545367201</v>
      </c>
      <c r="J327" t="s">
        <v>31</v>
      </c>
      <c r="K327" t="s">
        <v>925</v>
      </c>
      <c r="L327" t="s">
        <v>25</v>
      </c>
      <c r="M327" t="s">
        <v>1126</v>
      </c>
      <c r="N327">
        <v>182</v>
      </c>
      <c r="O327" t="s">
        <v>47</v>
      </c>
      <c r="P327" t="s">
        <v>48</v>
      </c>
    </row>
    <row r="328" spans="1:16" x14ac:dyDescent="0.25">
      <c r="A328" t="s">
        <v>1000</v>
      </c>
      <c r="B328" t="s">
        <v>999</v>
      </c>
      <c r="C328" t="s">
        <v>1001</v>
      </c>
      <c r="D328">
        <v>44.276760000000003</v>
      </c>
      <c r="E328" t="s">
        <v>936</v>
      </c>
      <c r="F328">
        <v>47.710124999999998</v>
      </c>
      <c r="G328">
        <v>7.64</v>
      </c>
      <c r="H328">
        <v>3.64</v>
      </c>
      <c r="I328">
        <v>12.12220371251785</v>
      </c>
      <c r="J328" t="s">
        <v>31</v>
      </c>
      <c r="K328" t="s">
        <v>925</v>
      </c>
      <c r="L328" t="s">
        <v>20</v>
      </c>
      <c r="M328" t="s">
        <v>1126</v>
      </c>
      <c r="N328">
        <v>176</v>
      </c>
      <c r="O328" t="s">
        <v>189</v>
      </c>
      <c r="P328" t="s">
        <v>138</v>
      </c>
    </row>
    <row r="329" spans="1:16" x14ac:dyDescent="0.25">
      <c r="A329" t="s">
        <v>1002</v>
      </c>
      <c r="B329" t="s">
        <v>954</v>
      </c>
      <c r="C329" t="s">
        <v>953</v>
      </c>
      <c r="D329">
        <v>50.778612000000003</v>
      </c>
      <c r="E329" t="s">
        <v>1003</v>
      </c>
      <c r="F329">
        <v>51.798757000000002</v>
      </c>
      <c r="G329">
        <v>2.4500000000000002</v>
      </c>
      <c r="H329">
        <v>3.66</v>
      </c>
      <c r="I329">
        <v>36.555281453240632</v>
      </c>
      <c r="J329" t="s">
        <v>31</v>
      </c>
      <c r="K329" t="s">
        <v>925</v>
      </c>
      <c r="L329" t="s">
        <v>25</v>
      </c>
      <c r="M329" t="s">
        <v>1126</v>
      </c>
      <c r="N329">
        <v>182</v>
      </c>
      <c r="O329" t="s">
        <v>47</v>
      </c>
      <c r="P329" t="s">
        <v>48</v>
      </c>
    </row>
    <row r="330" spans="1:16" x14ac:dyDescent="0.25">
      <c r="A330" t="s">
        <v>1005</v>
      </c>
      <c r="B330" t="s">
        <v>1004</v>
      </c>
      <c r="C330" t="s">
        <v>1006</v>
      </c>
      <c r="D330">
        <v>1.3421400000000001</v>
      </c>
      <c r="E330" t="s">
        <v>1142</v>
      </c>
      <c r="F330">
        <v>20.757366000000001</v>
      </c>
      <c r="G330">
        <v>6.66</v>
      </c>
      <c r="H330">
        <v>3.69</v>
      </c>
      <c r="I330">
        <v>13.447513447513446</v>
      </c>
      <c r="J330" t="s">
        <v>53</v>
      </c>
      <c r="K330" t="s">
        <v>925</v>
      </c>
      <c r="L330" t="s">
        <v>25</v>
      </c>
      <c r="M330" t="s">
        <v>1126</v>
      </c>
      <c r="N330">
        <v>182</v>
      </c>
      <c r="O330" t="s">
        <v>47</v>
      </c>
      <c r="P330" t="s">
        <v>48</v>
      </c>
    </row>
    <row r="331" spans="1:16" x14ac:dyDescent="0.25">
      <c r="A331" t="s">
        <v>1007</v>
      </c>
      <c r="B331" t="s">
        <v>948</v>
      </c>
      <c r="C331" t="s">
        <v>931</v>
      </c>
      <c r="D331">
        <v>8.9464609999999993</v>
      </c>
      <c r="E331" t="s">
        <v>932</v>
      </c>
      <c r="F331">
        <v>9.6648139999999998</v>
      </c>
      <c r="G331">
        <v>9.9</v>
      </c>
      <c r="H331">
        <v>3.71</v>
      </c>
      <c r="I331">
        <v>10.039418576003941</v>
      </c>
      <c r="J331" t="s">
        <v>18</v>
      </c>
      <c r="K331" t="s">
        <v>925</v>
      </c>
      <c r="L331" t="s">
        <v>25</v>
      </c>
      <c r="M331" t="s">
        <v>1126</v>
      </c>
      <c r="N331">
        <v>164</v>
      </c>
      <c r="O331" t="s">
        <v>1123</v>
      </c>
      <c r="P331" t="s">
        <v>21</v>
      </c>
    </row>
    <row r="332" spans="1:16" x14ac:dyDescent="0.25">
      <c r="A332" t="s">
        <v>1008</v>
      </c>
      <c r="B332" t="s">
        <v>999</v>
      </c>
      <c r="C332" t="s">
        <v>251</v>
      </c>
      <c r="D332">
        <v>3.469919</v>
      </c>
      <c r="E332" t="s">
        <v>1009</v>
      </c>
      <c r="F332">
        <v>5.2701229999999999</v>
      </c>
      <c r="G332">
        <v>9.4600000000000009</v>
      </c>
      <c r="H332">
        <v>3.8</v>
      </c>
      <c r="I332">
        <v>9.790024985585239</v>
      </c>
      <c r="J332" t="s">
        <v>53</v>
      </c>
      <c r="K332" t="s">
        <v>925</v>
      </c>
      <c r="L332" t="s">
        <v>136</v>
      </c>
      <c r="M332" t="s">
        <v>1126</v>
      </c>
      <c r="N332">
        <v>176</v>
      </c>
      <c r="O332" t="s">
        <v>137</v>
      </c>
      <c r="P332" t="s">
        <v>138</v>
      </c>
    </row>
    <row r="333" spans="1:16" x14ac:dyDescent="0.25">
      <c r="A333" t="s">
        <v>1015</v>
      </c>
      <c r="B333" t="s">
        <v>1014</v>
      </c>
      <c r="C333" t="s">
        <v>1001</v>
      </c>
      <c r="D333">
        <v>44.276760000000003</v>
      </c>
      <c r="E333" t="s">
        <v>984</v>
      </c>
      <c r="F333">
        <v>45.280762000000003</v>
      </c>
      <c r="G333">
        <v>4.04</v>
      </c>
      <c r="H333">
        <v>3.89</v>
      </c>
      <c r="I333">
        <v>22.16842563377217</v>
      </c>
      <c r="J333" t="s">
        <v>31</v>
      </c>
      <c r="K333" t="s">
        <v>925</v>
      </c>
      <c r="L333" t="s">
        <v>25</v>
      </c>
      <c r="M333" t="s">
        <v>1126</v>
      </c>
      <c r="N333">
        <v>182</v>
      </c>
      <c r="O333" t="s">
        <v>47</v>
      </c>
      <c r="P333" t="s">
        <v>48</v>
      </c>
    </row>
    <row r="334" spans="1:16" x14ac:dyDescent="0.25">
      <c r="A334" t="s">
        <v>1017</v>
      </c>
      <c r="B334" t="s">
        <v>1016</v>
      </c>
      <c r="C334" t="s">
        <v>1018</v>
      </c>
      <c r="D334">
        <v>35.267305</v>
      </c>
      <c r="E334" t="s">
        <v>1143</v>
      </c>
      <c r="F334">
        <v>35.477314</v>
      </c>
      <c r="G334">
        <v>3.76</v>
      </c>
      <c r="H334">
        <v>3.9</v>
      </c>
      <c r="I334">
        <v>23.819265840542442</v>
      </c>
      <c r="J334" t="s">
        <v>38</v>
      </c>
      <c r="K334" t="s">
        <v>925</v>
      </c>
      <c r="L334" t="s">
        <v>25</v>
      </c>
      <c r="M334" t="s">
        <v>1126</v>
      </c>
      <c r="N334">
        <v>182</v>
      </c>
      <c r="O334" t="s">
        <v>47</v>
      </c>
      <c r="P334" t="s">
        <v>48</v>
      </c>
    </row>
    <row r="335" spans="1:16" x14ac:dyDescent="0.25">
      <c r="A335" t="s">
        <v>1020</v>
      </c>
      <c r="B335" t="s">
        <v>1019</v>
      </c>
      <c r="C335" t="s">
        <v>1021</v>
      </c>
      <c r="D335">
        <v>27.329969999999999</v>
      </c>
      <c r="E335" t="s">
        <v>1022</v>
      </c>
      <c r="F335">
        <v>30.514465999999999</v>
      </c>
      <c r="G335">
        <v>10.4</v>
      </c>
      <c r="H335">
        <v>3.92</v>
      </c>
      <c r="I335">
        <v>9.5567542213883669</v>
      </c>
      <c r="J335" t="s">
        <v>38</v>
      </c>
      <c r="K335" t="s">
        <v>925</v>
      </c>
      <c r="L335" t="s">
        <v>25</v>
      </c>
      <c r="M335" t="s">
        <v>1126</v>
      </c>
      <c r="N335">
        <v>164</v>
      </c>
      <c r="O335" t="s">
        <v>1123</v>
      </c>
      <c r="P335" t="s">
        <v>21</v>
      </c>
    </row>
    <row r="336" spans="1:16" x14ac:dyDescent="0.25">
      <c r="A336" t="s">
        <v>1026</v>
      </c>
      <c r="B336" t="s">
        <v>1016</v>
      </c>
      <c r="C336" t="s">
        <v>1027</v>
      </c>
      <c r="D336">
        <v>1.13914</v>
      </c>
      <c r="E336" t="s">
        <v>923</v>
      </c>
      <c r="F336">
        <v>1.2392970000000001</v>
      </c>
      <c r="G336">
        <v>3.81</v>
      </c>
      <c r="H336">
        <v>3.93</v>
      </c>
      <c r="I336">
        <v>23.506677049984134</v>
      </c>
      <c r="J336" t="s">
        <v>53</v>
      </c>
      <c r="K336" t="s">
        <v>925</v>
      </c>
      <c r="L336" t="s">
        <v>25</v>
      </c>
      <c r="M336" t="s">
        <v>1126</v>
      </c>
      <c r="N336">
        <v>182</v>
      </c>
      <c r="O336" t="s">
        <v>47</v>
      </c>
      <c r="P336" t="s">
        <v>48</v>
      </c>
    </row>
    <row r="337" spans="1:16" x14ac:dyDescent="0.25">
      <c r="A337" t="s">
        <v>1030</v>
      </c>
      <c r="B337" t="s">
        <v>1029</v>
      </c>
      <c r="C337" t="s">
        <v>984</v>
      </c>
      <c r="D337">
        <v>45.280762000000003</v>
      </c>
      <c r="E337" t="s">
        <v>1031</v>
      </c>
      <c r="F337">
        <v>45.483769000000002</v>
      </c>
      <c r="G337">
        <v>3.02</v>
      </c>
      <c r="H337">
        <v>4.01</v>
      </c>
      <c r="I337">
        <v>29.65577468888727</v>
      </c>
      <c r="J337" t="s">
        <v>31</v>
      </c>
      <c r="K337" t="s">
        <v>925</v>
      </c>
      <c r="L337" t="s">
        <v>25</v>
      </c>
      <c r="M337" t="s">
        <v>1126</v>
      </c>
      <c r="N337">
        <v>182</v>
      </c>
      <c r="O337" t="s">
        <v>47</v>
      </c>
      <c r="P337" t="s">
        <v>48</v>
      </c>
    </row>
    <row r="338" spans="1:16" x14ac:dyDescent="0.25">
      <c r="A338" t="s">
        <v>1032</v>
      </c>
      <c r="B338" t="s">
        <v>1033</v>
      </c>
      <c r="C338" t="s">
        <v>929</v>
      </c>
      <c r="D338">
        <v>22.173213000000001</v>
      </c>
      <c r="E338" t="s">
        <v>1034</v>
      </c>
      <c r="F338">
        <v>22.911027000000001</v>
      </c>
      <c r="G338">
        <v>2.68</v>
      </c>
      <c r="H338">
        <v>4.03</v>
      </c>
      <c r="I338">
        <v>33.418074462850583</v>
      </c>
      <c r="J338" t="s">
        <v>38</v>
      </c>
      <c r="K338" t="s">
        <v>925</v>
      </c>
      <c r="L338" t="s">
        <v>25</v>
      </c>
      <c r="M338" t="s">
        <v>1126</v>
      </c>
      <c r="N338">
        <v>182</v>
      </c>
      <c r="O338" t="s">
        <v>47</v>
      </c>
      <c r="P338" t="s">
        <v>48</v>
      </c>
    </row>
    <row r="339" spans="1:16" x14ac:dyDescent="0.25">
      <c r="A339" t="s">
        <v>1038</v>
      </c>
      <c r="B339" t="s">
        <v>1037</v>
      </c>
      <c r="C339" t="s">
        <v>1025</v>
      </c>
      <c r="D339">
        <v>56.905791000000001</v>
      </c>
      <c r="E339" t="s">
        <v>971</v>
      </c>
      <c r="F339">
        <v>57.413983999999999</v>
      </c>
      <c r="G339">
        <v>2.99</v>
      </c>
      <c r="H339">
        <v>4.1399999999999997</v>
      </c>
      <c r="I339">
        <v>29.953324267705536</v>
      </c>
      <c r="J339" t="s">
        <v>203</v>
      </c>
      <c r="K339" t="s">
        <v>925</v>
      </c>
      <c r="L339" t="s">
        <v>25</v>
      </c>
      <c r="M339" t="s">
        <v>1126</v>
      </c>
      <c r="N339">
        <v>182</v>
      </c>
      <c r="O339" t="s">
        <v>47</v>
      </c>
      <c r="P339" t="s">
        <v>48</v>
      </c>
    </row>
    <row r="340" spans="1:16" x14ac:dyDescent="0.25">
      <c r="A340" t="s">
        <v>1040</v>
      </c>
      <c r="B340" t="s">
        <v>1039</v>
      </c>
      <c r="C340" t="s">
        <v>935</v>
      </c>
      <c r="D340">
        <v>45.583798999999999</v>
      </c>
      <c r="E340" t="s">
        <v>953</v>
      </c>
      <c r="F340">
        <v>50.778612000000003</v>
      </c>
      <c r="G340">
        <v>8.5</v>
      </c>
      <c r="H340">
        <v>4.22</v>
      </c>
      <c r="I340">
        <v>10.895721925133689</v>
      </c>
      <c r="J340" t="s">
        <v>31</v>
      </c>
      <c r="K340" t="s">
        <v>925</v>
      </c>
      <c r="L340" t="s">
        <v>20</v>
      </c>
      <c r="M340" t="s">
        <v>1126</v>
      </c>
      <c r="N340">
        <v>176</v>
      </c>
      <c r="O340" t="s">
        <v>189</v>
      </c>
      <c r="P340" t="s">
        <v>138</v>
      </c>
    </row>
    <row r="341" spans="1:16" x14ac:dyDescent="0.25">
      <c r="A341" t="s">
        <v>1042</v>
      </c>
      <c r="B341" t="s">
        <v>1041</v>
      </c>
      <c r="C341" t="s">
        <v>984</v>
      </c>
      <c r="D341">
        <v>45.280762000000003</v>
      </c>
      <c r="E341" t="s">
        <v>1043</v>
      </c>
      <c r="F341">
        <v>48.621620999999998</v>
      </c>
      <c r="G341">
        <v>7.26</v>
      </c>
      <c r="H341">
        <v>4.4000000000000004</v>
      </c>
      <c r="I341">
        <v>12.336148699785063</v>
      </c>
      <c r="J341" t="s">
        <v>31</v>
      </c>
      <c r="K341" t="s">
        <v>925</v>
      </c>
      <c r="L341" t="s">
        <v>25</v>
      </c>
      <c r="M341" t="s">
        <v>1126</v>
      </c>
      <c r="N341">
        <v>182</v>
      </c>
      <c r="O341" t="s">
        <v>47</v>
      </c>
      <c r="P341" t="s">
        <v>48</v>
      </c>
    </row>
    <row r="342" spans="1:16" x14ac:dyDescent="0.25">
      <c r="A342" t="s">
        <v>1044</v>
      </c>
      <c r="B342" t="s">
        <v>999</v>
      </c>
      <c r="C342" t="s">
        <v>1045</v>
      </c>
      <c r="D342">
        <v>6.0827780000000002</v>
      </c>
      <c r="E342" t="s">
        <v>932</v>
      </c>
      <c r="F342">
        <v>9.6648139999999998</v>
      </c>
      <c r="G342">
        <v>10.23</v>
      </c>
      <c r="H342">
        <v>4.47</v>
      </c>
      <c r="I342">
        <v>9.0531413845196838</v>
      </c>
      <c r="J342" t="s">
        <v>18</v>
      </c>
      <c r="K342" t="s">
        <v>925</v>
      </c>
      <c r="L342" t="s">
        <v>20</v>
      </c>
      <c r="M342" t="s">
        <v>1126</v>
      </c>
      <c r="N342">
        <v>176</v>
      </c>
      <c r="O342" t="s">
        <v>189</v>
      </c>
      <c r="P342" t="s">
        <v>138</v>
      </c>
    </row>
    <row r="343" spans="1:16" x14ac:dyDescent="0.25">
      <c r="A343" t="s">
        <v>1047</v>
      </c>
      <c r="B343" t="s">
        <v>1041</v>
      </c>
      <c r="C343" t="s">
        <v>1043</v>
      </c>
      <c r="D343">
        <v>48.621620999999998</v>
      </c>
      <c r="E343" t="s">
        <v>953</v>
      </c>
      <c r="F343">
        <v>50.778612000000003</v>
      </c>
      <c r="G343">
        <v>4.21</v>
      </c>
      <c r="H343">
        <v>4.53</v>
      </c>
      <c r="I343">
        <v>21.273263553548592</v>
      </c>
      <c r="J343" t="s">
        <v>31</v>
      </c>
      <c r="K343" t="s">
        <v>925</v>
      </c>
      <c r="L343" t="s">
        <v>25</v>
      </c>
      <c r="M343" t="s">
        <v>1126</v>
      </c>
      <c r="N343">
        <v>182</v>
      </c>
      <c r="O343" t="s">
        <v>47</v>
      </c>
      <c r="P343" t="s">
        <v>48</v>
      </c>
    </row>
    <row r="344" spans="1:16" x14ac:dyDescent="0.25">
      <c r="A344" t="s">
        <v>1049</v>
      </c>
      <c r="B344" t="s">
        <v>996</v>
      </c>
      <c r="C344" t="s">
        <v>1050</v>
      </c>
      <c r="D344">
        <v>48.725268999999997</v>
      </c>
      <c r="E344" t="s">
        <v>944</v>
      </c>
      <c r="F344">
        <v>51.695827000000001</v>
      </c>
      <c r="G344">
        <v>4.72</v>
      </c>
      <c r="H344">
        <v>4.55</v>
      </c>
      <c r="I344">
        <v>18.974669398398213</v>
      </c>
      <c r="J344" t="s">
        <v>31</v>
      </c>
      <c r="K344" t="s">
        <v>925</v>
      </c>
      <c r="L344" t="s">
        <v>25</v>
      </c>
      <c r="M344" t="s">
        <v>1126</v>
      </c>
      <c r="N344">
        <v>182</v>
      </c>
      <c r="O344" t="s">
        <v>47</v>
      </c>
      <c r="P344" t="s">
        <v>48</v>
      </c>
    </row>
    <row r="345" spans="1:16" x14ac:dyDescent="0.25">
      <c r="A345" t="s">
        <v>1051</v>
      </c>
      <c r="B345" t="s">
        <v>1039</v>
      </c>
      <c r="C345" t="s">
        <v>984</v>
      </c>
      <c r="D345">
        <v>45.280762000000003</v>
      </c>
      <c r="E345" t="s">
        <v>953</v>
      </c>
      <c r="F345">
        <v>50.778612000000003</v>
      </c>
      <c r="G345">
        <v>7.3</v>
      </c>
      <c r="H345">
        <v>4.5599999999999996</v>
      </c>
      <c r="I345">
        <v>12.686799501867997</v>
      </c>
      <c r="J345" t="s">
        <v>31</v>
      </c>
      <c r="K345" t="s">
        <v>925</v>
      </c>
      <c r="L345" t="s">
        <v>20</v>
      </c>
      <c r="M345" t="s">
        <v>1126</v>
      </c>
      <c r="N345">
        <v>176</v>
      </c>
      <c r="O345" t="s">
        <v>189</v>
      </c>
      <c r="P345" t="s">
        <v>138</v>
      </c>
    </row>
    <row r="346" spans="1:16" x14ac:dyDescent="0.25">
      <c r="A346" t="s">
        <v>1052</v>
      </c>
      <c r="B346" t="s">
        <v>1039</v>
      </c>
      <c r="C346" t="s">
        <v>1031</v>
      </c>
      <c r="D346">
        <v>45.483769000000002</v>
      </c>
      <c r="E346" t="s">
        <v>953</v>
      </c>
      <c r="F346">
        <v>50.778612000000003</v>
      </c>
      <c r="G346">
        <v>7.3</v>
      </c>
      <c r="H346">
        <v>4.5599999999999996</v>
      </c>
      <c r="I346">
        <v>12.686799501867997</v>
      </c>
      <c r="J346" t="s">
        <v>31</v>
      </c>
      <c r="K346" t="s">
        <v>925</v>
      </c>
      <c r="L346" t="s">
        <v>20</v>
      </c>
      <c r="M346" t="s">
        <v>1126</v>
      </c>
      <c r="N346">
        <v>176</v>
      </c>
      <c r="O346" t="s">
        <v>189</v>
      </c>
      <c r="P346" t="s">
        <v>138</v>
      </c>
    </row>
    <row r="347" spans="1:16" x14ac:dyDescent="0.25">
      <c r="A347" t="s">
        <v>1053</v>
      </c>
      <c r="B347" t="s">
        <v>969</v>
      </c>
      <c r="C347" t="s">
        <v>971</v>
      </c>
      <c r="D347">
        <v>57.413983999999999</v>
      </c>
      <c r="E347" t="s">
        <v>972</v>
      </c>
      <c r="F347">
        <v>58.884953000000003</v>
      </c>
      <c r="G347">
        <v>12.2</v>
      </c>
      <c r="H347">
        <v>4.5999999999999996</v>
      </c>
      <c r="I347">
        <v>8.146741303478608</v>
      </c>
      <c r="J347" t="s">
        <v>203</v>
      </c>
      <c r="K347" t="s">
        <v>925</v>
      </c>
      <c r="L347" t="s">
        <v>25</v>
      </c>
      <c r="M347" t="s">
        <v>1126</v>
      </c>
      <c r="N347">
        <v>164</v>
      </c>
      <c r="O347" t="s">
        <v>1123</v>
      </c>
      <c r="P347" t="s">
        <v>21</v>
      </c>
    </row>
    <row r="348" spans="1:16" x14ac:dyDescent="0.25">
      <c r="A348" t="s">
        <v>1055</v>
      </c>
      <c r="B348" t="s">
        <v>1054</v>
      </c>
      <c r="C348" t="s">
        <v>935</v>
      </c>
      <c r="D348">
        <v>45.583798999999999</v>
      </c>
      <c r="E348" t="s">
        <v>1013</v>
      </c>
      <c r="F348">
        <v>48.213374999999999</v>
      </c>
      <c r="G348">
        <v>4.8</v>
      </c>
      <c r="H348">
        <v>4.6500000000000004</v>
      </c>
      <c r="I348">
        <v>18.658424908424909</v>
      </c>
      <c r="J348" t="s">
        <v>31</v>
      </c>
      <c r="K348" t="s">
        <v>925</v>
      </c>
      <c r="L348" t="s">
        <v>25</v>
      </c>
      <c r="M348" t="s">
        <v>1126</v>
      </c>
      <c r="N348">
        <v>182</v>
      </c>
      <c r="O348" t="s">
        <v>47</v>
      </c>
      <c r="P348" t="s">
        <v>48</v>
      </c>
    </row>
    <row r="349" spans="1:16" x14ac:dyDescent="0.25">
      <c r="A349" t="s">
        <v>1058</v>
      </c>
      <c r="B349" t="s">
        <v>1057</v>
      </c>
      <c r="C349" t="s">
        <v>1059</v>
      </c>
      <c r="D349">
        <v>54.384838999999999</v>
      </c>
      <c r="E349" t="s">
        <v>985</v>
      </c>
      <c r="F349">
        <v>55.797046999999999</v>
      </c>
      <c r="G349">
        <v>3.79</v>
      </c>
      <c r="H349">
        <v>4.72</v>
      </c>
      <c r="I349">
        <v>23.630722839166111</v>
      </c>
      <c r="J349" t="s">
        <v>203</v>
      </c>
      <c r="K349" t="s">
        <v>925</v>
      </c>
      <c r="L349" t="s">
        <v>25</v>
      </c>
      <c r="M349" t="s">
        <v>1126</v>
      </c>
      <c r="N349">
        <v>182</v>
      </c>
      <c r="O349" t="s">
        <v>47</v>
      </c>
      <c r="P349" t="s">
        <v>48</v>
      </c>
    </row>
    <row r="350" spans="1:16" x14ac:dyDescent="0.25">
      <c r="A350" t="s">
        <v>1062</v>
      </c>
      <c r="B350" t="s">
        <v>996</v>
      </c>
      <c r="C350" t="s">
        <v>1063</v>
      </c>
      <c r="D350">
        <v>1.5488E-2</v>
      </c>
      <c r="E350" t="s">
        <v>1064</v>
      </c>
      <c r="F350">
        <v>0.92761300000000002</v>
      </c>
      <c r="G350">
        <v>8.44</v>
      </c>
      <c r="H350">
        <v>5.2</v>
      </c>
      <c r="I350">
        <v>10.61142648820374</v>
      </c>
      <c r="J350" t="s">
        <v>53</v>
      </c>
      <c r="K350" t="s">
        <v>925</v>
      </c>
      <c r="L350" t="s">
        <v>25</v>
      </c>
      <c r="M350" t="s">
        <v>1126</v>
      </c>
      <c r="N350">
        <v>182</v>
      </c>
      <c r="O350" t="s">
        <v>47</v>
      </c>
      <c r="P350" t="s">
        <v>48</v>
      </c>
    </row>
    <row r="351" spans="1:16" x14ac:dyDescent="0.25">
      <c r="A351" t="s">
        <v>976</v>
      </c>
      <c r="B351" t="s">
        <v>1016</v>
      </c>
      <c r="C351" t="s">
        <v>1065</v>
      </c>
      <c r="D351">
        <v>5.4728250000000003</v>
      </c>
      <c r="E351" t="s">
        <v>1066</v>
      </c>
      <c r="F351">
        <v>8.1397309999999994</v>
      </c>
      <c r="G351">
        <v>5.0599999999999996</v>
      </c>
      <c r="H351">
        <v>5.36</v>
      </c>
      <c r="I351">
        <v>17.699691612735094</v>
      </c>
      <c r="J351" t="s">
        <v>18</v>
      </c>
      <c r="K351" t="s">
        <v>925</v>
      </c>
      <c r="L351" t="s">
        <v>25</v>
      </c>
      <c r="M351" t="s">
        <v>1126</v>
      </c>
      <c r="N351">
        <v>182</v>
      </c>
      <c r="O351" t="s">
        <v>47</v>
      </c>
      <c r="P351" t="s">
        <v>48</v>
      </c>
    </row>
    <row r="352" spans="1:16" x14ac:dyDescent="0.25">
      <c r="A352" t="s">
        <v>1068</v>
      </c>
      <c r="B352" t="s">
        <v>1067</v>
      </c>
      <c r="C352" t="s">
        <v>1069</v>
      </c>
      <c r="D352">
        <v>49.530875999999999</v>
      </c>
      <c r="E352" t="s">
        <v>1070</v>
      </c>
      <c r="F352">
        <v>52.459676999999999</v>
      </c>
      <c r="G352">
        <v>5.52</v>
      </c>
      <c r="H352">
        <v>5.6</v>
      </c>
      <c r="I352">
        <v>16.224717311673832</v>
      </c>
      <c r="J352" t="s">
        <v>31</v>
      </c>
      <c r="K352" t="s">
        <v>925</v>
      </c>
      <c r="L352" t="s">
        <v>25</v>
      </c>
      <c r="M352" t="s">
        <v>1126</v>
      </c>
      <c r="N352">
        <v>182</v>
      </c>
      <c r="O352" t="s">
        <v>47</v>
      </c>
      <c r="P352" t="s">
        <v>48</v>
      </c>
    </row>
    <row r="353" spans="1:16" x14ac:dyDescent="0.25">
      <c r="A353" t="s">
        <v>1072</v>
      </c>
      <c r="B353" t="s">
        <v>1071</v>
      </c>
      <c r="C353" t="s">
        <v>995</v>
      </c>
      <c r="D353">
        <v>43.768943</v>
      </c>
      <c r="E353" t="s">
        <v>1001</v>
      </c>
      <c r="F353">
        <v>44.276760000000003</v>
      </c>
      <c r="G353">
        <v>14.7</v>
      </c>
      <c r="H353">
        <v>5.67</v>
      </c>
      <c r="I353">
        <v>6.7612410817985742</v>
      </c>
      <c r="J353" t="s">
        <v>31</v>
      </c>
      <c r="K353" t="s">
        <v>925</v>
      </c>
      <c r="L353" t="s">
        <v>20</v>
      </c>
      <c r="M353" t="s">
        <v>1126</v>
      </c>
      <c r="N353">
        <v>164</v>
      </c>
      <c r="O353" t="s">
        <v>1123</v>
      </c>
      <c r="P353" t="s">
        <v>21</v>
      </c>
    </row>
    <row r="354" spans="1:16" x14ac:dyDescent="0.25">
      <c r="A354" t="s">
        <v>1074</v>
      </c>
      <c r="B354" t="s">
        <v>1073</v>
      </c>
      <c r="C354" t="s">
        <v>1001</v>
      </c>
      <c r="D354">
        <v>44.276760000000003</v>
      </c>
      <c r="E354" t="s">
        <v>998</v>
      </c>
      <c r="F354">
        <v>46.998068000000004</v>
      </c>
      <c r="G354">
        <v>4.57</v>
      </c>
      <c r="H354">
        <v>5.77</v>
      </c>
      <c r="I354">
        <v>19.597470363334693</v>
      </c>
      <c r="J354" t="s">
        <v>31</v>
      </c>
      <c r="K354" t="s">
        <v>925</v>
      </c>
      <c r="L354" t="s">
        <v>25</v>
      </c>
      <c r="M354" t="s">
        <v>1126</v>
      </c>
      <c r="N354">
        <v>182</v>
      </c>
      <c r="O354" t="s">
        <v>47</v>
      </c>
      <c r="P354" t="s">
        <v>48</v>
      </c>
    </row>
    <row r="355" spans="1:16" x14ac:dyDescent="0.25">
      <c r="A355" t="s">
        <v>1077</v>
      </c>
      <c r="B355" t="s">
        <v>1076</v>
      </c>
      <c r="C355" t="s">
        <v>1078</v>
      </c>
      <c r="D355">
        <v>42.713490999999998</v>
      </c>
      <c r="E355" t="s">
        <v>935</v>
      </c>
      <c r="F355">
        <v>45.583798999999999</v>
      </c>
      <c r="G355">
        <v>5.16</v>
      </c>
      <c r="H355">
        <v>6</v>
      </c>
      <c r="I355">
        <v>17.356674333418521</v>
      </c>
      <c r="J355" t="s">
        <v>31</v>
      </c>
      <c r="K355" t="s">
        <v>925</v>
      </c>
      <c r="L355" t="s">
        <v>25</v>
      </c>
      <c r="M355" t="s">
        <v>1126</v>
      </c>
      <c r="N355">
        <v>182</v>
      </c>
      <c r="O355" t="s">
        <v>47</v>
      </c>
      <c r="P355" t="s">
        <v>48</v>
      </c>
    </row>
    <row r="356" spans="1:16" x14ac:dyDescent="0.25">
      <c r="A356" t="s">
        <v>1079</v>
      </c>
      <c r="B356" t="s">
        <v>958</v>
      </c>
      <c r="C356" t="s">
        <v>935</v>
      </c>
      <c r="D356">
        <v>45.583798999999999</v>
      </c>
      <c r="E356" t="s">
        <v>1080</v>
      </c>
      <c r="F356">
        <v>49.944709000000003</v>
      </c>
      <c r="G356">
        <v>5.63</v>
      </c>
      <c r="H356">
        <v>6.12</v>
      </c>
      <c r="I356">
        <v>15.907715730095838</v>
      </c>
      <c r="J356" t="s">
        <v>31</v>
      </c>
      <c r="K356" t="s">
        <v>925</v>
      </c>
      <c r="L356" t="s">
        <v>25</v>
      </c>
      <c r="M356" t="s">
        <v>1126</v>
      </c>
      <c r="N356">
        <v>182</v>
      </c>
      <c r="O356" t="s">
        <v>47</v>
      </c>
      <c r="P356" t="s">
        <v>48</v>
      </c>
    </row>
    <row r="357" spans="1:16" x14ac:dyDescent="0.25">
      <c r="A357" t="s">
        <v>1082</v>
      </c>
      <c r="B357" t="s">
        <v>1081</v>
      </c>
      <c r="C357" t="s">
        <v>1083</v>
      </c>
      <c r="D357">
        <v>2.9191370000000001</v>
      </c>
      <c r="E357" t="s">
        <v>1084</v>
      </c>
      <c r="F357">
        <v>7.0065809999999997</v>
      </c>
      <c r="G357">
        <v>7.11</v>
      </c>
      <c r="H357">
        <v>6.61</v>
      </c>
      <c r="I357">
        <v>12.596405001468293</v>
      </c>
      <c r="J357" t="s">
        <v>67</v>
      </c>
      <c r="K357" t="s">
        <v>925</v>
      </c>
      <c r="L357" t="s">
        <v>25</v>
      </c>
      <c r="M357" t="s">
        <v>1126</v>
      </c>
      <c r="N357">
        <v>182</v>
      </c>
      <c r="O357" t="s">
        <v>47</v>
      </c>
      <c r="P357" t="s">
        <v>48</v>
      </c>
    </row>
    <row r="358" spans="1:16" x14ac:dyDescent="0.25">
      <c r="A358" t="s">
        <v>1085</v>
      </c>
      <c r="B358" t="s">
        <v>1019</v>
      </c>
      <c r="C358" t="s">
        <v>1009</v>
      </c>
      <c r="D358">
        <v>5.2701229999999999</v>
      </c>
      <c r="E358" t="s">
        <v>1086</v>
      </c>
      <c r="F358">
        <v>8.7456440000000004</v>
      </c>
      <c r="G358">
        <v>5.68</v>
      </c>
      <c r="H358">
        <v>6.68</v>
      </c>
      <c r="I358">
        <v>15.767683021204148</v>
      </c>
      <c r="J358" t="s">
        <v>18</v>
      </c>
      <c r="K358" t="s">
        <v>925</v>
      </c>
      <c r="L358" t="s">
        <v>25</v>
      </c>
      <c r="M358" t="s">
        <v>1126</v>
      </c>
      <c r="N358">
        <v>182</v>
      </c>
      <c r="O358" t="s">
        <v>47</v>
      </c>
      <c r="P358" t="s">
        <v>48</v>
      </c>
    </row>
    <row r="359" spans="1:16" x14ac:dyDescent="0.25">
      <c r="A359" t="s">
        <v>1087</v>
      </c>
      <c r="B359" t="s">
        <v>977</v>
      </c>
      <c r="C359" t="s">
        <v>953</v>
      </c>
      <c r="D359">
        <v>50.778612000000003</v>
      </c>
      <c r="E359" t="s">
        <v>1088</v>
      </c>
      <c r="F359">
        <v>54.790742999999999</v>
      </c>
      <c r="G359">
        <v>6.49</v>
      </c>
      <c r="H359">
        <v>7.12</v>
      </c>
      <c r="I359">
        <v>13.799759562471428</v>
      </c>
      <c r="J359" t="s">
        <v>31</v>
      </c>
      <c r="K359" t="s">
        <v>925</v>
      </c>
      <c r="L359" t="s">
        <v>25</v>
      </c>
      <c r="M359" t="s">
        <v>1126</v>
      </c>
      <c r="N359">
        <v>182</v>
      </c>
      <c r="O359" t="s">
        <v>47</v>
      </c>
      <c r="P359" t="s">
        <v>48</v>
      </c>
    </row>
    <row r="360" spans="1:16" x14ac:dyDescent="0.25">
      <c r="A360" t="s">
        <v>1089</v>
      </c>
      <c r="B360" t="s">
        <v>999</v>
      </c>
      <c r="C360" t="s">
        <v>251</v>
      </c>
      <c r="D360">
        <v>3.469919</v>
      </c>
      <c r="E360" t="s">
        <v>1009</v>
      </c>
      <c r="F360">
        <v>5.2701229999999999</v>
      </c>
      <c r="G360">
        <v>17.170000000000002</v>
      </c>
      <c r="H360">
        <v>7.2</v>
      </c>
      <c r="I360">
        <v>5.3939217451156871</v>
      </c>
      <c r="J360" t="s">
        <v>53</v>
      </c>
      <c r="K360" t="s">
        <v>925</v>
      </c>
      <c r="L360" t="s">
        <v>136</v>
      </c>
      <c r="M360" t="s">
        <v>1126</v>
      </c>
      <c r="N360">
        <v>176</v>
      </c>
      <c r="O360" t="s">
        <v>137</v>
      </c>
      <c r="P360" t="s">
        <v>138</v>
      </c>
    </row>
    <row r="361" spans="1:16" x14ac:dyDescent="0.25">
      <c r="A361" t="s">
        <v>1091</v>
      </c>
      <c r="B361" t="s">
        <v>1090</v>
      </c>
      <c r="C361" t="s">
        <v>1070</v>
      </c>
      <c r="D361">
        <v>52.459676999999999</v>
      </c>
      <c r="E361" t="s">
        <v>1088</v>
      </c>
      <c r="F361">
        <v>54.790742999999999</v>
      </c>
      <c r="G361">
        <v>4.46</v>
      </c>
      <c r="H361">
        <v>7.45</v>
      </c>
      <c r="I361">
        <v>20.080816044941603</v>
      </c>
      <c r="J361" t="s">
        <v>31</v>
      </c>
      <c r="K361" t="s">
        <v>925</v>
      </c>
      <c r="L361" t="s">
        <v>25</v>
      </c>
      <c r="M361" t="s">
        <v>1126</v>
      </c>
      <c r="N361">
        <v>182</v>
      </c>
      <c r="O361" t="s">
        <v>47</v>
      </c>
      <c r="P361" t="s">
        <v>48</v>
      </c>
    </row>
    <row r="362" spans="1:16" x14ac:dyDescent="0.25">
      <c r="A362" t="s">
        <v>1093</v>
      </c>
      <c r="B362" t="s">
        <v>1092</v>
      </c>
      <c r="C362" t="s">
        <v>1083</v>
      </c>
      <c r="D362">
        <v>2.9191370000000001</v>
      </c>
      <c r="E362" t="s">
        <v>1084</v>
      </c>
      <c r="F362">
        <v>7.0065809999999997</v>
      </c>
      <c r="G362">
        <v>5.93</v>
      </c>
      <c r="H362">
        <v>7.54</v>
      </c>
      <c r="I362">
        <v>15.102940903952708</v>
      </c>
      <c r="J362" t="s">
        <v>67</v>
      </c>
      <c r="K362" t="s">
        <v>925</v>
      </c>
      <c r="L362" t="s">
        <v>25</v>
      </c>
      <c r="M362" t="s">
        <v>1126</v>
      </c>
      <c r="N362">
        <v>182</v>
      </c>
      <c r="O362" t="s">
        <v>47</v>
      </c>
      <c r="P362" t="s">
        <v>48</v>
      </c>
    </row>
    <row r="363" spans="1:16" x14ac:dyDescent="0.25">
      <c r="A363" t="s">
        <v>1046</v>
      </c>
      <c r="B363" t="s">
        <v>950</v>
      </c>
      <c r="C363" t="s">
        <v>981</v>
      </c>
      <c r="D363">
        <v>4.1206880000000004</v>
      </c>
      <c r="E363" t="s">
        <v>1066</v>
      </c>
      <c r="F363">
        <v>8.1397309999999994</v>
      </c>
      <c r="G363">
        <v>7.29</v>
      </c>
      <c r="H363">
        <v>7.67</v>
      </c>
      <c r="I363">
        <v>12.285382655753025</v>
      </c>
      <c r="J363" t="s">
        <v>18</v>
      </c>
      <c r="K363" t="s">
        <v>925</v>
      </c>
      <c r="L363" t="s">
        <v>25</v>
      </c>
      <c r="M363" t="s">
        <v>1126</v>
      </c>
      <c r="N363">
        <v>182</v>
      </c>
      <c r="O363" t="s">
        <v>47</v>
      </c>
      <c r="P363" t="s">
        <v>48</v>
      </c>
    </row>
    <row r="364" spans="1:16" x14ac:dyDescent="0.25">
      <c r="A364" t="s">
        <v>1048</v>
      </c>
      <c r="B364" t="s">
        <v>950</v>
      </c>
      <c r="C364" t="s">
        <v>981</v>
      </c>
      <c r="D364">
        <v>4.1206880000000004</v>
      </c>
      <c r="E364" t="s">
        <v>1086</v>
      </c>
      <c r="F364">
        <v>8.7456440000000004</v>
      </c>
      <c r="G364">
        <v>12.1</v>
      </c>
      <c r="H364">
        <v>8.17</v>
      </c>
      <c r="I364">
        <v>7.4016892198710389</v>
      </c>
      <c r="J364" t="s">
        <v>18</v>
      </c>
      <c r="K364" t="s">
        <v>925</v>
      </c>
      <c r="L364" t="s">
        <v>25</v>
      </c>
      <c r="M364" t="s">
        <v>1126</v>
      </c>
      <c r="N364">
        <v>182</v>
      </c>
      <c r="O364" t="s">
        <v>47</v>
      </c>
      <c r="P364" t="s">
        <v>48</v>
      </c>
    </row>
    <row r="365" spans="1:16" x14ac:dyDescent="0.25">
      <c r="A365" t="s">
        <v>1094</v>
      </c>
      <c r="B365" t="s">
        <v>958</v>
      </c>
      <c r="C365" t="s">
        <v>1083</v>
      </c>
      <c r="D365">
        <v>2.9191370000000001</v>
      </c>
      <c r="E365" t="s">
        <v>932</v>
      </c>
      <c r="F365">
        <v>9.6648139999999998</v>
      </c>
      <c r="G365">
        <v>6.22</v>
      </c>
      <c r="H365">
        <v>8.7899999999999991</v>
      </c>
      <c r="I365">
        <v>14.398784495247519</v>
      </c>
      <c r="J365" t="s">
        <v>18</v>
      </c>
      <c r="K365" t="s">
        <v>925</v>
      </c>
      <c r="L365" t="s">
        <v>25</v>
      </c>
      <c r="M365" t="s">
        <v>1126</v>
      </c>
      <c r="N365">
        <v>182</v>
      </c>
      <c r="O365" t="s">
        <v>47</v>
      </c>
      <c r="P365" t="s">
        <v>48</v>
      </c>
    </row>
    <row r="366" spans="1:16" x14ac:dyDescent="0.25">
      <c r="A366" t="s">
        <v>1056</v>
      </c>
      <c r="B366" t="s">
        <v>1095</v>
      </c>
      <c r="C366" t="s">
        <v>1083</v>
      </c>
      <c r="D366">
        <v>2.9191370000000001</v>
      </c>
      <c r="E366" t="s">
        <v>932</v>
      </c>
      <c r="F366">
        <v>9.6648139999999998</v>
      </c>
      <c r="G366">
        <v>13.05</v>
      </c>
      <c r="H366">
        <v>9.3699999999999992</v>
      </c>
      <c r="I366">
        <v>6.8628689318344485</v>
      </c>
      <c r="J366" t="s">
        <v>67</v>
      </c>
      <c r="K366" t="s">
        <v>925</v>
      </c>
      <c r="L366" t="s">
        <v>25</v>
      </c>
      <c r="M366" t="s">
        <v>1126</v>
      </c>
      <c r="N366">
        <v>182</v>
      </c>
      <c r="O366" t="s">
        <v>47</v>
      </c>
      <c r="P366" t="s">
        <v>48</v>
      </c>
    </row>
    <row r="367" spans="1:16" x14ac:dyDescent="0.25">
      <c r="A367" t="s">
        <v>1096</v>
      </c>
      <c r="B367" t="s">
        <v>950</v>
      </c>
      <c r="C367" t="s">
        <v>981</v>
      </c>
      <c r="D367">
        <v>4.1206880000000004</v>
      </c>
      <c r="E367" t="s">
        <v>1097</v>
      </c>
      <c r="F367">
        <v>10.678091999999999</v>
      </c>
      <c r="G367">
        <v>8.92</v>
      </c>
      <c r="H367">
        <v>9.56</v>
      </c>
      <c r="I367">
        <v>10.040408022470801</v>
      </c>
      <c r="J367" t="s">
        <v>18</v>
      </c>
      <c r="K367" t="s">
        <v>925</v>
      </c>
      <c r="L367" t="s">
        <v>25</v>
      </c>
      <c r="M367" t="s">
        <v>1126</v>
      </c>
      <c r="N367">
        <v>182</v>
      </c>
      <c r="O367" t="s">
        <v>47</v>
      </c>
      <c r="P367" t="s">
        <v>48</v>
      </c>
    </row>
    <row r="368" spans="1:16" x14ac:dyDescent="0.25">
      <c r="A368" t="s">
        <v>1098</v>
      </c>
      <c r="B368" t="s">
        <v>999</v>
      </c>
      <c r="C368" t="s">
        <v>251</v>
      </c>
      <c r="D368">
        <v>3.469919</v>
      </c>
      <c r="E368" t="s">
        <v>982</v>
      </c>
      <c r="F368">
        <v>4.4331709999999998</v>
      </c>
      <c r="G368">
        <v>24.42</v>
      </c>
      <c r="H368">
        <v>10.7</v>
      </c>
      <c r="I368">
        <v>3.7925322016231102</v>
      </c>
      <c r="J368" t="s">
        <v>53</v>
      </c>
      <c r="K368" t="s">
        <v>925</v>
      </c>
      <c r="L368" t="s">
        <v>136</v>
      </c>
      <c r="M368" t="s">
        <v>1126</v>
      </c>
      <c r="N368">
        <v>176</v>
      </c>
      <c r="O368" t="s">
        <v>137</v>
      </c>
      <c r="P368" t="s">
        <v>138</v>
      </c>
    </row>
    <row r="369" spans="1:16" x14ac:dyDescent="0.25">
      <c r="A369" t="s">
        <v>1099</v>
      </c>
      <c r="B369" t="s">
        <v>1071</v>
      </c>
      <c r="C369" t="s">
        <v>1083</v>
      </c>
      <c r="D369">
        <v>2.9191370000000001</v>
      </c>
      <c r="E369" t="s">
        <v>932</v>
      </c>
      <c r="F369">
        <v>9.6648139999999998</v>
      </c>
      <c r="G369">
        <v>10.59</v>
      </c>
      <c r="H369">
        <v>10.83</v>
      </c>
      <c r="I369">
        <v>8.4570764457450025</v>
      </c>
      <c r="J369" t="s">
        <v>67</v>
      </c>
      <c r="K369" t="s">
        <v>925</v>
      </c>
      <c r="L369" t="s">
        <v>25</v>
      </c>
      <c r="M369" t="s">
        <v>1126</v>
      </c>
      <c r="N369">
        <v>182</v>
      </c>
      <c r="O369" t="s">
        <v>47</v>
      </c>
      <c r="P369" t="s">
        <v>48</v>
      </c>
    </row>
    <row r="370" spans="1:16" x14ac:dyDescent="0.25">
      <c r="A370" t="s">
        <v>1101</v>
      </c>
      <c r="B370" t="s">
        <v>1100</v>
      </c>
      <c r="C370" t="s">
        <v>1083</v>
      </c>
      <c r="D370">
        <v>2.9191370000000001</v>
      </c>
      <c r="E370" t="s">
        <v>1097</v>
      </c>
      <c r="F370">
        <v>10.678091999999999</v>
      </c>
      <c r="G370">
        <v>7.64</v>
      </c>
      <c r="H370">
        <v>10.84</v>
      </c>
      <c r="I370">
        <v>11.722570623094184</v>
      </c>
      <c r="J370" t="s">
        <v>18</v>
      </c>
      <c r="K370" t="s">
        <v>925</v>
      </c>
      <c r="L370" t="s">
        <v>25</v>
      </c>
      <c r="M370" t="s">
        <v>1126</v>
      </c>
      <c r="N370">
        <v>182</v>
      </c>
      <c r="O370" t="s">
        <v>47</v>
      </c>
      <c r="P370" t="s">
        <v>48</v>
      </c>
    </row>
    <row r="371" spans="1:16" x14ac:dyDescent="0.25">
      <c r="A371" t="s">
        <v>1102</v>
      </c>
      <c r="B371" t="s">
        <v>999</v>
      </c>
      <c r="C371" t="s">
        <v>1103</v>
      </c>
      <c r="D371">
        <v>5.5732809999999997</v>
      </c>
      <c r="E371" t="s">
        <v>1104</v>
      </c>
      <c r="F371">
        <v>7.5098159999999998</v>
      </c>
      <c r="G371">
        <v>19.97</v>
      </c>
      <c r="H371">
        <v>11.36</v>
      </c>
      <c r="I371">
        <v>4.6376382755952115</v>
      </c>
      <c r="J371" t="s">
        <v>18</v>
      </c>
      <c r="K371" t="s">
        <v>925</v>
      </c>
      <c r="L371" t="s">
        <v>20</v>
      </c>
      <c r="M371" t="s">
        <v>1126</v>
      </c>
      <c r="N371">
        <v>176</v>
      </c>
      <c r="O371" t="s">
        <v>189</v>
      </c>
      <c r="P371" t="s">
        <v>138</v>
      </c>
    </row>
    <row r="372" spans="1:16" x14ac:dyDescent="0.25">
      <c r="A372" t="s">
        <v>1105</v>
      </c>
      <c r="B372" t="s">
        <v>999</v>
      </c>
      <c r="C372" t="s">
        <v>1103</v>
      </c>
      <c r="D372">
        <v>5.5732809999999997</v>
      </c>
      <c r="E372" t="s">
        <v>1104</v>
      </c>
      <c r="F372">
        <v>7.5098159999999998</v>
      </c>
      <c r="G372">
        <v>19.97</v>
      </c>
      <c r="H372">
        <v>11.36</v>
      </c>
      <c r="I372">
        <v>4.6376382755952115</v>
      </c>
      <c r="J372" t="s">
        <v>18</v>
      </c>
      <c r="K372" t="s">
        <v>925</v>
      </c>
      <c r="L372" t="s">
        <v>20</v>
      </c>
      <c r="M372" t="s">
        <v>1126</v>
      </c>
      <c r="N372">
        <v>176</v>
      </c>
      <c r="O372" t="s">
        <v>189</v>
      </c>
      <c r="P372" t="s">
        <v>138</v>
      </c>
    </row>
    <row r="373" spans="1:16" x14ac:dyDescent="0.25">
      <c r="A373" t="s">
        <v>1106</v>
      </c>
      <c r="B373" t="s">
        <v>1071</v>
      </c>
      <c r="C373" t="s">
        <v>251</v>
      </c>
      <c r="D373">
        <v>3.469919</v>
      </c>
      <c r="E373" t="s">
        <v>1009</v>
      </c>
      <c r="F373">
        <v>5.2701229999999999</v>
      </c>
      <c r="G373">
        <v>25.79</v>
      </c>
      <c r="H373">
        <v>11.4</v>
      </c>
      <c r="I373">
        <v>3.5910677147590682</v>
      </c>
      <c r="J373" t="s">
        <v>53</v>
      </c>
      <c r="K373" t="s">
        <v>925</v>
      </c>
      <c r="L373" t="s">
        <v>136</v>
      </c>
      <c r="M373" t="s">
        <v>1126</v>
      </c>
      <c r="N373">
        <v>176</v>
      </c>
      <c r="O373" t="s">
        <v>137</v>
      </c>
      <c r="P373" t="s">
        <v>138</v>
      </c>
    </row>
    <row r="374" spans="1:16" x14ac:dyDescent="0.25">
      <c r="A374" t="s">
        <v>1075</v>
      </c>
      <c r="B374" t="s">
        <v>1107</v>
      </c>
      <c r="C374" t="s">
        <v>1083</v>
      </c>
      <c r="D374">
        <v>2.9191370000000001</v>
      </c>
      <c r="E374" t="s">
        <v>932</v>
      </c>
      <c r="F374">
        <v>9.6648139999999998</v>
      </c>
      <c r="G374">
        <v>15.45</v>
      </c>
      <c r="H374">
        <v>11.7</v>
      </c>
      <c r="I374">
        <v>5.7967922045591953</v>
      </c>
      <c r="J374" t="s">
        <v>67</v>
      </c>
      <c r="K374" t="s">
        <v>925</v>
      </c>
      <c r="L374" t="s">
        <v>25</v>
      </c>
      <c r="M374" t="s">
        <v>1126</v>
      </c>
      <c r="N374">
        <v>182</v>
      </c>
      <c r="O374" t="s">
        <v>47</v>
      </c>
      <c r="P374" t="s">
        <v>48</v>
      </c>
    </row>
    <row r="375" spans="1:16" x14ac:dyDescent="0.25">
      <c r="A375" t="s">
        <v>1108</v>
      </c>
      <c r="B375" t="s">
        <v>999</v>
      </c>
      <c r="C375" t="s">
        <v>251</v>
      </c>
      <c r="D375">
        <v>3.469919</v>
      </c>
      <c r="E375" t="s">
        <v>1009</v>
      </c>
      <c r="F375">
        <v>5.2701229999999999</v>
      </c>
      <c r="G375">
        <v>27.33</v>
      </c>
      <c r="H375">
        <v>12.2</v>
      </c>
      <c r="I375">
        <v>3.3887170275754248</v>
      </c>
      <c r="J375" t="s">
        <v>53</v>
      </c>
      <c r="K375" t="s">
        <v>925</v>
      </c>
      <c r="L375" t="s">
        <v>136</v>
      </c>
      <c r="M375" t="s">
        <v>1126</v>
      </c>
      <c r="N375">
        <v>176</v>
      </c>
      <c r="O375" t="s">
        <v>137</v>
      </c>
      <c r="P375" t="s">
        <v>138</v>
      </c>
    </row>
    <row r="376" spans="1:16" x14ac:dyDescent="0.25">
      <c r="A376" t="s">
        <v>1109</v>
      </c>
      <c r="B376" t="s">
        <v>1073</v>
      </c>
      <c r="C376" t="s">
        <v>1083</v>
      </c>
      <c r="D376">
        <v>2.9191370000000001</v>
      </c>
      <c r="E376" t="s">
        <v>1097</v>
      </c>
      <c r="F376">
        <v>10.678091999999999</v>
      </c>
      <c r="G376">
        <v>9.52</v>
      </c>
      <c r="H376">
        <v>12.35</v>
      </c>
      <c r="I376">
        <v>9.407609197525165</v>
      </c>
      <c r="J376" t="s">
        <v>18</v>
      </c>
      <c r="K376" t="s">
        <v>925</v>
      </c>
      <c r="L376" t="s">
        <v>25</v>
      </c>
      <c r="M376" t="s">
        <v>1126</v>
      </c>
      <c r="N376">
        <v>182</v>
      </c>
      <c r="O376" t="s">
        <v>47</v>
      </c>
      <c r="P376" t="s">
        <v>48</v>
      </c>
    </row>
    <row r="377" spans="1:16" x14ac:dyDescent="0.25">
      <c r="A377" t="s">
        <v>1110</v>
      </c>
      <c r="B377" t="s">
        <v>999</v>
      </c>
      <c r="C377" t="s">
        <v>1045</v>
      </c>
      <c r="D377">
        <v>6.0827780000000002</v>
      </c>
      <c r="E377" t="s">
        <v>1104</v>
      </c>
      <c r="F377">
        <v>7.5098159999999998</v>
      </c>
      <c r="G377">
        <v>23.02</v>
      </c>
      <c r="H377">
        <v>12.47</v>
      </c>
      <c r="I377">
        <v>4.0231814232683041</v>
      </c>
      <c r="J377" t="s">
        <v>18</v>
      </c>
      <c r="K377" t="s">
        <v>925</v>
      </c>
      <c r="L377" t="s">
        <v>20</v>
      </c>
      <c r="M377" t="s">
        <v>1126</v>
      </c>
      <c r="N377">
        <v>176</v>
      </c>
      <c r="O377" t="s">
        <v>189</v>
      </c>
      <c r="P377" t="s">
        <v>138</v>
      </c>
    </row>
    <row r="378" spans="1:16" x14ac:dyDescent="0.25">
      <c r="A378" t="s">
        <v>1111</v>
      </c>
      <c r="B378" t="s">
        <v>999</v>
      </c>
      <c r="C378" t="s">
        <v>1045</v>
      </c>
      <c r="D378">
        <v>6.0827780000000002</v>
      </c>
      <c r="E378" t="s">
        <v>1104</v>
      </c>
      <c r="F378">
        <v>7.5098159999999998</v>
      </c>
      <c r="G378">
        <v>23.02</v>
      </c>
      <c r="H378">
        <v>12.47</v>
      </c>
      <c r="I378">
        <v>4.0231814232683041</v>
      </c>
      <c r="J378" t="s">
        <v>18</v>
      </c>
      <c r="K378" t="s">
        <v>925</v>
      </c>
      <c r="L378" t="s">
        <v>20</v>
      </c>
      <c r="M378" t="s">
        <v>1126</v>
      </c>
      <c r="N378">
        <v>176</v>
      </c>
      <c r="O378" t="s">
        <v>189</v>
      </c>
      <c r="P378" t="s">
        <v>138</v>
      </c>
    </row>
    <row r="379" spans="1:16" x14ac:dyDescent="0.25">
      <c r="A379" t="s">
        <v>1112</v>
      </c>
      <c r="B379" t="s">
        <v>1019</v>
      </c>
      <c r="C379" t="s">
        <v>1083</v>
      </c>
      <c r="D379">
        <v>2.9191370000000001</v>
      </c>
      <c r="E379" t="s">
        <v>932</v>
      </c>
      <c r="F379">
        <v>9.6648139999999998</v>
      </c>
      <c r="G379">
        <v>14.05</v>
      </c>
      <c r="H379">
        <v>13.89</v>
      </c>
      <c r="I379">
        <v>6.3744085096398262</v>
      </c>
      <c r="J379" t="s">
        <v>67</v>
      </c>
      <c r="K379" t="s">
        <v>925</v>
      </c>
      <c r="L379" t="s">
        <v>25</v>
      </c>
      <c r="M379" t="s">
        <v>1126</v>
      </c>
      <c r="N379">
        <v>182</v>
      </c>
      <c r="O379" t="s">
        <v>47</v>
      </c>
      <c r="P379" t="s">
        <v>48</v>
      </c>
    </row>
    <row r="380" spans="1:16" x14ac:dyDescent="0.25">
      <c r="A380" t="s">
        <v>1113</v>
      </c>
      <c r="B380" t="s">
        <v>977</v>
      </c>
      <c r="C380" t="s">
        <v>1031</v>
      </c>
      <c r="D380">
        <v>45.483769000000002</v>
      </c>
      <c r="E380" t="s">
        <v>944</v>
      </c>
      <c r="F380">
        <v>51.695827000000001</v>
      </c>
      <c r="G380">
        <v>11.41</v>
      </c>
      <c r="H380">
        <v>14.76</v>
      </c>
      <c r="I380">
        <v>7.8492935635792778</v>
      </c>
      <c r="J380" t="s">
        <v>31</v>
      </c>
      <c r="K380" t="s">
        <v>925</v>
      </c>
      <c r="L380" t="s">
        <v>25</v>
      </c>
      <c r="M380" t="s">
        <v>1126</v>
      </c>
      <c r="N380">
        <v>182</v>
      </c>
      <c r="O380" t="s">
        <v>47</v>
      </c>
      <c r="P380" t="s">
        <v>48</v>
      </c>
    </row>
    <row r="381" spans="1:16" x14ac:dyDescent="0.25">
      <c r="A381" t="s">
        <v>1114</v>
      </c>
      <c r="B381" t="s">
        <v>999</v>
      </c>
      <c r="C381" t="s">
        <v>1115</v>
      </c>
      <c r="D381">
        <v>6.1922889999999997</v>
      </c>
      <c r="E381" t="s">
        <v>1104</v>
      </c>
      <c r="F381">
        <v>7.5098159999999998</v>
      </c>
      <c r="G381">
        <v>26.61</v>
      </c>
      <c r="H381">
        <v>15.91</v>
      </c>
      <c r="I381">
        <v>3.4804072289979842</v>
      </c>
      <c r="J381" t="s">
        <v>18</v>
      </c>
      <c r="K381" t="s">
        <v>925</v>
      </c>
      <c r="L381" t="s">
        <v>20</v>
      </c>
      <c r="M381" t="s">
        <v>1126</v>
      </c>
      <c r="N381">
        <v>176</v>
      </c>
      <c r="O381" t="s">
        <v>189</v>
      </c>
      <c r="P381" t="s">
        <v>138</v>
      </c>
    </row>
    <row r="382" spans="1:16" x14ac:dyDescent="0.25">
      <c r="A382" t="s">
        <v>1116</v>
      </c>
      <c r="B382" t="s">
        <v>999</v>
      </c>
      <c r="C382" t="s">
        <v>1115</v>
      </c>
      <c r="D382">
        <v>6.1922889999999997</v>
      </c>
      <c r="E382" t="s">
        <v>1104</v>
      </c>
      <c r="F382">
        <v>7.5098159999999998</v>
      </c>
      <c r="G382">
        <v>26.61</v>
      </c>
      <c r="H382">
        <v>15.91</v>
      </c>
      <c r="I382">
        <v>3.4804072289979842</v>
      </c>
      <c r="J382" t="s">
        <v>18</v>
      </c>
      <c r="K382" t="s">
        <v>925</v>
      </c>
      <c r="L382" t="s">
        <v>20</v>
      </c>
      <c r="M382" t="s">
        <v>1126</v>
      </c>
      <c r="N382">
        <v>176</v>
      </c>
      <c r="O382" t="s">
        <v>189</v>
      </c>
      <c r="P382" t="s">
        <v>138</v>
      </c>
    </row>
    <row r="383" spans="1:16" x14ac:dyDescent="0.25">
      <c r="A383" t="s">
        <v>992</v>
      </c>
      <c r="B383" t="s">
        <v>1117</v>
      </c>
      <c r="C383" t="s">
        <v>1083</v>
      </c>
      <c r="D383">
        <v>2.9191370000000001</v>
      </c>
      <c r="E383" t="s">
        <v>932</v>
      </c>
      <c r="F383">
        <v>9.6648139999999998</v>
      </c>
      <c r="G383">
        <v>12.78</v>
      </c>
      <c r="H383">
        <v>16.37</v>
      </c>
      <c r="I383">
        <v>7.0078591205351772</v>
      </c>
      <c r="J383" t="s">
        <v>67</v>
      </c>
      <c r="K383" t="s">
        <v>925</v>
      </c>
      <c r="L383" t="s">
        <v>25</v>
      </c>
      <c r="M383" t="s">
        <v>1126</v>
      </c>
      <c r="N383">
        <v>182</v>
      </c>
      <c r="O383" t="s">
        <v>47</v>
      </c>
      <c r="P383" t="s">
        <v>48</v>
      </c>
    </row>
    <row r="384" spans="1:16" x14ac:dyDescent="0.25">
      <c r="A384" t="s">
        <v>1028</v>
      </c>
      <c r="B384" t="s">
        <v>1118</v>
      </c>
      <c r="C384" t="s">
        <v>1083</v>
      </c>
      <c r="D384">
        <v>2.9191370000000001</v>
      </c>
      <c r="E384" t="s">
        <v>1119</v>
      </c>
      <c r="F384">
        <v>10.07184</v>
      </c>
      <c r="G384">
        <v>15.42</v>
      </c>
      <c r="H384">
        <v>17.7</v>
      </c>
      <c r="I384">
        <v>5.8080700104046405</v>
      </c>
      <c r="J384" t="s">
        <v>18</v>
      </c>
      <c r="K384" t="s">
        <v>925</v>
      </c>
      <c r="L384" t="s">
        <v>25</v>
      </c>
      <c r="M384" t="s">
        <v>1126</v>
      </c>
      <c r="N384">
        <v>182</v>
      </c>
      <c r="O384" t="s">
        <v>47</v>
      </c>
      <c r="P384" t="s">
        <v>48</v>
      </c>
    </row>
    <row r="385" spans="1:16" x14ac:dyDescent="0.25">
      <c r="A385" t="s">
        <v>1120</v>
      </c>
      <c r="B385" t="s">
        <v>1117</v>
      </c>
      <c r="C385" t="s">
        <v>1045</v>
      </c>
      <c r="D385">
        <v>6.0827780000000002</v>
      </c>
      <c r="E385" t="s">
        <v>1104</v>
      </c>
      <c r="F385">
        <v>7.5098159999999998</v>
      </c>
      <c r="G385">
        <v>27.83</v>
      </c>
      <c r="H385">
        <v>19.52</v>
      </c>
      <c r="I385">
        <v>2.6990732078071105</v>
      </c>
      <c r="J385" t="s">
        <v>18</v>
      </c>
      <c r="K385" t="s">
        <v>925</v>
      </c>
      <c r="L385" t="s">
        <v>20</v>
      </c>
      <c r="M385" t="s">
        <v>1126</v>
      </c>
      <c r="N385">
        <v>217</v>
      </c>
      <c r="O385" t="s">
        <v>546</v>
      </c>
      <c r="P385" t="s">
        <v>307</v>
      </c>
    </row>
    <row r="386" spans="1:16" x14ac:dyDescent="0.25">
      <c r="A386" t="s">
        <v>966</v>
      </c>
      <c r="B386" t="s">
        <v>1121</v>
      </c>
      <c r="C386" t="s">
        <v>1083</v>
      </c>
      <c r="D386">
        <v>2.9191370000000001</v>
      </c>
      <c r="E386" t="s">
        <v>1122</v>
      </c>
      <c r="F386">
        <v>10.980202999999999</v>
      </c>
      <c r="G386">
        <v>12.66</v>
      </c>
      <c r="H386">
        <v>20.3</v>
      </c>
      <c r="I386">
        <v>7.0742843254691596</v>
      </c>
      <c r="J386" t="s">
        <v>18</v>
      </c>
      <c r="K386" t="s">
        <v>925</v>
      </c>
      <c r="L386" t="s">
        <v>25</v>
      </c>
      <c r="M386" t="s">
        <v>1126</v>
      </c>
      <c r="N386">
        <v>182</v>
      </c>
      <c r="O386" t="s">
        <v>47</v>
      </c>
      <c r="P386" t="s">
        <v>48</v>
      </c>
    </row>
    <row r="387" spans="1:16" x14ac:dyDescent="0.25">
      <c r="A387" s="1" t="s">
        <v>23</v>
      </c>
      <c r="B387" s="1" t="s">
        <v>22</v>
      </c>
      <c r="C387" s="1" t="s">
        <v>24</v>
      </c>
      <c r="D387" s="1">
        <v>23.813513</v>
      </c>
      <c r="E387" s="1" t="s">
        <v>17</v>
      </c>
      <c r="F387" s="1">
        <v>25.028417000000001</v>
      </c>
      <c r="G387" s="1">
        <v>2.95</v>
      </c>
      <c r="H387" s="1">
        <v>2.7</v>
      </c>
      <c r="I387" s="1">
        <v>33.086743452882608</v>
      </c>
      <c r="J387" s="1" t="s">
        <v>18</v>
      </c>
      <c r="K387" s="1" t="s">
        <v>19</v>
      </c>
      <c r="L387" s="1" t="s">
        <v>25</v>
      </c>
      <c r="M387" s="1" t="s">
        <v>1125</v>
      </c>
      <c r="N387" s="1">
        <v>543</v>
      </c>
      <c r="O387" s="1" t="s">
        <v>26</v>
      </c>
      <c r="P387" s="1" t="s">
        <v>27</v>
      </c>
    </row>
    <row r="388" spans="1:16" x14ac:dyDescent="0.25">
      <c r="A388" t="s">
        <v>40</v>
      </c>
      <c r="B388" t="s">
        <v>39</v>
      </c>
      <c r="C388" t="s">
        <v>41</v>
      </c>
      <c r="D388">
        <v>8.6598830000000007</v>
      </c>
      <c r="E388" t="s">
        <v>42</v>
      </c>
      <c r="F388">
        <v>8.9735490000000002</v>
      </c>
      <c r="G388">
        <v>3.91</v>
      </c>
      <c r="H388">
        <v>3.4</v>
      </c>
      <c r="I388">
        <v>24.963144037341095</v>
      </c>
      <c r="J388" t="s">
        <v>18</v>
      </c>
      <c r="K388" t="s">
        <v>19</v>
      </c>
      <c r="L388" t="s">
        <v>25</v>
      </c>
      <c r="M388" t="s">
        <v>1125</v>
      </c>
      <c r="N388">
        <v>543</v>
      </c>
      <c r="O388" t="s">
        <v>26</v>
      </c>
      <c r="P388" t="s">
        <v>27</v>
      </c>
    </row>
    <row r="389" spans="1:16" x14ac:dyDescent="0.25">
      <c r="A389" t="s">
        <v>55</v>
      </c>
      <c r="B389" t="s">
        <v>54</v>
      </c>
      <c r="C389" t="s">
        <v>52</v>
      </c>
      <c r="D389">
        <v>2.1365959999999999</v>
      </c>
      <c r="E389" t="s">
        <v>56</v>
      </c>
      <c r="F389">
        <v>2.4527890000000001</v>
      </c>
      <c r="G389">
        <v>11.5</v>
      </c>
      <c r="H389">
        <v>3.48</v>
      </c>
      <c r="I389">
        <v>37.166900420757365</v>
      </c>
      <c r="J389" t="s">
        <v>31</v>
      </c>
      <c r="K389" t="s">
        <v>19</v>
      </c>
      <c r="L389" t="s">
        <v>25</v>
      </c>
      <c r="M389" t="s">
        <v>1125</v>
      </c>
      <c r="N389">
        <v>124</v>
      </c>
      <c r="O389" t="s">
        <v>57</v>
      </c>
      <c r="P389" t="s">
        <v>58</v>
      </c>
    </row>
    <row r="390" spans="1:16" x14ac:dyDescent="0.25">
      <c r="A390" t="s">
        <v>75</v>
      </c>
      <c r="B390" t="s">
        <v>60</v>
      </c>
      <c r="C390" t="s">
        <v>76</v>
      </c>
      <c r="D390">
        <v>1.4166570000000001</v>
      </c>
      <c r="E390" t="s">
        <v>77</v>
      </c>
      <c r="F390">
        <v>1.7211700000000001</v>
      </c>
      <c r="G390">
        <v>11.8</v>
      </c>
      <c r="H390">
        <v>3.57</v>
      </c>
      <c r="I390">
        <v>36.221979223619464</v>
      </c>
      <c r="J390" t="s">
        <v>31</v>
      </c>
      <c r="K390" t="s">
        <v>19</v>
      </c>
      <c r="L390" t="s">
        <v>25</v>
      </c>
      <c r="M390" t="s">
        <v>1125</v>
      </c>
      <c r="N390">
        <v>124</v>
      </c>
      <c r="O390" t="s">
        <v>57</v>
      </c>
      <c r="P390" t="s">
        <v>58</v>
      </c>
    </row>
    <row r="391" spans="1:16" x14ac:dyDescent="0.25">
      <c r="A391" t="s">
        <v>104</v>
      </c>
      <c r="B391" t="s">
        <v>103</v>
      </c>
      <c r="C391" t="s">
        <v>105</v>
      </c>
      <c r="D391">
        <v>30.725411999999999</v>
      </c>
      <c r="E391" t="s">
        <v>106</v>
      </c>
      <c r="F391">
        <v>31.785489999999999</v>
      </c>
      <c r="G391">
        <v>10.3</v>
      </c>
      <c r="H391">
        <v>3.84</v>
      </c>
      <c r="I391">
        <v>30.812162083599791</v>
      </c>
      <c r="J391" t="s">
        <v>38</v>
      </c>
      <c r="K391" t="s">
        <v>19</v>
      </c>
      <c r="L391" t="s">
        <v>25</v>
      </c>
      <c r="M391" t="s">
        <v>1125</v>
      </c>
      <c r="N391">
        <v>167</v>
      </c>
      <c r="O391" t="s">
        <v>107</v>
      </c>
      <c r="P391" t="s">
        <v>21</v>
      </c>
    </row>
    <row r="392" spans="1:16" x14ac:dyDescent="0.25">
      <c r="A392" t="s">
        <v>59</v>
      </c>
      <c r="B392" t="s">
        <v>34</v>
      </c>
      <c r="C392" t="s">
        <v>105</v>
      </c>
      <c r="D392">
        <v>30.725411999999999</v>
      </c>
      <c r="E392" t="s">
        <v>112</v>
      </c>
      <c r="F392">
        <v>32.542642999999998</v>
      </c>
      <c r="G392">
        <v>10.5</v>
      </c>
      <c r="H392">
        <v>3.92</v>
      </c>
      <c r="I392">
        <v>30.22526375819789</v>
      </c>
      <c r="J392" t="s">
        <v>38</v>
      </c>
      <c r="K392" t="s">
        <v>19</v>
      </c>
      <c r="L392" t="s">
        <v>25</v>
      </c>
      <c r="M392" t="s">
        <v>1125</v>
      </c>
      <c r="N392">
        <v>167</v>
      </c>
      <c r="O392" t="s">
        <v>107</v>
      </c>
      <c r="P392" t="s">
        <v>21</v>
      </c>
    </row>
    <row r="393" spans="1:16" x14ac:dyDescent="0.25">
      <c r="A393" t="s">
        <v>124</v>
      </c>
      <c r="B393" t="s">
        <v>123</v>
      </c>
      <c r="C393" t="s">
        <v>105</v>
      </c>
      <c r="D393">
        <v>30.725411999999999</v>
      </c>
      <c r="E393" t="s">
        <v>106</v>
      </c>
      <c r="F393">
        <v>31.785489999999999</v>
      </c>
      <c r="G393">
        <v>11.6</v>
      </c>
      <c r="H393">
        <v>4.3499999999999996</v>
      </c>
      <c r="I393">
        <v>27.359074953541192</v>
      </c>
      <c r="J393" t="s">
        <v>38</v>
      </c>
      <c r="K393" t="s">
        <v>19</v>
      </c>
      <c r="L393" t="s">
        <v>25</v>
      </c>
      <c r="M393" t="s">
        <v>1125</v>
      </c>
      <c r="N393">
        <v>167</v>
      </c>
      <c r="O393" t="s">
        <v>107</v>
      </c>
      <c r="P393" t="s">
        <v>21</v>
      </c>
    </row>
    <row r="394" spans="1:16" x14ac:dyDescent="0.25">
      <c r="A394" t="s">
        <v>133</v>
      </c>
      <c r="B394" t="s">
        <v>123</v>
      </c>
      <c r="C394" t="s">
        <v>105</v>
      </c>
      <c r="D394">
        <v>30.725411999999999</v>
      </c>
      <c r="E394" t="s">
        <v>106</v>
      </c>
      <c r="F394">
        <v>31.785489999999999</v>
      </c>
      <c r="G394">
        <v>12.6</v>
      </c>
      <c r="H394">
        <v>4.72</v>
      </c>
      <c r="I394">
        <v>25.187719798498239</v>
      </c>
      <c r="J394" t="s">
        <v>38</v>
      </c>
      <c r="K394" t="s">
        <v>19</v>
      </c>
      <c r="L394" t="s">
        <v>25</v>
      </c>
      <c r="M394" t="s">
        <v>1125</v>
      </c>
      <c r="N394">
        <v>167</v>
      </c>
      <c r="O394" t="s">
        <v>107</v>
      </c>
      <c r="P394" t="s">
        <v>21</v>
      </c>
    </row>
    <row r="395" spans="1:16" x14ac:dyDescent="0.25">
      <c r="A395" t="s">
        <v>89</v>
      </c>
      <c r="B395" t="s">
        <v>34</v>
      </c>
      <c r="C395" t="s">
        <v>105</v>
      </c>
      <c r="D395">
        <v>30.725411999999999</v>
      </c>
      <c r="E395" t="s">
        <v>106</v>
      </c>
      <c r="F395">
        <v>31.785489999999999</v>
      </c>
      <c r="G395">
        <v>13</v>
      </c>
      <c r="H395">
        <v>4.88</v>
      </c>
      <c r="I395">
        <v>24.412713035467526</v>
      </c>
      <c r="J395" t="s">
        <v>38</v>
      </c>
      <c r="K395" t="s">
        <v>19</v>
      </c>
      <c r="L395" t="s">
        <v>25</v>
      </c>
      <c r="M395" t="s">
        <v>1125</v>
      </c>
      <c r="N395">
        <v>167</v>
      </c>
      <c r="O395" t="s">
        <v>107</v>
      </c>
      <c r="P395" t="s">
        <v>21</v>
      </c>
    </row>
    <row r="396" spans="1:16" x14ac:dyDescent="0.25">
      <c r="A396" t="s">
        <v>142</v>
      </c>
      <c r="B396" t="s">
        <v>39</v>
      </c>
      <c r="C396" t="s">
        <v>143</v>
      </c>
      <c r="D396">
        <v>29.205570000000002</v>
      </c>
      <c r="E396" t="s">
        <v>70</v>
      </c>
      <c r="F396">
        <v>29.812754000000002</v>
      </c>
      <c r="G396">
        <v>4.0599999999999996</v>
      </c>
      <c r="H396">
        <v>4.9000000000000004</v>
      </c>
      <c r="I396">
        <v>24.040860390641303</v>
      </c>
      <c r="J396" t="s">
        <v>38</v>
      </c>
      <c r="K396" t="s">
        <v>19</v>
      </c>
      <c r="L396" t="s">
        <v>25</v>
      </c>
      <c r="M396" t="s">
        <v>1125</v>
      </c>
      <c r="N396">
        <v>543</v>
      </c>
      <c r="O396" t="s">
        <v>26</v>
      </c>
      <c r="P396" t="s">
        <v>27</v>
      </c>
    </row>
    <row r="397" spans="1:16" x14ac:dyDescent="0.25">
      <c r="A397" t="s">
        <v>144</v>
      </c>
      <c r="B397" t="s">
        <v>34</v>
      </c>
      <c r="C397" t="s">
        <v>143</v>
      </c>
      <c r="D397">
        <v>29.205570000000002</v>
      </c>
      <c r="E397" t="s">
        <v>70</v>
      </c>
      <c r="F397">
        <v>29.812754000000002</v>
      </c>
      <c r="G397">
        <v>3.16</v>
      </c>
      <c r="H397">
        <v>4.9000000000000004</v>
      </c>
      <c r="I397">
        <v>30.887940881646731</v>
      </c>
      <c r="J397" t="s">
        <v>38</v>
      </c>
      <c r="K397" t="s">
        <v>19</v>
      </c>
      <c r="L397" t="s">
        <v>25</v>
      </c>
      <c r="M397" t="s">
        <v>1125</v>
      </c>
      <c r="N397">
        <v>543</v>
      </c>
      <c r="O397" t="s">
        <v>26</v>
      </c>
      <c r="P397" t="s">
        <v>27</v>
      </c>
    </row>
    <row r="398" spans="1:16" x14ac:dyDescent="0.25">
      <c r="A398" t="s">
        <v>149</v>
      </c>
      <c r="B398" t="s">
        <v>148</v>
      </c>
      <c r="C398" t="s">
        <v>105</v>
      </c>
      <c r="D398">
        <v>30.725411999999999</v>
      </c>
      <c r="E398" t="s">
        <v>112</v>
      </c>
      <c r="F398">
        <v>32.542642999999998</v>
      </c>
      <c r="G398">
        <v>13.1</v>
      </c>
      <c r="H398">
        <v>4.93</v>
      </c>
      <c r="I398">
        <v>24.22635644741052</v>
      </c>
      <c r="J398" t="s">
        <v>38</v>
      </c>
      <c r="K398" t="s">
        <v>19</v>
      </c>
      <c r="L398" t="s">
        <v>25</v>
      </c>
      <c r="M398" t="s">
        <v>1125</v>
      </c>
      <c r="N398">
        <v>167</v>
      </c>
      <c r="O398" t="s">
        <v>107</v>
      </c>
      <c r="P398" t="s">
        <v>21</v>
      </c>
    </row>
    <row r="399" spans="1:16" x14ac:dyDescent="0.25">
      <c r="A399" t="s">
        <v>150</v>
      </c>
      <c r="B399" t="s">
        <v>103</v>
      </c>
      <c r="C399" t="s">
        <v>105</v>
      </c>
      <c r="D399">
        <v>30.725411999999999</v>
      </c>
      <c r="E399" t="s">
        <v>112</v>
      </c>
      <c r="F399">
        <v>32.542642999999998</v>
      </c>
      <c r="G399">
        <v>13.1</v>
      </c>
      <c r="H399">
        <v>4.95</v>
      </c>
      <c r="I399">
        <v>24.22635644741052</v>
      </c>
      <c r="J399" t="s">
        <v>38</v>
      </c>
      <c r="K399" t="s">
        <v>19</v>
      </c>
      <c r="L399" t="s">
        <v>25</v>
      </c>
      <c r="M399" t="s">
        <v>1125</v>
      </c>
      <c r="N399">
        <v>167</v>
      </c>
      <c r="O399" t="s">
        <v>107</v>
      </c>
      <c r="P399" t="s">
        <v>21</v>
      </c>
    </row>
    <row r="400" spans="1:16" x14ac:dyDescent="0.25">
      <c r="A400" t="s">
        <v>91</v>
      </c>
      <c r="B400" t="s">
        <v>68</v>
      </c>
      <c r="C400" t="s">
        <v>105</v>
      </c>
      <c r="D400">
        <v>30.725411999999999</v>
      </c>
      <c r="E400" t="s">
        <v>112</v>
      </c>
      <c r="F400">
        <v>32.542642999999998</v>
      </c>
      <c r="G400">
        <v>14.3</v>
      </c>
      <c r="H400">
        <v>5.45</v>
      </c>
      <c r="I400">
        <v>22.193375486788657</v>
      </c>
      <c r="J400" t="s">
        <v>38</v>
      </c>
      <c r="K400" t="s">
        <v>19</v>
      </c>
      <c r="L400" t="s">
        <v>25</v>
      </c>
      <c r="M400" t="s">
        <v>1125</v>
      </c>
      <c r="N400">
        <v>167</v>
      </c>
      <c r="O400" t="s">
        <v>107</v>
      </c>
      <c r="P400" t="s">
        <v>21</v>
      </c>
    </row>
    <row r="401" spans="1:16" x14ac:dyDescent="0.25">
      <c r="A401" t="s">
        <v>153</v>
      </c>
      <c r="B401" t="s">
        <v>60</v>
      </c>
      <c r="C401" t="s">
        <v>106</v>
      </c>
      <c r="D401">
        <v>31.785489999999999</v>
      </c>
      <c r="E401" t="s">
        <v>112</v>
      </c>
      <c r="F401">
        <v>32.542642999999998</v>
      </c>
      <c r="G401">
        <v>3.07</v>
      </c>
      <c r="H401">
        <v>5.7</v>
      </c>
      <c r="I401">
        <v>31.793450549186872</v>
      </c>
      <c r="J401" t="s">
        <v>38</v>
      </c>
      <c r="K401" t="s">
        <v>19</v>
      </c>
      <c r="L401" t="s">
        <v>25</v>
      </c>
      <c r="M401" t="s">
        <v>1125</v>
      </c>
      <c r="N401">
        <v>543</v>
      </c>
      <c r="O401" t="s">
        <v>26</v>
      </c>
      <c r="P401" t="s">
        <v>27</v>
      </c>
    </row>
    <row r="402" spans="1:16" x14ac:dyDescent="0.25">
      <c r="A402" t="s">
        <v>174</v>
      </c>
      <c r="B402" t="s">
        <v>173</v>
      </c>
      <c r="C402" t="s">
        <v>175</v>
      </c>
      <c r="D402">
        <v>44.454312000000002</v>
      </c>
      <c r="E402" t="s">
        <v>176</v>
      </c>
      <c r="F402">
        <v>45.066580000000002</v>
      </c>
      <c r="G402">
        <v>3.02</v>
      </c>
      <c r="H402">
        <v>2.8</v>
      </c>
      <c r="I402">
        <v>32.31983218079592</v>
      </c>
      <c r="J402" t="s">
        <v>177</v>
      </c>
      <c r="K402" t="s">
        <v>172</v>
      </c>
      <c r="L402" t="s">
        <v>25</v>
      </c>
      <c r="M402" t="s">
        <v>1125</v>
      </c>
      <c r="N402">
        <v>543</v>
      </c>
      <c r="O402" t="s">
        <v>26</v>
      </c>
      <c r="P402" t="s">
        <v>27</v>
      </c>
    </row>
    <row r="403" spans="1:16" x14ac:dyDescent="0.25">
      <c r="A403" t="s">
        <v>182</v>
      </c>
      <c r="B403" t="s">
        <v>181</v>
      </c>
      <c r="C403" t="s">
        <v>183</v>
      </c>
      <c r="D403">
        <v>15.340585000000001</v>
      </c>
      <c r="E403" t="s">
        <v>184</v>
      </c>
      <c r="F403">
        <v>17.313742999999999</v>
      </c>
      <c r="G403">
        <v>11</v>
      </c>
      <c r="H403">
        <v>3.3</v>
      </c>
      <c r="I403">
        <v>38.856304985337239</v>
      </c>
      <c r="J403" t="s">
        <v>18</v>
      </c>
      <c r="K403" t="s">
        <v>172</v>
      </c>
      <c r="L403" t="s">
        <v>25</v>
      </c>
      <c r="M403" t="s">
        <v>1125</v>
      </c>
      <c r="N403">
        <v>124</v>
      </c>
      <c r="O403" t="s">
        <v>57</v>
      </c>
      <c r="P403" t="s">
        <v>58</v>
      </c>
    </row>
    <row r="404" spans="1:16" x14ac:dyDescent="0.25">
      <c r="A404" t="s">
        <v>213</v>
      </c>
      <c r="B404" t="s">
        <v>168</v>
      </c>
      <c r="C404" t="s">
        <v>211</v>
      </c>
      <c r="D404">
        <v>0.53534700000000002</v>
      </c>
      <c r="E404" t="s">
        <v>187</v>
      </c>
      <c r="F404">
        <v>0.77691900000000003</v>
      </c>
      <c r="G404">
        <v>2.9</v>
      </c>
      <c r="H404">
        <v>3.6</v>
      </c>
      <c r="I404">
        <v>33.657204546897823</v>
      </c>
      <c r="J404" t="s">
        <v>53</v>
      </c>
      <c r="K404" t="s">
        <v>172</v>
      </c>
      <c r="L404" t="s">
        <v>25</v>
      </c>
      <c r="M404" t="s">
        <v>1125</v>
      </c>
      <c r="N404">
        <v>543</v>
      </c>
      <c r="O404" t="s">
        <v>26</v>
      </c>
      <c r="P404" t="s">
        <v>27</v>
      </c>
    </row>
    <row r="405" spans="1:16" x14ac:dyDescent="0.25">
      <c r="A405" t="s">
        <v>248</v>
      </c>
      <c r="B405" t="s">
        <v>247</v>
      </c>
      <c r="C405" t="s">
        <v>249</v>
      </c>
      <c r="D405">
        <v>39.243507000000001</v>
      </c>
      <c r="E405" t="s">
        <v>250</v>
      </c>
      <c r="F405">
        <v>39.653691000000002</v>
      </c>
      <c r="G405">
        <v>11.2</v>
      </c>
      <c r="H405">
        <v>4.1900000000000004</v>
      </c>
      <c r="I405">
        <v>28.336184773310528</v>
      </c>
      <c r="J405" t="s">
        <v>31</v>
      </c>
      <c r="K405" t="s">
        <v>172</v>
      </c>
      <c r="L405" t="s">
        <v>25</v>
      </c>
      <c r="M405" t="s">
        <v>1125</v>
      </c>
      <c r="N405">
        <v>167</v>
      </c>
      <c r="O405" t="s">
        <v>107</v>
      </c>
      <c r="P405" t="s">
        <v>21</v>
      </c>
    </row>
    <row r="406" spans="1:16" x14ac:dyDescent="0.25">
      <c r="A406" t="s">
        <v>339</v>
      </c>
      <c r="B406" t="s">
        <v>338</v>
      </c>
      <c r="C406" t="s">
        <v>340</v>
      </c>
      <c r="D406">
        <v>42.357897999999999</v>
      </c>
      <c r="E406" t="s">
        <v>341</v>
      </c>
      <c r="F406">
        <v>43.219388000000002</v>
      </c>
      <c r="G406">
        <v>7</v>
      </c>
      <c r="H406">
        <v>2.56</v>
      </c>
      <c r="I406">
        <v>45.337895637296832</v>
      </c>
      <c r="J406" t="s">
        <v>177</v>
      </c>
      <c r="K406" t="s">
        <v>315</v>
      </c>
      <c r="L406" t="s">
        <v>25</v>
      </c>
      <c r="M406" t="s">
        <v>1125</v>
      </c>
      <c r="N406">
        <v>167</v>
      </c>
      <c r="O406" t="s">
        <v>107</v>
      </c>
      <c r="P406" t="s">
        <v>21</v>
      </c>
    </row>
    <row r="407" spans="1:16" x14ac:dyDescent="0.25">
      <c r="A407" t="s">
        <v>392</v>
      </c>
      <c r="B407" t="s">
        <v>348</v>
      </c>
      <c r="C407" t="s">
        <v>380</v>
      </c>
      <c r="D407">
        <v>0.81303599999999998</v>
      </c>
      <c r="E407" t="s">
        <v>388</v>
      </c>
      <c r="F407">
        <v>1.013693</v>
      </c>
      <c r="G407">
        <v>5.16</v>
      </c>
      <c r="H407">
        <v>4.8</v>
      </c>
      <c r="I407">
        <v>18.915870772481334</v>
      </c>
      <c r="J407" t="s">
        <v>53</v>
      </c>
      <c r="K407" t="s">
        <v>315</v>
      </c>
      <c r="L407" t="s">
        <v>25</v>
      </c>
      <c r="M407" t="s">
        <v>1125</v>
      </c>
      <c r="N407">
        <v>543</v>
      </c>
      <c r="O407" t="s">
        <v>26</v>
      </c>
      <c r="P407" t="s">
        <v>27</v>
      </c>
    </row>
    <row r="408" spans="1:16" x14ac:dyDescent="0.25">
      <c r="A408" t="s">
        <v>416</v>
      </c>
      <c r="B408" t="s">
        <v>415</v>
      </c>
      <c r="C408" t="s">
        <v>417</v>
      </c>
      <c r="D408">
        <v>36.911214999999999</v>
      </c>
      <c r="E408" t="s">
        <v>418</v>
      </c>
      <c r="F408">
        <v>37.012231</v>
      </c>
      <c r="G408">
        <v>7.4</v>
      </c>
      <c r="H408">
        <v>2.71</v>
      </c>
      <c r="I408">
        <v>42.887198575821323</v>
      </c>
      <c r="J408" t="s">
        <v>18</v>
      </c>
      <c r="K408" t="s">
        <v>413</v>
      </c>
      <c r="L408" t="s">
        <v>25</v>
      </c>
      <c r="M408" t="s">
        <v>1125</v>
      </c>
      <c r="N408">
        <v>167</v>
      </c>
      <c r="O408" t="s">
        <v>107</v>
      </c>
      <c r="P408" t="s">
        <v>21</v>
      </c>
    </row>
    <row r="409" spans="1:16" x14ac:dyDescent="0.25">
      <c r="A409" t="s">
        <v>414</v>
      </c>
      <c r="B409" t="s">
        <v>419</v>
      </c>
      <c r="C409" t="s">
        <v>417</v>
      </c>
      <c r="D409">
        <v>36.911214999999999</v>
      </c>
      <c r="E409" t="s">
        <v>420</v>
      </c>
      <c r="F409">
        <v>37.852525</v>
      </c>
      <c r="G409">
        <v>2.41</v>
      </c>
      <c r="H409">
        <v>2.8</v>
      </c>
      <c r="I409">
        <v>40.500370616599042</v>
      </c>
      <c r="J409" t="s">
        <v>18</v>
      </c>
      <c r="K409" t="s">
        <v>413</v>
      </c>
      <c r="L409" t="s">
        <v>25</v>
      </c>
      <c r="M409" t="s">
        <v>1125</v>
      </c>
      <c r="N409">
        <v>543</v>
      </c>
      <c r="O409" t="s">
        <v>26</v>
      </c>
      <c r="P409" t="s">
        <v>27</v>
      </c>
    </row>
    <row r="410" spans="1:16" x14ac:dyDescent="0.25">
      <c r="A410" t="s">
        <v>422</v>
      </c>
      <c r="B410" t="s">
        <v>421</v>
      </c>
      <c r="C410" t="s">
        <v>423</v>
      </c>
      <c r="D410">
        <v>6.1870649999999996</v>
      </c>
      <c r="E410" t="s">
        <v>424</v>
      </c>
      <c r="F410">
        <v>6.7394210000000001</v>
      </c>
      <c r="G410">
        <v>7.9</v>
      </c>
      <c r="H410">
        <v>2.9</v>
      </c>
      <c r="I410">
        <v>40.172818919123777</v>
      </c>
      <c r="J410" t="s">
        <v>53</v>
      </c>
      <c r="K410" t="s">
        <v>413</v>
      </c>
      <c r="L410" t="s">
        <v>25</v>
      </c>
      <c r="M410" t="s">
        <v>1125</v>
      </c>
      <c r="N410">
        <v>167</v>
      </c>
      <c r="O410" t="s">
        <v>107</v>
      </c>
      <c r="P410" t="s">
        <v>21</v>
      </c>
    </row>
    <row r="411" spans="1:16" x14ac:dyDescent="0.25">
      <c r="A411" t="s">
        <v>426</v>
      </c>
      <c r="B411" t="s">
        <v>425</v>
      </c>
      <c r="C411" t="s">
        <v>412</v>
      </c>
      <c r="D411">
        <v>34.238677000000003</v>
      </c>
      <c r="E411" t="s">
        <v>427</v>
      </c>
      <c r="F411">
        <v>34.849967999999997</v>
      </c>
      <c r="G411">
        <v>9.1</v>
      </c>
      <c r="H411">
        <v>3.35</v>
      </c>
      <c r="I411">
        <v>34.875304336382186</v>
      </c>
      <c r="J411" t="s">
        <v>18</v>
      </c>
      <c r="K411" t="s">
        <v>413</v>
      </c>
      <c r="L411" t="s">
        <v>25</v>
      </c>
      <c r="M411" t="s">
        <v>1125</v>
      </c>
      <c r="N411">
        <v>167</v>
      </c>
      <c r="O411" t="s">
        <v>107</v>
      </c>
      <c r="P411" t="s">
        <v>21</v>
      </c>
    </row>
    <row r="412" spans="1:16" x14ac:dyDescent="0.25">
      <c r="A412" t="s">
        <v>475</v>
      </c>
      <c r="B412" t="s">
        <v>474</v>
      </c>
      <c r="C412" t="s">
        <v>476</v>
      </c>
      <c r="D412">
        <v>43.485174999999998</v>
      </c>
      <c r="E412" t="s">
        <v>477</v>
      </c>
      <c r="F412">
        <v>44.912514000000002</v>
      </c>
      <c r="G412">
        <v>3.41</v>
      </c>
      <c r="H412">
        <v>2.6</v>
      </c>
      <c r="I412">
        <v>28.623429086804602</v>
      </c>
      <c r="J412" t="s">
        <v>177</v>
      </c>
      <c r="K412" t="s">
        <v>478</v>
      </c>
      <c r="L412" t="s">
        <v>25</v>
      </c>
      <c r="M412" t="s">
        <v>1125</v>
      </c>
      <c r="N412">
        <v>543</v>
      </c>
      <c r="O412" t="s">
        <v>26</v>
      </c>
      <c r="P412" t="s">
        <v>27</v>
      </c>
    </row>
    <row r="413" spans="1:16" x14ac:dyDescent="0.25">
      <c r="A413" t="s">
        <v>484</v>
      </c>
      <c r="B413" t="s">
        <v>483</v>
      </c>
      <c r="C413" t="s">
        <v>485</v>
      </c>
      <c r="D413">
        <v>5.7094740000000002</v>
      </c>
      <c r="E413" t="s">
        <v>486</v>
      </c>
      <c r="F413">
        <v>5.8147739999999999</v>
      </c>
      <c r="G413">
        <v>2.3199999999999998</v>
      </c>
      <c r="H413">
        <v>2.9</v>
      </c>
      <c r="I413">
        <v>42.071505683622277</v>
      </c>
      <c r="J413" t="s">
        <v>53</v>
      </c>
      <c r="K413" t="s">
        <v>478</v>
      </c>
      <c r="L413" t="s">
        <v>25</v>
      </c>
      <c r="M413" t="s">
        <v>1125</v>
      </c>
      <c r="N413">
        <v>543</v>
      </c>
      <c r="O413" t="s">
        <v>26</v>
      </c>
      <c r="P413" t="s">
        <v>27</v>
      </c>
    </row>
    <row r="414" spans="1:16" x14ac:dyDescent="0.25">
      <c r="A414" t="s">
        <v>488</v>
      </c>
      <c r="B414" t="s">
        <v>487</v>
      </c>
      <c r="C414" t="s">
        <v>489</v>
      </c>
      <c r="D414">
        <v>43.069049</v>
      </c>
      <c r="E414" t="s">
        <v>490</v>
      </c>
      <c r="F414">
        <v>43.169134999999997</v>
      </c>
      <c r="G414">
        <v>8</v>
      </c>
      <c r="H414">
        <v>2.91</v>
      </c>
      <c r="I414">
        <v>39.67065868263473</v>
      </c>
      <c r="J414" t="s">
        <v>203</v>
      </c>
      <c r="K414" t="s">
        <v>478</v>
      </c>
      <c r="L414" t="s">
        <v>25</v>
      </c>
      <c r="M414" t="s">
        <v>1125</v>
      </c>
      <c r="N414">
        <v>167</v>
      </c>
      <c r="O414" t="s">
        <v>107</v>
      </c>
      <c r="P414" t="s">
        <v>21</v>
      </c>
    </row>
    <row r="415" spans="1:16" x14ac:dyDescent="0.25">
      <c r="A415" t="s">
        <v>492</v>
      </c>
      <c r="B415" t="s">
        <v>491</v>
      </c>
      <c r="C415" t="s">
        <v>493</v>
      </c>
      <c r="D415">
        <v>43.269385</v>
      </c>
      <c r="E415" t="s">
        <v>476</v>
      </c>
      <c r="F415">
        <v>43.485174999999998</v>
      </c>
      <c r="G415">
        <v>8.1</v>
      </c>
      <c r="H415">
        <v>2.93</v>
      </c>
      <c r="I415">
        <v>39.180897464330592</v>
      </c>
      <c r="J415" t="s">
        <v>203</v>
      </c>
      <c r="K415" t="s">
        <v>478</v>
      </c>
      <c r="L415" t="s">
        <v>25</v>
      </c>
      <c r="M415" t="s">
        <v>1125</v>
      </c>
      <c r="N415">
        <v>167</v>
      </c>
      <c r="O415" t="s">
        <v>107</v>
      </c>
      <c r="P415" t="s">
        <v>21</v>
      </c>
    </row>
    <row r="416" spans="1:16" x14ac:dyDescent="0.25">
      <c r="A416" t="s">
        <v>496</v>
      </c>
      <c r="B416" t="s">
        <v>495</v>
      </c>
      <c r="C416" t="s">
        <v>497</v>
      </c>
      <c r="D416">
        <v>10.470154000000001</v>
      </c>
      <c r="E416" t="s">
        <v>498</v>
      </c>
      <c r="F416">
        <v>10.772669</v>
      </c>
      <c r="G416">
        <v>10.8</v>
      </c>
      <c r="H416">
        <v>3.26</v>
      </c>
      <c r="I416">
        <v>39.57586618876941</v>
      </c>
      <c r="J416" t="s">
        <v>53</v>
      </c>
      <c r="K416" t="s">
        <v>478</v>
      </c>
      <c r="L416" t="s">
        <v>25</v>
      </c>
      <c r="M416" t="s">
        <v>1125</v>
      </c>
      <c r="N416">
        <v>124</v>
      </c>
      <c r="O416" t="s">
        <v>57</v>
      </c>
      <c r="P416" t="s">
        <v>58</v>
      </c>
    </row>
    <row r="417" spans="1:16" x14ac:dyDescent="0.25">
      <c r="A417" t="s">
        <v>518</v>
      </c>
      <c r="B417" t="s">
        <v>517</v>
      </c>
      <c r="C417" t="s">
        <v>519</v>
      </c>
      <c r="D417">
        <v>23.363251000000002</v>
      </c>
      <c r="E417" t="s">
        <v>500</v>
      </c>
      <c r="F417">
        <v>23.868417999999998</v>
      </c>
      <c r="G417">
        <v>9.9</v>
      </c>
      <c r="H417">
        <v>3.67</v>
      </c>
      <c r="I417">
        <v>32.057097925361397</v>
      </c>
      <c r="J417" t="s">
        <v>53</v>
      </c>
      <c r="K417" t="s">
        <v>478</v>
      </c>
      <c r="L417" t="s">
        <v>25</v>
      </c>
      <c r="M417" t="s">
        <v>1125</v>
      </c>
      <c r="N417">
        <v>167</v>
      </c>
      <c r="O417" t="s">
        <v>107</v>
      </c>
      <c r="P417" t="s">
        <v>21</v>
      </c>
    </row>
    <row r="418" spans="1:16" x14ac:dyDescent="0.25">
      <c r="A418" t="s">
        <v>520</v>
      </c>
      <c r="B418" t="s">
        <v>517</v>
      </c>
      <c r="C418" t="s">
        <v>497</v>
      </c>
      <c r="D418">
        <v>10.470154000000001</v>
      </c>
      <c r="E418" t="s">
        <v>498</v>
      </c>
      <c r="F418">
        <v>10.772669</v>
      </c>
      <c r="G418">
        <v>12.1</v>
      </c>
      <c r="H418">
        <v>3.67</v>
      </c>
      <c r="I418">
        <v>35.32391362303386</v>
      </c>
      <c r="J418" t="s">
        <v>53</v>
      </c>
      <c r="K418" t="s">
        <v>478</v>
      </c>
      <c r="L418" t="s">
        <v>25</v>
      </c>
      <c r="M418" t="s">
        <v>1125</v>
      </c>
      <c r="N418">
        <v>124</v>
      </c>
      <c r="O418" t="s">
        <v>57</v>
      </c>
      <c r="P418" t="s">
        <v>58</v>
      </c>
    </row>
    <row r="419" spans="1:16" x14ac:dyDescent="0.25">
      <c r="A419" t="s">
        <v>616</v>
      </c>
      <c r="B419" t="s">
        <v>483</v>
      </c>
      <c r="C419" t="s">
        <v>534</v>
      </c>
      <c r="D419">
        <v>35.839125000000003</v>
      </c>
      <c r="E419" t="s">
        <v>557</v>
      </c>
      <c r="F419">
        <v>36.86307</v>
      </c>
      <c r="G419">
        <v>7.89</v>
      </c>
      <c r="H419">
        <v>8</v>
      </c>
      <c r="I419">
        <v>12.370835638276766</v>
      </c>
      <c r="J419" t="s">
        <v>38</v>
      </c>
      <c r="K419" t="s">
        <v>478</v>
      </c>
      <c r="L419" t="s">
        <v>25</v>
      </c>
      <c r="M419" t="s">
        <v>1125</v>
      </c>
      <c r="N419">
        <v>543</v>
      </c>
      <c r="O419" t="s">
        <v>26</v>
      </c>
      <c r="P419" t="s">
        <v>27</v>
      </c>
    </row>
    <row r="420" spans="1:16" x14ac:dyDescent="0.25">
      <c r="A420" t="s">
        <v>621</v>
      </c>
      <c r="B420" t="s">
        <v>487</v>
      </c>
      <c r="C420" t="s">
        <v>622</v>
      </c>
      <c r="D420">
        <v>41.046239</v>
      </c>
      <c r="E420" t="s">
        <v>614</v>
      </c>
      <c r="F420">
        <v>41.349043000000002</v>
      </c>
      <c r="G420">
        <v>9.74</v>
      </c>
      <c r="H420">
        <v>9</v>
      </c>
      <c r="I420">
        <v>10.0211389308012</v>
      </c>
      <c r="J420" t="s">
        <v>31</v>
      </c>
      <c r="K420" t="s">
        <v>478</v>
      </c>
      <c r="L420" t="s">
        <v>25</v>
      </c>
      <c r="M420" t="s">
        <v>1125</v>
      </c>
      <c r="N420">
        <v>543</v>
      </c>
      <c r="O420" t="s">
        <v>26</v>
      </c>
      <c r="P420" t="s">
        <v>27</v>
      </c>
    </row>
    <row r="421" spans="1:16" x14ac:dyDescent="0.25">
      <c r="A421" t="s">
        <v>628</v>
      </c>
      <c r="B421" t="s">
        <v>487</v>
      </c>
      <c r="C421" t="s">
        <v>622</v>
      </c>
      <c r="D421">
        <v>41.046239</v>
      </c>
      <c r="E421" t="s">
        <v>614</v>
      </c>
      <c r="F421">
        <v>41.349043000000002</v>
      </c>
      <c r="G421">
        <v>10.94</v>
      </c>
      <c r="H421">
        <v>10.8</v>
      </c>
      <c r="I421">
        <v>8.921928079159386</v>
      </c>
      <c r="J421" t="s">
        <v>31</v>
      </c>
      <c r="K421" t="s">
        <v>478</v>
      </c>
      <c r="L421" t="s">
        <v>25</v>
      </c>
      <c r="M421" t="s">
        <v>1125</v>
      </c>
      <c r="N421">
        <v>543</v>
      </c>
      <c r="O421" t="s">
        <v>26</v>
      </c>
      <c r="P421" t="s">
        <v>27</v>
      </c>
    </row>
    <row r="422" spans="1:16" x14ac:dyDescent="0.25">
      <c r="A422" t="s">
        <v>632</v>
      </c>
      <c r="B422" t="s">
        <v>483</v>
      </c>
      <c r="C422" t="s">
        <v>633</v>
      </c>
      <c r="D422">
        <v>40.005560000000003</v>
      </c>
      <c r="E422" t="s">
        <v>634</v>
      </c>
      <c r="F422">
        <v>40.412878999999997</v>
      </c>
      <c r="G422">
        <v>10.72</v>
      </c>
      <c r="H422">
        <v>12.7</v>
      </c>
      <c r="I422">
        <v>9.1050273494406415</v>
      </c>
      <c r="J422" t="s">
        <v>31</v>
      </c>
      <c r="K422" t="s">
        <v>478</v>
      </c>
      <c r="L422" t="s">
        <v>25</v>
      </c>
      <c r="M422" t="s">
        <v>1125</v>
      </c>
      <c r="N422">
        <v>543</v>
      </c>
      <c r="O422" t="s">
        <v>26</v>
      </c>
      <c r="P422" t="s">
        <v>27</v>
      </c>
    </row>
    <row r="423" spans="1:16" x14ac:dyDescent="0.25">
      <c r="A423" t="s">
        <v>547</v>
      </c>
      <c r="B423" t="s">
        <v>491</v>
      </c>
      <c r="C423" t="s">
        <v>545</v>
      </c>
      <c r="D423">
        <v>41.147064999999998</v>
      </c>
      <c r="E423" t="s">
        <v>614</v>
      </c>
      <c r="F423">
        <v>41.349043000000002</v>
      </c>
      <c r="G423">
        <v>30.52</v>
      </c>
      <c r="H423">
        <v>31.9</v>
      </c>
      <c r="I423">
        <v>3.1980961070119167</v>
      </c>
      <c r="J423" t="s">
        <v>31</v>
      </c>
      <c r="K423" t="s">
        <v>478</v>
      </c>
      <c r="L423" t="s">
        <v>25</v>
      </c>
      <c r="M423" t="s">
        <v>1125</v>
      </c>
      <c r="N423">
        <v>543</v>
      </c>
      <c r="O423" t="s">
        <v>26</v>
      </c>
      <c r="P423" t="s">
        <v>27</v>
      </c>
    </row>
    <row r="424" spans="1:16" x14ac:dyDescent="0.25">
      <c r="A424" t="s">
        <v>673</v>
      </c>
      <c r="B424" t="s">
        <v>672</v>
      </c>
      <c r="C424" t="s">
        <v>674</v>
      </c>
      <c r="D424">
        <v>1.2780940000000001</v>
      </c>
      <c r="E424" t="s">
        <v>675</v>
      </c>
      <c r="F424">
        <v>1.5205139999999999</v>
      </c>
      <c r="G424">
        <v>2.63</v>
      </c>
      <c r="H424">
        <v>2.8</v>
      </c>
      <c r="I424">
        <v>37.112506914830298</v>
      </c>
      <c r="J424" t="s">
        <v>53</v>
      </c>
      <c r="K424" t="s">
        <v>652</v>
      </c>
      <c r="L424" t="s">
        <v>25</v>
      </c>
      <c r="M424" t="s">
        <v>1125</v>
      </c>
      <c r="N424">
        <v>543</v>
      </c>
      <c r="O424" t="s">
        <v>26</v>
      </c>
      <c r="P424" t="s">
        <v>27</v>
      </c>
    </row>
    <row r="425" spans="1:16" x14ac:dyDescent="0.25">
      <c r="A425" t="s">
        <v>695</v>
      </c>
      <c r="B425" t="s">
        <v>667</v>
      </c>
      <c r="C425" t="s">
        <v>696</v>
      </c>
      <c r="D425">
        <v>32.614035000000001</v>
      </c>
      <c r="E425" t="s">
        <v>682</v>
      </c>
      <c r="F425">
        <v>33.730995999999998</v>
      </c>
      <c r="G425">
        <v>10.1</v>
      </c>
      <c r="H425">
        <v>3.71</v>
      </c>
      <c r="I425">
        <v>31.422303907037417</v>
      </c>
      <c r="J425" t="s">
        <v>38</v>
      </c>
      <c r="K425" t="s">
        <v>652</v>
      </c>
      <c r="L425" t="s">
        <v>25</v>
      </c>
      <c r="M425" t="s">
        <v>1125</v>
      </c>
      <c r="N425">
        <v>167</v>
      </c>
      <c r="O425" t="s">
        <v>107</v>
      </c>
      <c r="P425" t="s">
        <v>21</v>
      </c>
    </row>
    <row r="426" spans="1:16" x14ac:dyDescent="0.25">
      <c r="A426" t="s">
        <v>709</v>
      </c>
      <c r="B426" t="s">
        <v>708</v>
      </c>
      <c r="C426" t="s">
        <v>696</v>
      </c>
      <c r="D426">
        <v>32.614035000000001</v>
      </c>
      <c r="E426" t="s">
        <v>682</v>
      </c>
      <c r="F426">
        <v>33.730995999999998</v>
      </c>
      <c r="G426">
        <v>2.77</v>
      </c>
      <c r="H426">
        <v>4.0999999999999996</v>
      </c>
      <c r="I426">
        <v>35.23678454368364</v>
      </c>
      <c r="J426" t="s">
        <v>38</v>
      </c>
      <c r="K426" t="s">
        <v>652</v>
      </c>
      <c r="L426" t="s">
        <v>25</v>
      </c>
      <c r="M426" t="s">
        <v>1125</v>
      </c>
      <c r="N426">
        <v>543</v>
      </c>
      <c r="O426" t="s">
        <v>26</v>
      </c>
      <c r="P426" t="s">
        <v>27</v>
      </c>
    </row>
    <row r="427" spans="1:16" x14ac:dyDescent="0.25">
      <c r="A427" t="s">
        <v>694</v>
      </c>
      <c r="B427" t="s">
        <v>708</v>
      </c>
      <c r="C427" t="s">
        <v>669</v>
      </c>
      <c r="D427">
        <v>1.6369309999999999</v>
      </c>
      <c r="E427" t="s">
        <v>670</v>
      </c>
      <c r="F427">
        <v>2.4109389999999999</v>
      </c>
      <c r="G427">
        <v>9.34</v>
      </c>
      <c r="H427">
        <v>5.0999999999999996</v>
      </c>
      <c r="I427">
        <v>10.450309762955426</v>
      </c>
      <c r="J427" t="s">
        <v>53</v>
      </c>
      <c r="K427" t="s">
        <v>652</v>
      </c>
      <c r="L427" t="s">
        <v>25</v>
      </c>
      <c r="M427" t="s">
        <v>1125</v>
      </c>
      <c r="N427">
        <v>543</v>
      </c>
      <c r="O427" t="s">
        <v>26</v>
      </c>
      <c r="P427" t="s">
        <v>27</v>
      </c>
    </row>
    <row r="428" spans="1:16" x14ac:dyDescent="0.25">
      <c r="A428" t="s">
        <v>752</v>
      </c>
      <c r="B428" t="s">
        <v>751</v>
      </c>
      <c r="C428" t="s">
        <v>753</v>
      </c>
      <c r="D428">
        <v>29.495815</v>
      </c>
      <c r="E428" t="s">
        <v>754</v>
      </c>
      <c r="F428">
        <v>30.413450000000001</v>
      </c>
      <c r="G428">
        <v>2.41</v>
      </c>
      <c r="H428">
        <v>2.7</v>
      </c>
      <c r="I428">
        <v>40.500370616599042</v>
      </c>
      <c r="J428" t="s">
        <v>31</v>
      </c>
      <c r="K428" t="s">
        <v>736</v>
      </c>
      <c r="L428" t="s">
        <v>25</v>
      </c>
      <c r="M428" t="s">
        <v>1125</v>
      </c>
      <c r="N428">
        <v>543</v>
      </c>
      <c r="O428" t="s">
        <v>26</v>
      </c>
      <c r="P428" t="s">
        <v>27</v>
      </c>
    </row>
    <row r="429" spans="1:16" x14ac:dyDescent="0.25">
      <c r="A429" t="s">
        <v>755</v>
      </c>
      <c r="B429" t="s">
        <v>751</v>
      </c>
      <c r="C429" t="s">
        <v>756</v>
      </c>
      <c r="D429">
        <v>30.615425999999999</v>
      </c>
      <c r="E429" t="s">
        <v>757</v>
      </c>
      <c r="F429">
        <v>31.897521999999999</v>
      </c>
      <c r="G429">
        <v>2.19</v>
      </c>
      <c r="H429">
        <v>2.7</v>
      </c>
      <c r="I429">
        <v>44.568900998175195</v>
      </c>
      <c r="J429" t="s">
        <v>31</v>
      </c>
      <c r="K429" t="s">
        <v>736</v>
      </c>
      <c r="L429" t="s">
        <v>25</v>
      </c>
      <c r="M429" t="s">
        <v>1125</v>
      </c>
      <c r="N429">
        <v>543</v>
      </c>
      <c r="O429" t="s">
        <v>26</v>
      </c>
      <c r="P429" t="s">
        <v>27</v>
      </c>
    </row>
    <row r="430" spans="1:16" x14ac:dyDescent="0.25">
      <c r="A430" t="s">
        <v>765</v>
      </c>
      <c r="B430" t="s">
        <v>764</v>
      </c>
      <c r="C430" t="s">
        <v>766</v>
      </c>
      <c r="D430">
        <v>30.001214999999998</v>
      </c>
      <c r="E430" t="s">
        <v>754</v>
      </c>
      <c r="F430">
        <v>30.413450000000001</v>
      </c>
      <c r="G430">
        <v>7.5</v>
      </c>
      <c r="H430">
        <v>2.74</v>
      </c>
      <c r="I430">
        <v>42.315369261477045</v>
      </c>
      <c r="J430" t="s">
        <v>31</v>
      </c>
      <c r="K430" t="s">
        <v>736</v>
      </c>
      <c r="L430" t="s">
        <v>25</v>
      </c>
      <c r="M430" t="s">
        <v>1125</v>
      </c>
      <c r="N430">
        <v>167</v>
      </c>
      <c r="O430" t="s">
        <v>107</v>
      </c>
      <c r="P430" t="s">
        <v>21</v>
      </c>
    </row>
    <row r="431" spans="1:16" x14ac:dyDescent="0.25">
      <c r="A431" t="s">
        <v>768</v>
      </c>
      <c r="B431" t="s">
        <v>767</v>
      </c>
      <c r="C431" t="s">
        <v>769</v>
      </c>
      <c r="D431">
        <v>19.279350999999998</v>
      </c>
      <c r="E431" t="s">
        <v>770</v>
      </c>
      <c r="F431">
        <v>19.496980000000001</v>
      </c>
      <c r="G431">
        <v>7.6</v>
      </c>
      <c r="H431">
        <v>2.8</v>
      </c>
      <c r="I431">
        <v>41.758588086983927</v>
      </c>
      <c r="J431" t="s">
        <v>38</v>
      </c>
      <c r="K431" t="s">
        <v>736</v>
      </c>
      <c r="L431" t="s">
        <v>25</v>
      </c>
      <c r="M431" t="s">
        <v>1125</v>
      </c>
      <c r="N431">
        <v>167</v>
      </c>
      <c r="O431" t="s">
        <v>107</v>
      </c>
      <c r="P431" t="s">
        <v>21</v>
      </c>
    </row>
    <row r="432" spans="1:16" x14ac:dyDescent="0.25">
      <c r="A432" t="s">
        <v>772</v>
      </c>
      <c r="B432" t="s">
        <v>771</v>
      </c>
      <c r="C432" t="s">
        <v>773</v>
      </c>
      <c r="D432">
        <v>22.750897999999999</v>
      </c>
      <c r="E432" t="s">
        <v>774</v>
      </c>
      <c r="F432">
        <v>23.466615999999998</v>
      </c>
      <c r="G432">
        <v>7.9</v>
      </c>
      <c r="H432">
        <v>2.9</v>
      </c>
      <c r="I432">
        <v>40.172818919123777</v>
      </c>
      <c r="J432" t="s">
        <v>38</v>
      </c>
      <c r="K432" t="s">
        <v>736</v>
      </c>
      <c r="L432" t="s">
        <v>25</v>
      </c>
      <c r="M432" t="s">
        <v>1125</v>
      </c>
      <c r="N432">
        <v>167</v>
      </c>
      <c r="O432" t="s">
        <v>107</v>
      </c>
      <c r="P432" t="s">
        <v>21</v>
      </c>
    </row>
    <row r="433" spans="1:16" x14ac:dyDescent="0.25">
      <c r="A433" t="s">
        <v>785</v>
      </c>
      <c r="B433" t="s">
        <v>758</v>
      </c>
      <c r="C433" t="s">
        <v>739</v>
      </c>
      <c r="D433">
        <v>0.17862500000000001</v>
      </c>
      <c r="E433" t="s">
        <v>740</v>
      </c>
      <c r="F433">
        <v>1.8607100000000001</v>
      </c>
      <c r="G433">
        <v>1.99</v>
      </c>
      <c r="H433">
        <v>3.7</v>
      </c>
      <c r="I433">
        <v>49.04818753065512</v>
      </c>
      <c r="J433" t="s">
        <v>53</v>
      </c>
      <c r="K433" t="s">
        <v>736</v>
      </c>
      <c r="L433" t="s">
        <v>25</v>
      </c>
      <c r="M433" t="s">
        <v>1125</v>
      </c>
      <c r="N433">
        <v>543</v>
      </c>
      <c r="O433" t="s">
        <v>26</v>
      </c>
      <c r="P433" t="s">
        <v>27</v>
      </c>
    </row>
    <row r="434" spans="1:16" x14ac:dyDescent="0.25">
      <c r="A434" t="s">
        <v>798</v>
      </c>
      <c r="B434" t="s">
        <v>797</v>
      </c>
      <c r="C434" t="s">
        <v>799</v>
      </c>
      <c r="D434">
        <v>17.623266000000001</v>
      </c>
      <c r="E434" t="s">
        <v>743</v>
      </c>
      <c r="F434">
        <v>18.140090000000001</v>
      </c>
      <c r="G434">
        <v>12.6</v>
      </c>
      <c r="H434">
        <v>3.85</v>
      </c>
      <c r="I434">
        <v>33.922171018945214</v>
      </c>
      <c r="J434" t="s">
        <v>31</v>
      </c>
      <c r="K434" t="s">
        <v>736</v>
      </c>
      <c r="L434" t="s">
        <v>25</v>
      </c>
      <c r="M434" t="s">
        <v>1125</v>
      </c>
      <c r="N434">
        <v>124</v>
      </c>
      <c r="O434" t="s">
        <v>57</v>
      </c>
      <c r="P434" t="s">
        <v>58</v>
      </c>
    </row>
    <row r="435" spans="1:16" x14ac:dyDescent="0.25">
      <c r="A435" t="s">
        <v>818</v>
      </c>
      <c r="B435" t="s">
        <v>817</v>
      </c>
      <c r="C435" t="s">
        <v>811</v>
      </c>
      <c r="D435">
        <v>14.653312</v>
      </c>
      <c r="E435" t="s">
        <v>819</v>
      </c>
      <c r="F435">
        <v>14.864281999999999</v>
      </c>
      <c r="G435">
        <v>2.4700000000000002</v>
      </c>
      <c r="H435">
        <v>4.0999999999999996</v>
      </c>
      <c r="I435">
        <v>39.516555945750476</v>
      </c>
      <c r="J435" t="s">
        <v>53</v>
      </c>
      <c r="K435" t="s">
        <v>736</v>
      </c>
      <c r="L435" t="s">
        <v>25</v>
      </c>
      <c r="M435" t="s">
        <v>1125</v>
      </c>
      <c r="N435">
        <v>543</v>
      </c>
      <c r="O435" t="s">
        <v>26</v>
      </c>
      <c r="P435" t="s">
        <v>27</v>
      </c>
    </row>
    <row r="436" spans="1:16" x14ac:dyDescent="0.25">
      <c r="A436" t="s">
        <v>878</v>
      </c>
      <c r="B436" t="s">
        <v>877</v>
      </c>
      <c r="C436" t="s">
        <v>879</v>
      </c>
      <c r="D436">
        <v>35.009475000000002</v>
      </c>
      <c r="E436" t="s">
        <v>880</v>
      </c>
      <c r="F436">
        <v>35.541634000000002</v>
      </c>
      <c r="G436">
        <v>2.39</v>
      </c>
      <c r="H436">
        <v>2.2999999999999998</v>
      </c>
      <c r="I436">
        <v>40.839285851884384</v>
      </c>
      <c r="J436" t="s">
        <v>18</v>
      </c>
      <c r="K436" t="s">
        <v>873</v>
      </c>
      <c r="L436" t="s">
        <v>25</v>
      </c>
      <c r="M436" t="s">
        <v>1125</v>
      </c>
      <c r="N436">
        <v>543</v>
      </c>
      <c r="O436" t="s">
        <v>26</v>
      </c>
      <c r="P436" t="s">
        <v>27</v>
      </c>
    </row>
    <row r="437" spans="1:16" x14ac:dyDescent="0.25">
      <c r="A437" t="s">
        <v>886</v>
      </c>
      <c r="B437" t="s">
        <v>885</v>
      </c>
      <c r="C437" t="s">
        <v>879</v>
      </c>
      <c r="D437">
        <v>35.009475000000002</v>
      </c>
      <c r="E437" t="s">
        <v>880</v>
      </c>
      <c r="F437">
        <v>35.541634000000002</v>
      </c>
      <c r="G437">
        <v>2.6</v>
      </c>
      <c r="H437">
        <v>2.4</v>
      </c>
      <c r="I437">
        <v>37.540728148462946</v>
      </c>
      <c r="J437" t="s">
        <v>18</v>
      </c>
      <c r="K437" t="s">
        <v>873</v>
      </c>
      <c r="L437" t="s">
        <v>25</v>
      </c>
      <c r="M437" t="s">
        <v>1125</v>
      </c>
      <c r="N437">
        <v>543</v>
      </c>
      <c r="O437" t="s">
        <v>26</v>
      </c>
      <c r="P437" t="s">
        <v>27</v>
      </c>
    </row>
    <row r="438" spans="1:16" x14ac:dyDescent="0.25">
      <c r="A438" t="s">
        <v>902</v>
      </c>
      <c r="B438" t="s">
        <v>901</v>
      </c>
      <c r="C438" t="s">
        <v>903</v>
      </c>
      <c r="D438">
        <v>21.669103</v>
      </c>
      <c r="E438" t="s">
        <v>904</v>
      </c>
      <c r="F438">
        <v>22.090432</v>
      </c>
      <c r="G438">
        <v>10.3</v>
      </c>
      <c r="H438">
        <v>3.84</v>
      </c>
      <c r="I438">
        <v>30.812162083599791</v>
      </c>
      <c r="J438" t="s">
        <v>67</v>
      </c>
      <c r="K438" t="s">
        <v>873</v>
      </c>
      <c r="L438" t="s">
        <v>25</v>
      </c>
      <c r="M438" t="s">
        <v>1125</v>
      </c>
      <c r="N438">
        <v>167</v>
      </c>
      <c r="O438" t="s">
        <v>107</v>
      </c>
      <c r="P438" t="s">
        <v>21</v>
      </c>
    </row>
    <row r="439" spans="1:16" x14ac:dyDescent="0.25">
      <c r="A439" t="s">
        <v>911</v>
      </c>
      <c r="B439" t="s">
        <v>885</v>
      </c>
      <c r="C439" t="s">
        <v>912</v>
      </c>
      <c r="D439">
        <v>34.3401</v>
      </c>
      <c r="E439" t="s">
        <v>913</v>
      </c>
      <c r="F439">
        <v>34.674318</v>
      </c>
      <c r="G439">
        <v>4.87</v>
      </c>
      <c r="H439">
        <v>6.6</v>
      </c>
      <c r="I439">
        <v>20.0422778616024</v>
      </c>
      <c r="J439" t="s">
        <v>18</v>
      </c>
      <c r="K439" t="s">
        <v>873</v>
      </c>
      <c r="L439" t="s">
        <v>25</v>
      </c>
      <c r="M439" t="s">
        <v>1125</v>
      </c>
      <c r="N439">
        <v>543</v>
      </c>
      <c r="O439" t="s">
        <v>26</v>
      </c>
      <c r="P439" t="s">
        <v>27</v>
      </c>
    </row>
    <row r="440" spans="1:16" x14ac:dyDescent="0.25">
      <c r="A440" t="s">
        <v>938</v>
      </c>
      <c r="B440" t="s">
        <v>937</v>
      </c>
      <c r="C440" t="s">
        <v>935</v>
      </c>
      <c r="D440">
        <v>45.583798999999999</v>
      </c>
      <c r="E440" t="s">
        <v>939</v>
      </c>
      <c r="F440">
        <v>46.394423000000003</v>
      </c>
      <c r="G440">
        <v>2.98</v>
      </c>
      <c r="H440">
        <v>2.6</v>
      </c>
      <c r="I440">
        <v>32.753655431544857</v>
      </c>
      <c r="J440" t="s">
        <v>31</v>
      </c>
      <c r="K440" t="s">
        <v>925</v>
      </c>
      <c r="L440" t="s">
        <v>25</v>
      </c>
      <c r="M440" t="s">
        <v>1125</v>
      </c>
      <c r="N440">
        <v>543</v>
      </c>
      <c r="O440" t="s">
        <v>26</v>
      </c>
      <c r="P440" t="s">
        <v>27</v>
      </c>
    </row>
    <row r="441" spans="1:16" x14ac:dyDescent="0.25">
      <c r="A441" t="s">
        <v>945</v>
      </c>
      <c r="B441" t="s">
        <v>937</v>
      </c>
      <c r="C441" t="s">
        <v>946</v>
      </c>
      <c r="D441">
        <v>0.42025400000000002</v>
      </c>
      <c r="E441" t="s">
        <v>947</v>
      </c>
      <c r="F441">
        <v>0.52270899999999998</v>
      </c>
      <c r="G441">
        <v>3.12</v>
      </c>
      <c r="H441">
        <v>2.8</v>
      </c>
      <c r="I441">
        <v>31.283940123719127</v>
      </c>
      <c r="J441" t="s">
        <v>53</v>
      </c>
      <c r="K441" t="s">
        <v>925</v>
      </c>
      <c r="L441" t="s">
        <v>25</v>
      </c>
      <c r="M441" t="s">
        <v>1125</v>
      </c>
      <c r="N441">
        <v>543</v>
      </c>
      <c r="O441" t="s">
        <v>26</v>
      </c>
      <c r="P441" t="s">
        <v>27</v>
      </c>
    </row>
    <row r="442" spans="1:16" x14ac:dyDescent="0.25">
      <c r="A442" t="s">
        <v>965</v>
      </c>
      <c r="B442" t="s">
        <v>948</v>
      </c>
      <c r="C442" t="s">
        <v>924</v>
      </c>
      <c r="D442">
        <v>2.1053259999999998</v>
      </c>
      <c r="E442" t="s">
        <v>251</v>
      </c>
      <c r="F442">
        <v>3.469919</v>
      </c>
      <c r="G442">
        <v>2.4500000000000002</v>
      </c>
      <c r="H442">
        <v>3.3</v>
      </c>
      <c r="I442">
        <v>39.839140075919872</v>
      </c>
      <c r="J442" t="s">
        <v>53</v>
      </c>
      <c r="K442" t="s">
        <v>925</v>
      </c>
      <c r="L442" t="s">
        <v>25</v>
      </c>
      <c r="M442" t="s">
        <v>1125</v>
      </c>
      <c r="N442">
        <v>543</v>
      </c>
      <c r="O442" t="s">
        <v>26</v>
      </c>
      <c r="P442" t="s">
        <v>27</v>
      </c>
    </row>
    <row r="443" spans="1:16" x14ac:dyDescent="0.25">
      <c r="A443" t="s">
        <v>975</v>
      </c>
      <c r="B443" t="s">
        <v>969</v>
      </c>
      <c r="C443" t="s">
        <v>924</v>
      </c>
      <c r="D443">
        <v>2.1053259999999998</v>
      </c>
      <c r="E443" t="s">
        <v>251</v>
      </c>
      <c r="F443">
        <v>3.469919</v>
      </c>
      <c r="G443">
        <v>4.1900000000000004</v>
      </c>
      <c r="H443">
        <v>3.5</v>
      </c>
      <c r="I443">
        <v>23.29496257422522</v>
      </c>
      <c r="J443" t="s">
        <v>31</v>
      </c>
      <c r="K443" t="s">
        <v>925</v>
      </c>
      <c r="L443" t="s">
        <v>25</v>
      </c>
      <c r="M443" t="s">
        <v>1125</v>
      </c>
      <c r="N443">
        <v>543</v>
      </c>
      <c r="O443" t="s">
        <v>26</v>
      </c>
      <c r="P443" t="s">
        <v>27</v>
      </c>
    </row>
    <row r="444" spans="1:16" x14ac:dyDescent="0.25">
      <c r="A444" t="s">
        <v>979</v>
      </c>
      <c r="B444" t="s">
        <v>948</v>
      </c>
      <c r="C444" t="s">
        <v>924</v>
      </c>
      <c r="D444">
        <v>2.1053259999999998</v>
      </c>
      <c r="E444" t="s">
        <v>251</v>
      </c>
      <c r="F444">
        <v>3.469919</v>
      </c>
      <c r="G444">
        <v>2.5299999999999998</v>
      </c>
      <c r="H444">
        <v>3.5</v>
      </c>
      <c r="I444">
        <v>38.57940442134533</v>
      </c>
      <c r="J444" t="s">
        <v>53</v>
      </c>
      <c r="K444" t="s">
        <v>925</v>
      </c>
      <c r="L444" t="s">
        <v>25</v>
      </c>
      <c r="M444" t="s">
        <v>1125</v>
      </c>
      <c r="N444">
        <v>543</v>
      </c>
      <c r="O444" t="s">
        <v>26</v>
      </c>
      <c r="P444" t="s">
        <v>27</v>
      </c>
    </row>
    <row r="445" spans="1:16" x14ac:dyDescent="0.25">
      <c r="A445" t="s">
        <v>986</v>
      </c>
      <c r="B445" t="s">
        <v>969</v>
      </c>
      <c r="C445" t="s">
        <v>971</v>
      </c>
      <c r="D445">
        <v>57.413983999999999</v>
      </c>
      <c r="E445" t="s">
        <v>972</v>
      </c>
      <c r="F445">
        <v>58.884953000000003</v>
      </c>
      <c r="G445">
        <v>2.98</v>
      </c>
      <c r="H445">
        <v>3.6</v>
      </c>
      <c r="I445">
        <v>32.753655431544857</v>
      </c>
      <c r="J445" t="s">
        <v>203</v>
      </c>
      <c r="K445" t="s">
        <v>925</v>
      </c>
      <c r="L445" t="s">
        <v>25</v>
      </c>
      <c r="M445" t="s">
        <v>1125</v>
      </c>
      <c r="N445">
        <v>543</v>
      </c>
      <c r="O445" t="s">
        <v>26</v>
      </c>
      <c r="P445" t="s">
        <v>27</v>
      </c>
    </row>
    <row r="446" spans="1:16" x14ac:dyDescent="0.25">
      <c r="A446" t="s">
        <v>987</v>
      </c>
      <c r="B446" t="s">
        <v>969</v>
      </c>
      <c r="C446" t="s">
        <v>971</v>
      </c>
      <c r="D446">
        <v>57.413983999999999</v>
      </c>
      <c r="E446" t="s">
        <v>972</v>
      </c>
      <c r="F446">
        <v>58.884953000000003</v>
      </c>
      <c r="G446">
        <v>2.81</v>
      </c>
      <c r="H446">
        <v>3.6</v>
      </c>
      <c r="I446">
        <v>34.735193304627643</v>
      </c>
      <c r="J446" t="s">
        <v>203</v>
      </c>
      <c r="K446" t="s">
        <v>925</v>
      </c>
      <c r="L446" t="s">
        <v>25</v>
      </c>
      <c r="M446" t="s">
        <v>1125</v>
      </c>
      <c r="N446">
        <v>543</v>
      </c>
      <c r="O446" t="s">
        <v>26</v>
      </c>
      <c r="P446" t="s">
        <v>27</v>
      </c>
    </row>
    <row r="447" spans="1:16" x14ac:dyDescent="0.25">
      <c r="A447" t="s">
        <v>1011</v>
      </c>
      <c r="B447" t="s">
        <v>1010</v>
      </c>
      <c r="C447" t="s">
        <v>1012</v>
      </c>
      <c r="D447">
        <v>47.812021999999999</v>
      </c>
      <c r="E447" t="s">
        <v>1013</v>
      </c>
      <c r="F447">
        <v>48.213374999999999</v>
      </c>
      <c r="G447">
        <v>3.41</v>
      </c>
      <c r="H447">
        <v>3.8</v>
      </c>
      <c r="I447">
        <v>28.623429086804602</v>
      </c>
      <c r="J447" t="s">
        <v>31</v>
      </c>
      <c r="K447" t="s">
        <v>925</v>
      </c>
      <c r="L447" t="s">
        <v>25</v>
      </c>
      <c r="M447" t="s">
        <v>1125</v>
      </c>
      <c r="N447">
        <v>543</v>
      </c>
      <c r="O447" t="s">
        <v>26</v>
      </c>
      <c r="P447" t="s">
        <v>27</v>
      </c>
    </row>
    <row r="448" spans="1:16" x14ac:dyDescent="0.25">
      <c r="A448" t="s">
        <v>1023</v>
      </c>
      <c r="B448" t="s">
        <v>969</v>
      </c>
      <c r="C448" t="s">
        <v>1024</v>
      </c>
      <c r="D448">
        <v>55.897489</v>
      </c>
      <c r="E448" t="s">
        <v>1025</v>
      </c>
      <c r="F448">
        <v>56.905791000000001</v>
      </c>
      <c r="G448">
        <v>12.9</v>
      </c>
      <c r="H448">
        <v>3.92</v>
      </c>
      <c r="I448">
        <v>33.133283320830209</v>
      </c>
      <c r="J448" t="s">
        <v>203</v>
      </c>
      <c r="K448" t="s">
        <v>925</v>
      </c>
      <c r="L448" t="s">
        <v>25</v>
      </c>
      <c r="M448" t="s">
        <v>1125</v>
      </c>
      <c r="N448">
        <v>124</v>
      </c>
      <c r="O448" t="s">
        <v>57</v>
      </c>
      <c r="P448" t="s">
        <v>58</v>
      </c>
    </row>
    <row r="449" spans="1:16" x14ac:dyDescent="0.25">
      <c r="A449" t="s">
        <v>1035</v>
      </c>
      <c r="B449" t="s">
        <v>937</v>
      </c>
      <c r="C449" t="s">
        <v>952</v>
      </c>
      <c r="D449">
        <v>33.905276000000001</v>
      </c>
      <c r="E449" t="s">
        <v>1036</v>
      </c>
      <c r="F449">
        <v>34.357052000000003</v>
      </c>
      <c r="G449">
        <v>13.5</v>
      </c>
      <c r="H449">
        <v>4.1100000000000003</v>
      </c>
      <c r="I449">
        <v>31.660692951015527</v>
      </c>
      <c r="J449" t="s">
        <v>31</v>
      </c>
      <c r="K449" t="s">
        <v>925</v>
      </c>
      <c r="L449" t="s">
        <v>25</v>
      </c>
      <c r="M449" t="s">
        <v>1125</v>
      </c>
      <c r="N449">
        <v>124</v>
      </c>
      <c r="O449" t="s">
        <v>57</v>
      </c>
      <c r="P449" t="s">
        <v>58</v>
      </c>
    </row>
    <row r="450" spans="1:16" x14ac:dyDescent="0.25">
      <c r="A450" t="s">
        <v>1060</v>
      </c>
      <c r="B450" t="s">
        <v>937</v>
      </c>
      <c r="C450" t="s">
        <v>1061</v>
      </c>
      <c r="D450">
        <v>32.939385000000001</v>
      </c>
      <c r="E450" t="s">
        <v>1036</v>
      </c>
      <c r="F450">
        <v>34.357052000000003</v>
      </c>
      <c r="G450">
        <v>15.5</v>
      </c>
      <c r="H450">
        <v>4.8</v>
      </c>
      <c r="I450">
        <v>27.575442247658689</v>
      </c>
      <c r="J450" t="s">
        <v>38</v>
      </c>
      <c r="K450" t="s">
        <v>925</v>
      </c>
      <c r="L450" t="s">
        <v>25</v>
      </c>
      <c r="M450" t="s">
        <v>1125</v>
      </c>
      <c r="N450">
        <v>124</v>
      </c>
      <c r="O450" t="s">
        <v>57</v>
      </c>
      <c r="P450" t="s">
        <v>58</v>
      </c>
    </row>
    <row r="451" spans="1:16" x14ac:dyDescent="0.25">
      <c r="I451">
        <f>AVERAGE(I4:I450)</f>
        <v>18.389627935990536</v>
      </c>
    </row>
  </sheetData>
  <sortState ref="A3:U450">
    <sortCondition descending="1" ref="M1"/>
  </sortState>
  <conditionalFormatting sqref="E104">
    <cfRule type="expression" dxfId="7" priority="3" stopIfTrue="1">
      <formula>$GK104&gt;=10</formula>
    </cfRule>
    <cfRule type="expression" dxfId="6" priority="4" stopIfTrue="1">
      <formula>$GJ104&gt;=10</formula>
    </cfRule>
  </conditionalFormatting>
  <conditionalFormatting sqref="E116">
    <cfRule type="expression" dxfId="5" priority="1" stopIfTrue="1">
      <formula>$GK116&gt;=10</formula>
    </cfRule>
    <cfRule type="expression" dxfId="4" priority="2" stopIfTrue="1">
      <formula>$GJ116&gt;=10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99"/>
  <sheetViews>
    <sheetView workbookViewId="0">
      <selection activeCell="C1" sqref="C1:C1048576"/>
    </sheetView>
  </sheetViews>
  <sheetFormatPr defaultRowHeight="15" x14ac:dyDescent="0.25"/>
  <cols>
    <col min="17" max="17" width="51.140625" bestFit="1" customWidth="1"/>
  </cols>
  <sheetData>
    <row r="1" spans="1:20" s="6" customFormat="1" x14ac:dyDescent="0.25">
      <c r="A1" s="10" t="s">
        <v>1144</v>
      </c>
      <c r="B1" s="11"/>
      <c r="C1" s="11"/>
      <c r="D1" s="11"/>
      <c r="E1" s="11"/>
      <c r="F1" s="11"/>
      <c r="G1" s="12"/>
      <c r="H1" s="12"/>
      <c r="I1" s="12"/>
      <c r="J1" s="12"/>
      <c r="K1" s="12"/>
      <c r="L1" s="12"/>
      <c r="M1" s="12"/>
      <c r="N1" s="12"/>
      <c r="O1" s="12"/>
      <c r="P1" s="12"/>
    </row>
    <row r="2" spans="1:20" x14ac:dyDescent="0.2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/>
      <c r="H2" s="8" t="s">
        <v>6</v>
      </c>
      <c r="I2" s="8" t="s">
        <v>7</v>
      </c>
      <c r="J2" s="8" t="s">
        <v>8</v>
      </c>
      <c r="K2" s="8" t="s">
        <v>9</v>
      </c>
      <c r="L2" s="8" t="s">
        <v>10</v>
      </c>
      <c r="M2" s="8" t="s">
        <v>11</v>
      </c>
      <c r="N2" s="8" t="s">
        <v>1124</v>
      </c>
      <c r="O2" s="8" t="s">
        <v>1127</v>
      </c>
      <c r="P2" s="8" t="s">
        <v>12</v>
      </c>
      <c r="Q2" s="8" t="s">
        <v>13</v>
      </c>
    </row>
    <row r="3" spans="1:20" x14ac:dyDescent="0.25">
      <c r="A3" t="s">
        <v>15</v>
      </c>
      <c r="B3" t="s">
        <v>14</v>
      </c>
      <c r="C3" t="s">
        <v>16</v>
      </c>
      <c r="D3">
        <v>21.759726000000001</v>
      </c>
      <c r="E3" t="s">
        <v>17</v>
      </c>
      <c r="F3">
        <v>25.028417000000001</v>
      </c>
      <c r="G3">
        <v>3.2686910000000005</v>
      </c>
      <c r="H3">
        <v>6.5</v>
      </c>
      <c r="I3">
        <v>2.4</v>
      </c>
      <c r="J3">
        <v>15.290806754221387</v>
      </c>
      <c r="K3" t="s">
        <v>18</v>
      </c>
      <c r="L3" t="s">
        <v>19</v>
      </c>
      <c r="M3" t="s">
        <v>20</v>
      </c>
      <c r="N3" t="s">
        <v>1126</v>
      </c>
      <c r="O3">
        <v>164</v>
      </c>
      <c r="P3" t="s">
        <v>1123</v>
      </c>
      <c r="Q3" t="s">
        <v>21</v>
      </c>
    </row>
    <row r="4" spans="1:20" x14ac:dyDescent="0.25">
      <c r="A4" t="s">
        <v>29</v>
      </c>
      <c r="B4" t="s">
        <v>28</v>
      </c>
      <c r="C4" t="s">
        <v>30</v>
      </c>
      <c r="D4">
        <v>35.460037999999997</v>
      </c>
      <c r="E4" t="s">
        <v>82</v>
      </c>
      <c r="F4">
        <v>35.963870999999997</v>
      </c>
      <c r="G4">
        <v>0.5038330000000002</v>
      </c>
      <c r="H4">
        <v>10</v>
      </c>
      <c r="I4">
        <v>2.95</v>
      </c>
      <c r="J4">
        <v>8.5789473684210531</v>
      </c>
      <c r="K4" t="s">
        <v>31</v>
      </c>
      <c r="L4" t="s">
        <v>19</v>
      </c>
      <c r="M4" t="s">
        <v>20</v>
      </c>
      <c r="N4" t="s">
        <v>1126</v>
      </c>
      <c r="O4">
        <v>190</v>
      </c>
      <c r="P4" t="s">
        <v>32</v>
      </c>
      <c r="Q4" t="s">
        <v>33</v>
      </c>
    </row>
    <row r="5" spans="1:20" x14ac:dyDescent="0.25">
      <c r="A5" t="s">
        <v>35</v>
      </c>
      <c r="B5" t="s">
        <v>34</v>
      </c>
      <c r="C5" t="s">
        <v>36</v>
      </c>
      <c r="D5">
        <v>33.157314</v>
      </c>
      <c r="E5" t="s">
        <v>37</v>
      </c>
      <c r="F5">
        <v>34.757004000000002</v>
      </c>
      <c r="G5">
        <v>1.5996900000000025</v>
      </c>
      <c r="H5">
        <v>7</v>
      </c>
      <c r="I5">
        <v>3.12</v>
      </c>
      <c r="J5">
        <v>12.255639097744361</v>
      </c>
      <c r="K5" t="s">
        <v>38</v>
      </c>
      <c r="L5" t="s">
        <v>19</v>
      </c>
      <c r="M5" t="s">
        <v>20</v>
      </c>
      <c r="N5" t="s">
        <v>1126</v>
      </c>
      <c r="O5">
        <v>190</v>
      </c>
      <c r="P5" t="s">
        <v>32</v>
      </c>
      <c r="Q5" t="s">
        <v>33</v>
      </c>
    </row>
    <row r="6" spans="1:20" x14ac:dyDescent="0.25">
      <c r="A6" t="s">
        <v>135</v>
      </c>
      <c r="B6" t="s">
        <v>134</v>
      </c>
      <c r="C6" t="s">
        <v>36</v>
      </c>
      <c r="D6">
        <v>33.157314</v>
      </c>
      <c r="E6" t="s">
        <v>73</v>
      </c>
      <c r="F6">
        <v>38.447318000000003</v>
      </c>
      <c r="G6">
        <v>5.2900040000000033</v>
      </c>
      <c r="H6">
        <v>11.8</v>
      </c>
      <c r="I6">
        <v>4.8</v>
      </c>
      <c r="J6">
        <v>7.8486132511556237</v>
      </c>
      <c r="K6" t="s">
        <v>31</v>
      </c>
      <c r="L6" t="s">
        <v>19</v>
      </c>
      <c r="M6" t="s">
        <v>136</v>
      </c>
      <c r="N6" t="s">
        <v>1126</v>
      </c>
      <c r="O6">
        <v>176</v>
      </c>
      <c r="P6" t="s">
        <v>137</v>
      </c>
      <c r="Q6" t="s">
        <v>138</v>
      </c>
    </row>
    <row r="7" spans="1:20" x14ac:dyDescent="0.25">
      <c r="A7" t="s">
        <v>186</v>
      </c>
      <c r="B7" t="s">
        <v>185</v>
      </c>
      <c r="C7" t="s">
        <v>187</v>
      </c>
      <c r="D7">
        <v>0.77691900000000003</v>
      </c>
      <c r="E7" t="s">
        <v>188</v>
      </c>
      <c r="F7">
        <v>2.6185350000000001</v>
      </c>
      <c r="G7">
        <v>1.8416160000000001</v>
      </c>
      <c r="H7">
        <v>7.84</v>
      </c>
      <c r="I7">
        <v>3.33</v>
      </c>
      <c r="J7">
        <v>11.812963821892394</v>
      </c>
      <c r="K7" t="s">
        <v>53</v>
      </c>
      <c r="L7" t="s">
        <v>172</v>
      </c>
      <c r="M7" t="s">
        <v>20</v>
      </c>
      <c r="N7" t="s">
        <v>1126</v>
      </c>
      <c r="O7">
        <v>176</v>
      </c>
      <c r="P7" t="s">
        <v>189</v>
      </c>
      <c r="Q7" t="s">
        <v>138</v>
      </c>
    </row>
    <row r="8" spans="1:20" x14ac:dyDescent="0.25">
      <c r="A8" t="s">
        <v>210</v>
      </c>
      <c r="B8" t="s">
        <v>209</v>
      </c>
      <c r="C8" t="s">
        <v>211</v>
      </c>
      <c r="D8">
        <v>0.53534700000000002</v>
      </c>
      <c r="E8" t="s">
        <v>212</v>
      </c>
      <c r="F8">
        <v>2.517509</v>
      </c>
      <c r="G8">
        <v>1.982162</v>
      </c>
      <c r="H8">
        <v>9.01</v>
      </c>
      <c r="I8">
        <v>3.57</v>
      </c>
      <c r="J8">
        <v>10.27898294823933</v>
      </c>
      <c r="K8" t="s">
        <v>53</v>
      </c>
      <c r="L8" t="s">
        <v>172</v>
      </c>
      <c r="M8" t="s">
        <v>20</v>
      </c>
      <c r="N8" t="s">
        <v>1126</v>
      </c>
      <c r="O8">
        <v>176</v>
      </c>
      <c r="P8" t="s">
        <v>189</v>
      </c>
      <c r="Q8" t="s">
        <v>138</v>
      </c>
    </row>
    <row r="9" spans="1:20" x14ac:dyDescent="0.25">
      <c r="A9" t="s">
        <v>220</v>
      </c>
      <c r="B9" t="s">
        <v>185</v>
      </c>
      <c r="C9" t="s">
        <v>221</v>
      </c>
      <c r="D9">
        <v>32.043581000000003</v>
      </c>
      <c r="E9" t="s">
        <v>222</v>
      </c>
      <c r="F9">
        <v>46.983916999999998</v>
      </c>
      <c r="G9">
        <v>14.940335999999995</v>
      </c>
      <c r="H9">
        <v>8.06</v>
      </c>
      <c r="I9">
        <v>3.79</v>
      </c>
      <c r="J9">
        <v>11.490525603428829</v>
      </c>
      <c r="K9" t="s">
        <v>203</v>
      </c>
      <c r="L9" t="s">
        <v>172</v>
      </c>
      <c r="M9" t="s">
        <v>20</v>
      </c>
      <c r="N9" t="s">
        <v>1126</v>
      </c>
      <c r="O9">
        <v>176</v>
      </c>
      <c r="P9" t="s">
        <v>189</v>
      </c>
      <c r="Q9" t="s">
        <v>138</v>
      </c>
    </row>
    <row r="10" spans="1:20" x14ac:dyDescent="0.25">
      <c r="A10" t="s">
        <v>261</v>
      </c>
      <c r="B10" t="s">
        <v>209</v>
      </c>
      <c r="C10" t="s">
        <v>246</v>
      </c>
      <c r="D10">
        <v>44.052754999999998</v>
      </c>
      <c r="E10" t="s">
        <v>262</v>
      </c>
      <c r="F10">
        <v>46.180292000000001</v>
      </c>
      <c r="G10">
        <v>2.1275370000000038</v>
      </c>
      <c r="H10">
        <v>7.57</v>
      </c>
      <c r="I10">
        <v>4.57</v>
      </c>
      <c r="J10">
        <v>12.234298066530563</v>
      </c>
      <c r="K10" t="s">
        <v>177</v>
      </c>
      <c r="L10" t="s">
        <v>172</v>
      </c>
      <c r="M10" t="s">
        <v>20</v>
      </c>
      <c r="N10" t="s">
        <v>1126</v>
      </c>
      <c r="O10">
        <v>176</v>
      </c>
      <c r="P10" t="s">
        <v>189</v>
      </c>
      <c r="Q10" t="s">
        <v>138</v>
      </c>
    </row>
    <row r="11" spans="1:20" x14ac:dyDescent="0.25">
      <c r="A11" t="s">
        <v>263</v>
      </c>
      <c r="B11" t="s">
        <v>209</v>
      </c>
      <c r="C11" t="s">
        <v>246</v>
      </c>
      <c r="D11">
        <v>44.052754999999998</v>
      </c>
      <c r="E11" t="s">
        <v>262</v>
      </c>
      <c r="F11">
        <v>46.180292000000001</v>
      </c>
      <c r="G11">
        <v>2.1275370000000038</v>
      </c>
      <c r="H11">
        <v>7.57</v>
      </c>
      <c r="I11">
        <v>4.57</v>
      </c>
      <c r="J11">
        <v>12.234298066530563</v>
      </c>
      <c r="K11" t="s">
        <v>177</v>
      </c>
      <c r="L11" t="s">
        <v>172</v>
      </c>
      <c r="M11" t="s">
        <v>20</v>
      </c>
      <c r="N11" t="s">
        <v>1126</v>
      </c>
      <c r="O11">
        <v>176</v>
      </c>
      <c r="P11" t="s">
        <v>189</v>
      </c>
      <c r="Q11" t="s">
        <v>138</v>
      </c>
    </row>
    <row r="12" spans="1:20" x14ac:dyDescent="0.25">
      <c r="A12" t="s">
        <v>268</v>
      </c>
      <c r="B12" t="s">
        <v>209</v>
      </c>
      <c r="C12" t="s">
        <v>214</v>
      </c>
      <c r="D12">
        <v>35.559584000000001</v>
      </c>
      <c r="E12" t="s">
        <v>269</v>
      </c>
      <c r="F12">
        <v>37.008515000000003</v>
      </c>
      <c r="G12">
        <v>1.4489310000000017</v>
      </c>
      <c r="H12">
        <v>12.72</v>
      </c>
      <c r="I12">
        <v>5.2</v>
      </c>
      <c r="J12">
        <v>7.280946255002859</v>
      </c>
      <c r="K12" t="s">
        <v>38</v>
      </c>
      <c r="L12" t="s">
        <v>172</v>
      </c>
      <c r="M12" t="s">
        <v>136</v>
      </c>
      <c r="N12" t="s">
        <v>1126</v>
      </c>
      <c r="O12">
        <v>176</v>
      </c>
      <c r="P12" t="s">
        <v>137</v>
      </c>
      <c r="Q12" t="s">
        <v>138</v>
      </c>
    </row>
    <row r="13" spans="1:20" x14ac:dyDescent="0.25">
      <c r="A13" t="s">
        <v>272</v>
      </c>
      <c r="B13" t="s">
        <v>209</v>
      </c>
      <c r="C13" t="s">
        <v>207</v>
      </c>
      <c r="D13">
        <v>42.701509000000001</v>
      </c>
      <c r="E13" t="s">
        <v>227</v>
      </c>
      <c r="F13">
        <v>45.373609999999999</v>
      </c>
      <c r="G13">
        <v>2.6721009999999978</v>
      </c>
      <c r="H13">
        <v>11.3</v>
      </c>
      <c r="I13">
        <v>5.51</v>
      </c>
      <c r="J13">
        <v>8.1958970233306516</v>
      </c>
      <c r="K13" t="s">
        <v>177</v>
      </c>
      <c r="L13" t="s">
        <v>172</v>
      </c>
      <c r="M13" t="s">
        <v>20</v>
      </c>
      <c r="N13" t="s">
        <v>1126</v>
      </c>
      <c r="O13">
        <v>176</v>
      </c>
      <c r="P13" t="s">
        <v>189</v>
      </c>
      <c r="Q13" t="s">
        <v>138</v>
      </c>
      <c r="T13" t="s">
        <v>208</v>
      </c>
    </row>
    <row r="14" spans="1:20" x14ac:dyDescent="0.25">
      <c r="A14" t="s">
        <v>279</v>
      </c>
      <c r="B14" t="s">
        <v>209</v>
      </c>
      <c r="C14" t="s">
        <v>246</v>
      </c>
      <c r="D14">
        <v>44.052754999999998</v>
      </c>
      <c r="E14" t="s">
        <v>262</v>
      </c>
      <c r="F14">
        <v>46.180292000000001</v>
      </c>
      <c r="G14">
        <v>2.1275370000000038</v>
      </c>
      <c r="H14">
        <v>10.68</v>
      </c>
      <c r="I14">
        <v>6.5</v>
      </c>
      <c r="J14">
        <v>8.6716887980932942</v>
      </c>
      <c r="K14" t="s">
        <v>177</v>
      </c>
      <c r="L14" t="s">
        <v>172</v>
      </c>
      <c r="M14" t="s">
        <v>20</v>
      </c>
      <c r="N14" t="s">
        <v>1126</v>
      </c>
      <c r="O14">
        <v>176</v>
      </c>
      <c r="P14" t="s">
        <v>189</v>
      </c>
      <c r="Q14" t="s">
        <v>138</v>
      </c>
      <c r="T14" t="s">
        <v>223</v>
      </c>
    </row>
    <row r="15" spans="1:20" x14ac:dyDescent="0.25">
      <c r="A15" t="s">
        <v>280</v>
      </c>
      <c r="B15" t="s">
        <v>209</v>
      </c>
      <c r="C15" t="s">
        <v>246</v>
      </c>
      <c r="D15">
        <v>44.052754999999998</v>
      </c>
      <c r="E15" t="s">
        <v>262</v>
      </c>
      <c r="F15">
        <v>46.180292000000001</v>
      </c>
      <c r="G15">
        <v>2.1275370000000038</v>
      </c>
      <c r="H15">
        <v>10.68</v>
      </c>
      <c r="I15">
        <v>6.5</v>
      </c>
      <c r="J15">
        <v>8.6716887980932942</v>
      </c>
      <c r="K15" t="s">
        <v>177</v>
      </c>
      <c r="L15" t="s">
        <v>172</v>
      </c>
      <c r="M15" t="s">
        <v>20</v>
      </c>
      <c r="N15" t="s">
        <v>1126</v>
      </c>
      <c r="O15">
        <v>176</v>
      </c>
      <c r="P15" t="s">
        <v>189</v>
      </c>
      <c r="Q15" t="s">
        <v>138</v>
      </c>
      <c r="T15" t="s">
        <v>228</v>
      </c>
    </row>
    <row r="16" spans="1:20" x14ac:dyDescent="0.25">
      <c r="A16" t="s">
        <v>285</v>
      </c>
      <c r="B16" t="s">
        <v>286</v>
      </c>
      <c r="C16" t="s">
        <v>214</v>
      </c>
      <c r="D16">
        <v>35.559584000000001</v>
      </c>
      <c r="E16" t="s">
        <v>269</v>
      </c>
      <c r="F16">
        <v>37.008515000000003</v>
      </c>
      <c r="G16">
        <v>1.4489310000000017</v>
      </c>
      <c r="H16">
        <v>17.600000000000001</v>
      </c>
      <c r="I16">
        <v>7.4</v>
      </c>
      <c r="J16">
        <v>5.2621384297520652</v>
      </c>
      <c r="K16" t="s">
        <v>38</v>
      </c>
      <c r="L16" t="s">
        <v>172</v>
      </c>
      <c r="M16" t="s">
        <v>136</v>
      </c>
      <c r="N16" t="s">
        <v>1126</v>
      </c>
      <c r="O16">
        <v>176</v>
      </c>
      <c r="P16" t="s">
        <v>137</v>
      </c>
      <c r="Q16" t="s">
        <v>138</v>
      </c>
      <c r="T16" t="s">
        <v>237</v>
      </c>
    </row>
    <row r="17" spans="1:17" x14ac:dyDescent="0.25">
      <c r="A17" t="s">
        <v>252</v>
      </c>
      <c r="B17" t="s">
        <v>247</v>
      </c>
      <c r="C17" t="s">
        <v>305</v>
      </c>
      <c r="D17">
        <v>44.253700000000002</v>
      </c>
      <c r="E17" t="s">
        <v>306</v>
      </c>
      <c r="F17">
        <v>45.169139999999999</v>
      </c>
      <c r="G17">
        <v>0.9154399999999967</v>
      </c>
      <c r="H17">
        <v>17.309999999999999</v>
      </c>
      <c r="I17">
        <v>12</v>
      </c>
      <c r="J17">
        <v>4.3394111711884404</v>
      </c>
      <c r="K17" t="s">
        <v>177</v>
      </c>
      <c r="L17" t="s">
        <v>172</v>
      </c>
      <c r="M17" t="s">
        <v>20</v>
      </c>
      <c r="N17" t="s">
        <v>1126</v>
      </c>
      <c r="O17">
        <v>217</v>
      </c>
      <c r="P17" t="s">
        <v>546</v>
      </c>
      <c r="Q17" t="s">
        <v>307</v>
      </c>
    </row>
    <row r="18" spans="1:17" x14ac:dyDescent="0.25">
      <c r="A18" t="s">
        <v>317</v>
      </c>
      <c r="B18" t="s">
        <v>316</v>
      </c>
      <c r="C18" t="s">
        <v>318</v>
      </c>
      <c r="D18">
        <v>6.475187</v>
      </c>
      <c r="E18" t="s">
        <v>319</v>
      </c>
      <c r="F18">
        <v>6.9348869999999998</v>
      </c>
      <c r="G18">
        <v>0.45969999999999978</v>
      </c>
      <c r="H18">
        <v>6</v>
      </c>
      <c r="I18">
        <v>2.19</v>
      </c>
      <c r="J18">
        <v>16.565040650406505</v>
      </c>
      <c r="K18" t="s">
        <v>38</v>
      </c>
      <c r="L18" t="s">
        <v>315</v>
      </c>
      <c r="M18" t="s">
        <v>20</v>
      </c>
      <c r="N18" t="s">
        <v>1126</v>
      </c>
      <c r="O18">
        <v>164</v>
      </c>
      <c r="P18" t="s">
        <v>1123</v>
      </c>
      <c r="Q18" t="s">
        <v>21</v>
      </c>
    </row>
    <row r="19" spans="1:17" x14ac:dyDescent="0.25">
      <c r="A19" t="s">
        <v>321</v>
      </c>
      <c r="B19" t="s">
        <v>320</v>
      </c>
      <c r="C19" t="s">
        <v>322</v>
      </c>
      <c r="D19">
        <v>43.961174999999997</v>
      </c>
      <c r="E19" t="s">
        <v>323</v>
      </c>
      <c r="F19">
        <v>44.996431000000001</v>
      </c>
      <c r="G19">
        <v>1.035256000000004</v>
      </c>
      <c r="H19">
        <v>6.3</v>
      </c>
      <c r="I19">
        <v>2.2000000000000002</v>
      </c>
      <c r="J19">
        <v>15.776229190863337</v>
      </c>
      <c r="K19" t="s">
        <v>177</v>
      </c>
      <c r="L19" t="s">
        <v>315</v>
      </c>
      <c r="M19" t="s">
        <v>20</v>
      </c>
      <c r="N19" t="s">
        <v>1126</v>
      </c>
      <c r="O19">
        <v>164</v>
      </c>
      <c r="P19" t="s">
        <v>1123</v>
      </c>
      <c r="Q19" t="s">
        <v>21</v>
      </c>
    </row>
    <row r="20" spans="1:17" x14ac:dyDescent="0.25">
      <c r="A20" t="s">
        <v>343</v>
      </c>
      <c r="B20" t="s">
        <v>342</v>
      </c>
      <c r="C20" t="s">
        <v>314</v>
      </c>
      <c r="D20">
        <v>17.652906999999999</v>
      </c>
      <c r="E20" t="s">
        <v>344</v>
      </c>
      <c r="F20">
        <v>18.958175000000001</v>
      </c>
      <c r="G20">
        <v>1.3052680000000016</v>
      </c>
      <c r="H20">
        <v>6</v>
      </c>
      <c r="I20">
        <v>2.65</v>
      </c>
      <c r="J20">
        <v>14.298245614035087</v>
      </c>
      <c r="K20" t="s">
        <v>31</v>
      </c>
      <c r="L20" t="s">
        <v>315</v>
      </c>
      <c r="M20" t="s">
        <v>20</v>
      </c>
      <c r="N20" t="s">
        <v>1126</v>
      </c>
      <c r="O20">
        <v>190</v>
      </c>
      <c r="P20" t="s">
        <v>32</v>
      </c>
      <c r="Q20" t="s">
        <v>33</v>
      </c>
    </row>
    <row r="21" spans="1:17" x14ac:dyDescent="0.25">
      <c r="A21" t="s">
        <v>351</v>
      </c>
      <c r="B21" t="s">
        <v>350</v>
      </c>
      <c r="C21" t="s">
        <v>208</v>
      </c>
      <c r="D21">
        <v>10.184233000000001</v>
      </c>
      <c r="E21" t="s">
        <v>352</v>
      </c>
      <c r="F21">
        <v>24.477239999999998</v>
      </c>
      <c r="G21">
        <v>14.293006999999998</v>
      </c>
      <c r="H21">
        <v>8.0299999999999994</v>
      </c>
      <c r="I21">
        <v>3.2</v>
      </c>
      <c r="J21">
        <v>11.533454092607268</v>
      </c>
      <c r="K21" t="s">
        <v>31</v>
      </c>
      <c r="L21" t="s">
        <v>315</v>
      </c>
      <c r="M21" t="s">
        <v>136</v>
      </c>
      <c r="N21" t="s">
        <v>1126</v>
      </c>
      <c r="O21">
        <v>176</v>
      </c>
      <c r="P21" t="s">
        <v>137</v>
      </c>
      <c r="Q21" t="s">
        <v>138</v>
      </c>
    </row>
    <row r="22" spans="1:17" x14ac:dyDescent="0.25">
      <c r="A22" t="s">
        <v>374</v>
      </c>
      <c r="B22" t="s">
        <v>373</v>
      </c>
      <c r="C22" t="s">
        <v>228</v>
      </c>
      <c r="D22">
        <v>12.025956000000001</v>
      </c>
      <c r="E22" t="s">
        <v>313</v>
      </c>
      <c r="F22">
        <v>16.24409</v>
      </c>
      <c r="G22">
        <v>4.2181339999999992</v>
      </c>
      <c r="H22">
        <v>9.6999999999999993</v>
      </c>
      <c r="I22">
        <v>3.9</v>
      </c>
      <c r="J22">
        <v>9.5477975632614811</v>
      </c>
      <c r="K22" t="s">
        <v>31</v>
      </c>
      <c r="L22" t="s">
        <v>315</v>
      </c>
      <c r="M22" t="s">
        <v>136</v>
      </c>
      <c r="N22" t="s">
        <v>1126</v>
      </c>
      <c r="O22">
        <v>176</v>
      </c>
      <c r="P22" t="s">
        <v>137</v>
      </c>
      <c r="Q22" t="s">
        <v>138</v>
      </c>
    </row>
    <row r="23" spans="1:17" x14ac:dyDescent="0.25">
      <c r="A23" t="s">
        <v>391</v>
      </c>
      <c r="B23" t="s">
        <v>330</v>
      </c>
      <c r="C23" t="s">
        <v>223</v>
      </c>
      <c r="D23">
        <v>4.7358349999999998</v>
      </c>
      <c r="E23" t="s">
        <v>319</v>
      </c>
      <c r="F23">
        <v>6.9348869999999998</v>
      </c>
      <c r="G23">
        <v>2.199052</v>
      </c>
      <c r="H23">
        <v>11.57</v>
      </c>
      <c r="I23">
        <v>4.7</v>
      </c>
      <c r="J23">
        <v>8.0046358136245779</v>
      </c>
      <c r="K23" t="s">
        <v>18</v>
      </c>
      <c r="L23" t="s">
        <v>315</v>
      </c>
      <c r="M23" t="s">
        <v>136</v>
      </c>
      <c r="N23" t="s">
        <v>1126</v>
      </c>
      <c r="O23">
        <v>176</v>
      </c>
      <c r="P23" t="s">
        <v>137</v>
      </c>
      <c r="Q23" t="s">
        <v>138</v>
      </c>
    </row>
    <row r="24" spans="1:17" x14ac:dyDescent="0.25">
      <c r="A24" t="s">
        <v>395</v>
      </c>
      <c r="B24" t="s">
        <v>357</v>
      </c>
      <c r="C24" t="s">
        <v>396</v>
      </c>
      <c r="D24">
        <v>5.3010020000000004</v>
      </c>
      <c r="E24" t="s">
        <v>397</v>
      </c>
      <c r="F24">
        <v>8.2187210000000004</v>
      </c>
      <c r="G24">
        <v>2.917719</v>
      </c>
      <c r="H24">
        <v>6.57</v>
      </c>
      <c r="I24">
        <v>5.08</v>
      </c>
      <c r="J24">
        <v>11.433060482994199</v>
      </c>
      <c r="K24" t="s">
        <v>38</v>
      </c>
      <c r="L24" t="s">
        <v>315</v>
      </c>
      <c r="M24" t="s">
        <v>20</v>
      </c>
      <c r="N24" t="s">
        <v>1126</v>
      </c>
      <c r="O24">
        <v>217</v>
      </c>
      <c r="P24" t="s">
        <v>546</v>
      </c>
      <c r="Q24" t="s">
        <v>307</v>
      </c>
    </row>
    <row r="25" spans="1:17" x14ac:dyDescent="0.25">
      <c r="A25" t="s">
        <v>410</v>
      </c>
      <c r="B25" t="s">
        <v>409</v>
      </c>
      <c r="C25" t="s">
        <v>411</v>
      </c>
      <c r="D25">
        <v>34.033347999999997</v>
      </c>
      <c r="E25" t="s">
        <v>412</v>
      </c>
      <c r="F25">
        <v>34.238677000000003</v>
      </c>
      <c r="G25">
        <v>0.20532900000000609</v>
      </c>
      <c r="H25">
        <v>6</v>
      </c>
      <c r="I25">
        <v>2.21</v>
      </c>
      <c r="J25">
        <v>16.565040650406505</v>
      </c>
      <c r="K25" t="s">
        <v>18</v>
      </c>
      <c r="L25" t="s">
        <v>413</v>
      </c>
      <c r="M25" t="s">
        <v>20</v>
      </c>
      <c r="N25" t="s">
        <v>1126</v>
      </c>
      <c r="O25">
        <v>164</v>
      </c>
      <c r="P25" t="s">
        <v>1123</v>
      </c>
      <c r="Q25" t="s">
        <v>21</v>
      </c>
    </row>
    <row r="26" spans="1:17" x14ac:dyDescent="0.25">
      <c r="A26" t="s">
        <v>433</v>
      </c>
      <c r="B26" t="s">
        <v>432</v>
      </c>
      <c r="C26" t="s">
        <v>434</v>
      </c>
      <c r="D26">
        <v>7.4605100000000002</v>
      </c>
      <c r="E26" t="s">
        <v>435</v>
      </c>
      <c r="F26">
        <v>32.299334000000002</v>
      </c>
      <c r="G26">
        <v>24.838824000000002</v>
      </c>
      <c r="H26">
        <v>6.6</v>
      </c>
      <c r="I26">
        <v>3.7</v>
      </c>
      <c r="J26">
        <v>14.032369146005511</v>
      </c>
      <c r="K26" t="s">
        <v>67</v>
      </c>
      <c r="L26" t="s">
        <v>413</v>
      </c>
      <c r="M26" t="s">
        <v>20</v>
      </c>
      <c r="N26" t="s">
        <v>1126</v>
      </c>
      <c r="O26">
        <v>176</v>
      </c>
      <c r="P26" t="s">
        <v>189</v>
      </c>
      <c r="Q26" t="s">
        <v>138</v>
      </c>
    </row>
    <row r="27" spans="1:17" x14ac:dyDescent="0.25">
      <c r="A27" t="s">
        <v>441</v>
      </c>
      <c r="B27" t="s">
        <v>432</v>
      </c>
      <c r="C27" t="s">
        <v>233</v>
      </c>
      <c r="D27">
        <v>5.4222999999999999</v>
      </c>
      <c r="E27" t="s">
        <v>442</v>
      </c>
      <c r="F27">
        <v>18.901783999999999</v>
      </c>
      <c r="G27">
        <v>13.479483999999999</v>
      </c>
      <c r="H27">
        <v>9.4600000000000009</v>
      </c>
      <c r="I27">
        <v>3.8</v>
      </c>
      <c r="J27">
        <v>9.790024985585239</v>
      </c>
      <c r="K27" t="s">
        <v>53</v>
      </c>
      <c r="L27" t="s">
        <v>413</v>
      </c>
      <c r="M27" t="s">
        <v>136</v>
      </c>
      <c r="N27" t="s">
        <v>1126</v>
      </c>
      <c r="O27">
        <v>176</v>
      </c>
      <c r="P27" t="s">
        <v>137</v>
      </c>
      <c r="Q27" t="s">
        <v>138</v>
      </c>
    </row>
    <row r="28" spans="1:17" x14ac:dyDescent="0.25">
      <c r="A28" t="s">
        <v>443</v>
      </c>
      <c r="B28" t="s">
        <v>432</v>
      </c>
      <c r="C28" t="s">
        <v>444</v>
      </c>
      <c r="D28">
        <v>8.7128060000000005</v>
      </c>
      <c r="E28" t="s">
        <v>445</v>
      </c>
      <c r="F28">
        <v>32.19849</v>
      </c>
      <c r="G28">
        <v>23.485683999999999</v>
      </c>
      <c r="H28">
        <v>5.41</v>
      </c>
      <c r="I28">
        <v>3.82</v>
      </c>
      <c r="J28">
        <v>17.118971601411527</v>
      </c>
      <c r="K28" t="s">
        <v>67</v>
      </c>
      <c r="L28" t="s">
        <v>413</v>
      </c>
      <c r="M28" t="s">
        <v>20</v>
      </c>
      <c r="N28" t="s">
        <v>1126</v>
      </c>
      <c r="O28">
        <v>176</v>
      </c>
      <c r="P28" t="s">
        <v>189</v>
      </c>
      <c r="Q28" t="s">
        <v>138</v>
      </c>
    </row>
    <row r="29" spans="1:17" x14ac:dyDescent="0.25">
      <c r="A29" t="s">
        <v>446</v>
      </c>
      <c r="B29" t="s">
        <v>432</v>
      </c>
      <c r="C29" t="s">
        <v>444</v>
      </c>
      <c r="D29">
        <v>8.7128060000000005</v>
      </c>
      <c r="E29" t="s">
        <v>445</v>
      </c>
      <c r="F29">
        <v>32.19849</v>
      </c>
      <c r="G29">
        <v>23.485683999999999</v>
      </c>
      <c r="H29">
        <v>5.41</v>
      </c>
      <c r="I29">
        <v>3.82</v>
      </c>
      <c r="J29">
        <v>17.118971601411527</v>
      </c>
      <c r="K29" t="s">
        <v>67</v>
      </c>
      <c r="L29" t="s">
        <v>413</v>
      </c>
      <c r="M29" t="s">
        <v>20</v>
      </c>
      <c r="N29" t="s">
        <v>1126</v>
      </c>
      <c r="O29">
        <v>176</v>
      </c>
      <c r="P29" t="s">
        <v>189</v>
      </c>
      <c r="Q29" t="s">
        <v>138</v>
      </c>
    </row>
    <row r="30" spans="1:17" x14ac:dyDescent="0.25">
      <c r="A30" t="s">
        <v>448</v>
      </c>
      <c r="B30" t="s">
        <v>447</v>
      </c>
      <c r="C30" t="s">
        <v>449</v>
      </c>
      <c r="D30">
        <v>3.6074459999999999</v>
      </c>
      <c r="E30" t="s">
        <v>444</v>
      </c>
      <c r="F30">
        <v>8.7128060000000005</v>
      </c>
      <c r="G30">
        <v>5.105360000000001</v>
      </c>
      <c r="H30">
        <v>12.41</v>
      </c>
      <c r="I30">
        <v>4.37</v>
      </c>
      <c r="J30">
        <v>8.5846855529748822</v>
      </c>
      <c r="K30" t="s">
        <v>53</v>
      </c>
      <c r="L30" t="s">
        <v>413</v>
      </c>
      <c r="M30" t="s">
        <v>20</v>
      </c>
      <c r="N30" t="s">
        <v>1126</v>
      </c>
      <c r="O30">
        <v>153</v>
      </c>
      <c r="P30" t="s">
        <v>450</v>
      </c>
      <c r="Q30" t="s">
        <v>138</v>
      </c>
    </row>
    <row r="31" spans="1:17" x14ac:dyDescent="0.25">
      <c r="A31" t="s">
        <v>451</v>
      </c>
      <c r="B31" t="s">
        <v>432</v>
      </c>
      <c r="C31" t="s">
        <v>237</v>
      </c>
      <c r="D31">
        <v>6.4146140000000003</v>
      </c>
      <c r="E31" t="s">
        <v>411</v>
      </c>
      <c r="F31">
        <v>34.033347999999997</v>
      </c>
      <c r="G31">
        <v>27.618733999999996</v>
      </c>
      <c r="H31">
        <v>11.34</v>
      </c>
      <c r="I31">
        <v>4.5999999999999996</v>
      </c>
      <c r="J31">
        <v>8.1669873336539993</v>
      </c>
      <c r="K31" t="s">
        <v>67</v>
      </c>
      <c r="L31" t="s">
        <v>413</v>
      </c>
      <c r="M31" t="s">
        <v>136</v>
      </c>
      <c r="N31" t="s">
        <v>1126</v>
      </c>
      <c r="O31">
        <v>176</v>
      </c>
      <c r="P31" t="s">
        <v>137</v>
      </c>
      <c r="Q31" t="s">
        <v>138</v>
      </c>
    </row>
    <row r="32" spans="1:17" x14ac:dyDescent="0.25">
      <c r="A32" t="s">
        <v>452</v>
      </c>
      <c r="B32" t="s">
        <v>432</v>
      </c>
      <c r="C32" t="s">
        <v>453</v>
      </c>
      <c r="D32">
        <v>10.537910999999999</v>
      </c>
      <c r="E32" t="s">
        <v>454</v>
      </c>
      <c r="F32">
        <v>30.681982000000001</v>
      </c>
      <c r="G32">
        <v>20.144071000000004</v>
      </c>
      <c r="H32">
        <v>10.48</v>
      </c>
      <c r="I32">
        <v>4.67</v>
      </c>
      <c r="J32">
        <v>8.837179042331714</v>
      </c>
      <c r="K32" t="s">
        <v>67</v>
      </c>
      <c r="L32" t="s">
        <v>413</v>
      </c>
      <c r="M32" t="s">
        <v>20</v>
      </c>
      <c r="N32" t="s">
        <v>1126</v>
      </c>
      <c r="O32">
        <v>176</v>
      </c>
      <c r="P32" t="s">
        <v>189</v>
      </c>
      <c r="Q32" t="s">
        <v>138</v>
      </c>
    </row>
    <row r="33" spans="1:17" x14ac:dyDescent="0.25">
      <c r="A33" t="s">
        <v>456</v>
      </c>
      <c r="B33" t="s">
        <v>455</v>
      </c>
      <c r="C33" t="s">
        <v>453</v>
      </c>
      <c r="D33">
        <v>10.537910999999999</v>
      </c>
      <c r="E33" t="s">
        <v>454</v>
      </c>
      <c r="F33">
        <v>30.681982000000001</v>
      </c>
      <c r="G33">
        <v>20.144071000000004</v>
      </c>
      <c r="H33">
        <v>10.48</v>
      </c>
      <c r="I33">
        <v>4.67</v>
      </c>
      <c r="J33">
        <v>8.837179042331714</v>
      </c>
      <c r="K33" t="s">
        <v>67</v>
      </c>
      <c r="L33" t="s">
        <v>413</v>
      </c>
      <c r="M33" t="s">
        <v>20</v>
      </c>
      <c r="N33" t="s">
        <v>1126</v>
      </c>
      <c r="O33">
        <v>176</v>
      </c>
      <c r="P33" t="s">
        <v>189</v>
      </c>
      <c r="Q33" t="s">
        <v>138</v>
      </c>
    </row>
    <row r="34" spans="1:17" x14ac:dyDescent="0.25">
      <c r="A34" t="s">
        <v>460</v>
      </c>
      <c r="B34" t="s">
        <v>415</v>
      </c>
      <c r="C34" t="s">
        <v>424</v>
      </c>
      <c r="D34">
        <v>6.7394210000000001</v>
      </c>
      <c r="E34" t="s">
        <v>461</v>
      </c>
      <c r="F34">
        <v>30.054438000000001</v>
      </c>
      <c r="G34">
        <v>23.315017000000001</v>
      </c>
      <c r="H34">
        <v>6.58</v>
      </c>
      <c r="I34">
        <v>4.91</v>
      </c>
      <c r="J34">
        <v>11.415685011135546</v>
      </c>
      <c r="K34" t="s">
        <v>67</v>
      </c>
      <c r="L34" t="s">
        <v>413</v>
      </c>
      <c r="M34" t="s">
        <v>20</v>
      </c>
      <c r="N34" t="s">
        <v>1126</v>
      </c>
      <c r="O34">
        <v>217</v>
      </c>
      <c r="P34" t="s">
        <v>546</v>
      </c>
      <c r="Q34" t="s">
        <v>307</v>
      </c>
    </row>
    <row r="35" spans="1:17" x14ac:dyDescent="0.25">
      <c r="A35" t="s">
        <v>499</v>
      </c>
      <c r="B35" t="s">
        <v>491</v>
      </c>
      <c r="C35" t="s">
        <v>500</v>
      </c>
      <c r="D35">
        <v>23.868417999999998</v>
      </c>
      <c r="E35" t="s">
        <v>501</v>
      </c>
      <c r="F35">
        <v>33.917484000000002</v>
      </c>
      <c r="G35">
        <v>10.049066000000003</v>
      </c>
      <c r="H35">
        <v>9</v>
      </c>
      <c r="I35">
        <v>3.47</v>
      </c>
      <c r="J35">
        <v>9.5321637426900594</v>
      </c>
      <c r="K35" t="s">
        <v>67</v>
      </c>
      <c r="L35" t="s">
        <v>478</v>
      </c>
      <c r="M35" t="s">
        <v>20</v>
      </c>
      <c r="N35" t="s">
        <v>1126</v>
      </c>
      <c r="O35">
        <v>190</v>
      </c>
      <c r="P35" t="s">
        <v>32</v>
      </c>
      <c r="Q35" t="s">
        <v>33</v>
      </c>
    </row>
    <row r="36" spans="1:17" x14ac:dyDescent="0.25">
      <c r="A36" t="s">
        <v>536</v>
      </c>
      <c r="B36" t="s">
        <v>535</v>
      </c>
      <c r="C36" t="s">
        <v>537</v>
      </c>
      <c r="D36">
        <v>35.029316999999999</v>
      </c>
      <c r="E36" t="s">
        <v>538</v>
      </c>
      <c r="F36">
        <v>41.852156999999998</v>
      </c>
      <c r="G36">
        <v>6.8228399999999993</v>
      </c>
      <c r="H36">
        <v>8.43</v>
      </c>
      <c r="I36">
        <v>3.95</v>
      </c>
      <c r="J36">
        <v>10.986196484417125</v>
      </c>
      <c r="K36" t="s">
        <v>38</v>
      </c>
      <c r="L36" t="s">
        <v>478</v>
      </c>
      <c r="M36" t="s">
        <v>20</v>
      </c>
      <c r="N36" t="s">
        <v>1126</v>
      </c>
      <c r="O36">
        <v>176</v>
      </c>
      <c r="P36" t="s">
        <v>189</v>
      </c>
      <c r="Q36" t="s">
        <v>138</v>
      </c>
    </row>
    <row r="37" spans="1:17" x14ac:dyDescent="0.25">
      <c r="A37" t="s">
        <v>540</v>
      </c>
      <c r="B37" t="s">
        <v>539</v>
      </c>
      <c r="C37" t="s">
        <v>523</v>
      </c>
      <c r="D37">
        <v>32.578403999999999</v>
      </c>
      <c r="E37" t="s">
        <v>534</v>
      </c>
      <c r="F37">
        <v>35.839125000000003</v>
      </c>
      <c r="G37">
        <v>3.2607210000000038</v>
      </c>
      <c r="H37">
        <v>11.26</v>
      </c>
      <c r="I37">
        <v>3.97</v>
      </c>
      <c r="J37">
        <v>9.4614518394687668</v>
      </c>
      <c r="K37" t="s">
        <v>18</v>
      </c>
      <c r="L37" t="s">
        <v>478</v>
      </c>
      <c r="M37" t="s">
        <v>20</v>
      </c>
      <c r="N37" t="s">
        <v>1126</v>
      </c>
      <c r="O37">
        <v>153</v>
      </c>
      <c r="P37" t="s">
        <v>450</v>
      </c>
      <c r="Q37" t="s">
        <v>138</v>
      </c>
    </row>
    <row r="38" spans="1:17" x14ac:dyDescent="0.25">
      <c r="A38" t="s">
        <v>542</v>
      </c>
      <c r="B38" t="s">
        <v>541</v>
      </c>
      <c r="C38" t="s">
        <v>501</v>
      </c>
      <c r="D38">
        <v>33.917484000000002</v>
      </c>
      <c r="E38" t="s">
        <v>543</v>
      </c>
      <c r="F38">
        <v>34.626198000000002</v>
      </c>
      <c r="G38">
        <v>0.70871400000000051</v>
      </c>
      <c r="H38">
        <v>8.43</v>
      </c>
      <c r="I38">
        <v>4.18</v>
      </c>
      <c r="J38">
        <v>10.986196484417125</v>
      </c>
      <c r="K38" t="s">
        <v>18</v>
      </c>
      <c r="L38" t="s">
        <v>478</v>
      </c>
      <c r="M38" t="s">
        <v>20</v>
      </c>
      <c r="N38" t="s">
        <v>1126</v>
      </c>
      <c r="O38">
        <v>176</v>
      </c>
      <c r="P38" t="s">
        <v>189</v>
      </c>
      <c r="Q38" t="s">
        <v>138</v>
      </c>
    </row>
    <row r="39" spans="1:17" s="3" customFormat="1" x14ac:dyDescent="0.25">
      <c r="A39" s="3" t="s">
        <v>544</v>
      </c>
      <c r="B39" s="3" t="s">
        <v>539</v>
      </c>
      <c r="C39" s="3" t="s">
        <v>545</v>
      </c>
      <c r="D39" s="3">
        <v>41.147064999999998</v>
      </c>
      <c r="E39" s="3" t="s">
        <v>490</v>
      </c>
      <c r="F39" s="3">
        <v>43.169134999999997</v>
      </c>
      <c r="G39" s="3">
        <v>2.0220699999999994</v>
      </c>
      <c r="H39" s="3">
        <v>17.559999999999999</v>
      </c>
      <c r="I39" s="3">
        <v>4.2699999999999996</v>
      </c>
      <c r="J39" s="3">
        <v>4.27763139938906</v>
      </c>
      <c r="K39" s="3" t="s">
        <v>203</v>
      </c>
      <c r="L39" s="3" t="s">
        <v>478</v>
      </c>
      <c r="M39" s="3" t="s">
        <v>20</v>
      </c>
      <c r="N39" s="3" t="s">
        <v>1126</v>
      </c>
      <c r="O39" s="3">
        <v>217</v>
      </c>
      <c r="P39" s="3" t="s">
        <v>546</v>
      </c>
      <c r="Q39" s="3" t="s">
        <v>307</v>
      </c>
    </row>
    <row r="40" spans="1:17" x14ac:dyDescent="0.25">
      <c r="A40" t="s">
        <v>556</v>
      </c>
      <c r="B40" t="s">
        <v>541</v>
      </c>
      <c r="C40" t="s">
        <v>537</v>
      </c>
      <c r="D40">
        <v>35.029316999999999</v>
      </c>
      <c r="E40" t="s">
        <v>557</v>
      </c>
      <c r="F40">
        <v>36.86307</v>
      </c>
      <c r="G40">
        <v>1.8337530000000015</v>
      </c>
      <c r="H40">
        <v>10.87</v>
      </c>
      <c r="I40">
        <v>4.4000000000000004</v>
      </c>
      <c r="J40">
        <v>8.5201137409049092</v>
      </c>
      <c r="K40" t="s">
        <v>203</v>
      </c>
      <c r="L40" t="s">
        <v>478</v>
      </c>
      <c r="M40" t="s">
        <v>136</v>
      </c>
      <c r="N40" t="s">
        <v>1126</v>
      </c>
      <c r="O40">
        <v>176</v>
      </c>
      <c r="P40" t="s">
        <v>137</v>
      </c>
      <c r="Q40" t="s">
        <v>138</v>
      </c>
    </row>
    <row r="41" spans="1:17" x14ac:dyDescent="0.25">
      <c r="A41" t="s">
        <v>568</v>
      </c>
      <c r="B41" t="s">
        <v>541</v>
      </c>
      <c r="C41" t="s">
        <v>523</v>
      </c>
      <c r="D41">
        <v>32.578403999999999</v>
      </c>
      <c r="E41" t="s">
        <v>476</v>
      </c>
      <c r="F41">
        <v>43.485174999999998</v>
      </c>
      <c r="G41">
        <v>10.906770999999999</v>
      </c>
      <c r="H41">
        <v>7.62</v>
      </c>
      <c r="I41">
        <v>4.75</v>
      </c>
      <c r="J41">
        <v>12.154020520162252</v>
      </c>
      <c r="K41" t="s">
        <v>38</v>
      </c>
      <c r="L41" t="s">
        <v>478</v>
      </c>
      <c r="M41" t="s">
        <v>20</v>
      </c>
      <c r="N41" t="s">
        <v>1126</v>
      </c>
      <c r="O41">
        <v>176</v>
      </c>
      <c r="P41" t="s">
        <v>189</v>
      </c>
      <c r="Q41" t="s">
        <v>138</v>
      </c>
    </row>
    <row r="42" spans="1:17" x14ac:dyDescent="0.25">
      <c r="A42" t="s">
        <v>569</v>
      </c>
      <c r="B42" t="s">
        <v>541</v>
      </c>
      <c r="C42" t="s">
        <v>523</v>
      </c>
      <c r="D42">
        <v>32.578403999999999</v>
      </c>
      <c r="E42" t="s">
        <v>476</v>
      </c>
      <c r="F42">
        <v>43.485174999999998</v>
      </c>
      <c r="G42">
        <v>10.906770999999999</v>
      </c>
      <c r="H42">
        <v>7.62</v>
      </c>
      <c r="I42">
        <v>4.75</v>
      </c>
      <c r="J42">
        <v>12.154020520162252</v>
      </c>
      <c r="K42" t="s">
        <v>38</v>
      </c>
      <c r="L42" t="s">
        <v>478</v>
      </c>
      <c r="M42" t="s">
        <v>20</v>
      </c>
      <c r="N42" t="s">
        <v>1126</v>
      </c>
      <c r="O42">
        <v>176</v>
      </c>
      <c r="P42" t="s">
        <v>189</v>
      </c>
      <c r="Q42" t="s">
        <v>138</v>
      </c>
    </row>
    <row r="43" spans="1:17" x14ac:dyDescent="0.25">
      <c r="A43" t="s">
        <v>576</v>
      </c>
      <c r="B43" t="s">
        <v>575</v>
      </c>
      <c r="C43" t="s">
        <v>530</v>
      </c>
      <c r="D43">
        <v>26.646438</v>
      </c>
      <c r="E43" t="s">
        <v>577</v>
      </c>
      <c r="F43">
        <v>30.441417999999999</v>
      </c>
      <c r="G43">
        <v>3.7949799999999989</v>
      </c>
      <c r="H43">
        <v>11.8</v>
      </c>
      <c r="I43">
        <v>4.8</v>
      </c>
      <c r="J43">
        <v>7.8486132511556237</v>
      </c>
      <c r="K43" t="s">
        <v>67</v>
      </c>
      <c r="L43" t="s">
        <v>478</v>
      </c>
      <c r="M43" t="s">
        <v>136</v>
      </c>
      <c r="N43" t="s">
        <v>1126</v>
      </c>
      <c r="O43">
        <v>176</v>
      </c>
      <c r="P43" t="s">
        <v>137</v>
      </c>
      <c r="Q43" t="s">
        <v>138</v>
      </c>
    </row>
    <row r="44" spans="1:17" x14ac:dyDescent="0.25">
      <c r="A44" t="s">
        <v>595</v>
      </c>
      <c r="B44" t="s">
        <v>541</v>
      </c>
      <c r="C44" t="s">
        <v>537</v>
      </c>
      <c r="D44">
        <v>35.029316999999999</v>
      </c>
      <c r="E44" t="s">
        <v>557</v>
      </c>
      <c r="F44">
        <v>36.86307</v>
      </c>
      <c r="G44">
        <v>1.8337530000000015</v>
      </c>
      <c r="H44">
        <v>13.18</v>
      </c>
      <c r="I44">
        <v>5.4</v>
      </c>
      <c r="J44">
        <v>7.0268312870740797</v>
      </c>
      <c r="K44" t="s">
        <v>38</v>
      </c>
      <c r="L44" t="s">
        <v>478</v>
      </c>
      <c r="M44" t="s">
        <v>136</v>
      </c>
      <c r="N44" t="s">
        <v>1126</v>
      </c>
      <c r="O44">
        <v>176</v>
      </c>
      <c r="P44" t="s">
        <v>137</v>
      </c>
      <c r="Q44" t="s">
        <v>138</v>
      </c>
    </row>
    <row r="45" spans="1:17" x14ac:dyDescent="0.25">
      <c r="A45" t="s">
        <v>502</v>
      </c>
      <c r="B45" t="s">
        <v>601</v>
      </c>
      <c r="C45" t="s">
        <v>241</v>
      </c>
      <c r="D45">
        <v>30.543503000000001</v>
      </c>
      <c r="E45" t="s">
        <v>588</v>
      </c>
      <c r="F45">
        <v>35.434823999999999</v>
      </c>
      <c r="G45">
        <v>4.8913209999999978</v>
      </c>
      <c r="H45">
        <v>13.63</v>
      </c>
      <c r="I45">
        <v>5.6</v>
      </c>
      <c r="J45">
        <v>6.7948375908757415</v>
      </c>
      <c r="K45" t="s">
        <v>18</v>
      </c>
      <c r="L45" t="s">
        <v>478</v>
      </c>
      <c r="M45" t="s">
        <v>136</v>
      </c>
      <c r="N45" t="s">
        <v>1126</v>
      </c>
      <c r="O45">
        <v>176</v>
      </c>
      <c r="P45" t="s">
        <v>137</v>
      </c>
      <c r="Q45" t="s">
        <v>138</v>
      </c>
    </row>
    <row r="46" spans="1:17" x14ac:dyDescent="0.25">
      <c r="A46" t="s">
        <v>602</v>
      </c>
      <c r="B46" t="s">
        <v>541</v>
      </c>
      <c r="C46" t="s">
        <v>561</v>
      </c>
      <c r="D46">
        <v>42.156542000000002</v>
      </c>
      <c r="E46" t="s">
        <v>476</v>
      </c>
      <c r="F46">
        <v>43.485174999999998</v>
      </c>
      <c r="G46">
        <v>1.3286329999999964</v>
      </c>
      <c r="H46">
        <v>8.4499999999999993</v>
      </c>
      <c r="I46">
        <v>5.81</v>
      </c>
      <c r="J46">
        <v>10.960193652501346</v>
      </c>
      <c r="K46" t="s">
        <v>203</v>
      </c>
      <c r="L46" t="s">
        <v>478</v>
      </c>
      <c r="M46" t="s">
        <v>20</v>
      </c>
      <c r="N46" t="s">
        <v>1126</v>
      </c>
      <c r="O46">
        <v>176</v>
      </c>
      <c r="P46" t="s">
        <v>189</v>
      </c>
      <c r="Q46" t="s">
        <v>138</v>
      </c>
    </row>
    <row r="47" spans="1:17" x14ac:dyDescent="0.25">
      <c r="A47" t="s">
        <v>603</v>
      </c>
      <c r="B47" t="s">
        <v>541</v>
      </c>
      <c r="C47" t="s">
        <v>561</v>
      </c>
      <c r="D47">
        <v>42.156542000000002</v>
      </c>
      <c r="E47" t="s">
        <v>476</v>
      </c>
      <c r="F47">
        <v>43.485174999999998</v>
      </c>
      <c r="G47">
        <v>1.3286329999999964</v>
      </c>
      <c r="H47">
        <v>8.4499999999999993</v>
      </c>
      <c r="I47">
        <v>5.81</v>
      </c>
      <c r="J47">
        <v>10.960193652501346</v>
      </c>
      <c r="K47" t="s">
        <v>203</v>
      </c>
      <c r="L47" t="s">
        <v>478</v>
      </c>
      <c r="M47" t="s">
        <v>20</v>
      </c>
      <c r="N47" t="s">
        <v>1126</v>
      </c>
      <c r="O47">
        <v>176</v>
      </c>
      <c r="P47" t="s">
        <v>189</v>
      </c>
      <c r="Q47" t="s">
        <v>138</v>
      </c>
    </row>
    <row r="48" spans="1:17" s="2" customFormat="1" x14ac:dyDescent="0.25">
      <c r="A48" s="2" t="s">
        <v>607</v>
      </c>
      <c r="B48" s="2" t="s">
        <v>606</v>
      </c>
      <c r="C48" s="2" t="s">
        <v>545</v>
      </c>
      <c r="D48" s="2">
        <v>41.147064999999998</v>
      </c>
      <c r="E48" s="2" t="s">
        <v>608</v>
      </c>
      <c r="F48" s="2">
        <v>42.663522</v>
      </c>
      <c r="G48" s="2">
        <v>1.5164570000000026</v>
      </c>
      <c r="H48" s="2">
        <v>12.37</v>
      </c>
      <c r="I48" s="2">
        <v>6.54</v>
      </c>
      <c r="J48" s="2">
        <v>6.0723692298522147</v>
      </c>
      <c r="K48" s="2" t="s">
        <v>203</v>
      </c>
      <c r="L48" s="2" t="s">
        <v>478</v>
      </c>
      <c r="M48" s="2" t="s">
        <v>20</v>
      </c>
      <c r="N48" s="2" t="s">
        <v>1126</v>
      </c>
      <c r="O48" s="2">
        <v>217</v>
      </c>
      <c r="P48" s="2" t="s">
        <v>546</v>
      </c>
      <c r="Q48" s="2" t="s">
        <v>307</v>
      </c>
    </row>
    <row r="49" spans="1:17" x14ac:dyDescent="0.25">
      <c r="A49" t="s">
        <v>658</v>
      </c>
      <c r="B49" t="s">
        <v>657</v>
      </c>
      <c r="C49" t="s">
        <v>655</v>
      </c>
      <c r="D49">
        <v>6.6575220000000002</v>
      </c>
      <c r="E49" t="s">
        <v>659</v>
      </c>
      <c r="F49">
        <v>6.8823109999999996</v>
      </c>
      <c r="G49">
        <v>0.22478899999999946</v>
      </c>
      <c r="H49">
        <v>6.3</v>
      </c>
      <c r="I49">
        <v>2.3199999999999998</v>
      </c>
      <c r="J49">
        <v>15.776229190863337</v>
      </c>
      <c r="K49" t="s">
        <v>67</v>
      </c>
      <c r="L49" t="s">
        <v>652</v>
      </c>
      <c r="M49" t="s">
        <v>20</v>
      </c>
      <c r="N49" t="s">
        <v>1126</v>
      </c>
      <c r="O49">
        <v>164</v>
      </c>
      <c r="P49" t="s">
        <v>1123</v>
      </c>
      <c r="Q49" t="s">
        <v>21</v>
      </c>
    </row>
    <row r="50" spans="1:17" x14ac:dyDescent="0.25">
      <c r="A50" t="s">
        <v>668</v>
      </c>
      <c r="B50" t="s">
        <v>667</v>
      </c>
      <c r="C50" t="s">
        <v>669</v>
      </c>
      <c r="D50">
        <v>1.6369309999999999</v>
      </c>
      <c r="E50" t="s">
        <v>670</v>
      </c>
      <c r="F50">
        <v>2.4109389999999999</v>
      </c>
      <c r="G50">
        <v>0.77400800000000003</v>
      </c>
      <c r="H50">
        <v>6</v>
      </c>
      <c r="I50">
        <v>2.71</v>
      </c>
      <c r="J50">
        <v>14.298245614035087</v>
      </c>
      <c r="K50" t="s">
        <v>53</v>
      </c>
      <c r="L50" t="s">
        <v>652</v>
      </c>
      <c r="M50" t="s">
        <v>20</v>
      </c>
      <c r="N50" t="s">
        <v>1126</v>
      </c>
      <c r="O50">
        <v>190</v>
      </c>
      <c r="P50" t="s">
        <v>32</v>
      </c>
      <c r="Q50" t="s">
        <v>33</v>
      </c>
    </row>
    <row r="51" spans="1:17" x14ac:dyDescent="0.25">
      <c r="A51" t="s">
        <v>671</v>
      </c>
      <c r="B51" t="s">
        <v>667</v>
      </c>
      <c r="C51" t="s">
        <v>669</v>
      </c>
      <c r="D51">
        <v>1.6369309999999999</v>
      </c>
      <c r="E51" t="s">
        <v>670</v>
      </c>
      <c r="F51">
        <v>2.4109389999999999</v>
      </c>
      <c r="G51">
        <v>0.77400800000000003</v>
      </c>
      <c r="H51">
        <v>6</v>
      </c>
      <c r="I51">
        <v>2.71</v>
      </c>
      <c r="J51">
        <v>14.298245614035087</v>
      </c>
      <c r="K51" t="s">
        <v>53</v>
      </c>
      <c r="L51" t="s">
        <v>652</v>
      </c>
      <c r="M51" t="s">
        <v>20</v>
      </c>
      <c r="N51" t="s">
        <v>1126</v>
      </c>
      <c r="O51">
        <v>190</v>
      </c>
      <c r="P51" t="s">
        <v>32</v>
      </c>
      <c r="Q51" t="s">
        <v>33</v>
      </c>
    </row>
    <row r="52" spans="1:17" x14ac:dyDescent="0.25">
      <c r="A52" t="s">
        <v>678</v>
      </c>
      <c r="B52" t="s">
        <v>653</v>
      </c>
      <c r="C52" t="s">
        <v>665</v>
      </c>
      <c r="D52">
        <v>3.0403920000000002</v>
      </c>
      <c r="E52" t="s">
        <v>666</v>
      </c>
      <c r="F52">
        <v>3.5584159999999998</v>
      </c>
      <c r="G52">
        <v>0.5180239999999996</v>
      </c>
      <c r="H52">
        <v>8.1999999999999993</v>
      </c>
      <c r="I52">
        <v>2.93</v>
      </c>
      <c r="J52">
        <v>12.120761451516955</v>
      </c>
      <c r="K52" t="s">
        <v>53</v>
      </c>
      <c r="L52" t="s">
        <v>652</v>
      </c>
      <c r="M52" t="s">
        <v>20</v>
      </c>
      <c r="N52" t="s">
        <v>1126</v>
      </c>
      <c r="O52">
        <v>164</v>
      </c>
      <c r="P52" t="s">
        <v>1123</v>
      </c>
      <c r="Q52" t="s">
        <v>21</v>
      </c>
    </row>
    <row r="53" spans="1:17" x14ac:dyDescent="0.25">
      <c r="A53" t="s">
        <v>680</v>
      </c>
      <c r="B53" t="s">
        <v>679</v>
      </c>
      <c r="C53" t="s">
        <v>681</v>
      </c>
      <c r="D53">
        <v>3.9002490000000001</v>
      </c>
      <c r="E53" t="s">
        <v>682</v>
      </c>
      <c r="F53">
        <v>33.730995999999998</v>
      </c>
      <c r="G53">
        <v>29.830746999999999</v>
      </c>
      <c r="H53">
        <v>7.79</v>
      </c>
      <c r="I53">
        <v>3.1</v>
      </c>
      <c r="J53">
        <v>11.888785155794142</v>
      </c>
      <c r="K53" t="s">
        <v>18</v>
      </c>
      <c r="L53" t="s">
        <v>652</v>
      </c>
      <c r="M53" t="s">
        <v>136</v>
      </c>
      <c r="N53" t="s">
        <v>1126</v>
      </c>
      <c r="O53">
        <v>176</v>
      </c>
      <c r="P53" t="s">
        <v>137</v>
      </c>
      <c r="Q53" t="s">
        <v>138</v>
      </c>
    </row>
    <row r="54" spans="1:17" x14ac:dyDescent="0.25">
      <c r="A54" t="s">
        <v>690</v>
      </c>
      <c r="B54" t="s">
        <v>679</v>
      </c>
      <c r="C54" t="s">
        <v>691</v>
      </c>
      <c r="D54">
        <v>30.884011000000001</v>
      </c>
      <c r="E54" t="s">
        <v>692</v>
      </c>
      <c r="F54">
        <v>35.301282999999998</v>
      </c>
      <c r="G54">
        <v>4.417271999999997</v>
      </c>
      <c r="H54">
        <v>4.96</v>
      </c>
      <c r="I54">
        <v>3.52</v>
      </c>
      <c r="J54">
        <v>18.672104105571847</v>
      </c>
      <c r="K54" t="s">
        <v>38</v>
      </c>
      <c r="L54" t="s">
        <v>652</v>
      </c>
      <c r="M54" t="s">
        <v>20</v>
      </c>
      <c r="N54" t="s">
        <v>1126</v>
      </c>
      <c r="O54">
        <v>176</v>
      </c>
      <c r="P54" t="s">
        <v>189</v>
      </c>
      <c r="Q54" t="s">
        <v>138</v>
      </c>
    </row>
    <row r="55" spans="1:17" x14ac:dyDescent="0.25">
      <c r="A55" t="s">
        <v>693</v>
      </c>
      <c r="B55" t="s">
        <v>679</v>
      </c>
      <c r="C55" t="s">
        <v>691</v>
      </c>
      <c r="D55">
        <v>30.884011000000001</v>
      </c>
      <c r="E55" t="s">
        <v>692</v>
      </c>
      <c r="F55">
        <v>35.301282999999998</v>
      </c>
      <c r="G55">
        <v>4.417271999999997</v>
      </c>
      <c r="H55">
        <v>4.96</v>
      </c>
      <c r="I55">
        <v>3.52</v>
      </c>
      <c r="J55">
        <v>18.672104105571847</v>
      </c>
      <c r="K55" t="s">
        <v>38</v>
      </c>
      <c r="L55" t="s">
        <v>652</v>
      </c>
      <c r="M55" t="s">
        <v>20</v>
      </c>
      <c r="N55" t="s">
        <v>1126</v>
      </c>
      <c r="O55">
        <v>176</v>
      </c>
      <c r="P55" t="s">
        <v>189</v>
      </c>
      <c r="Q55" t="s">
        <v>138</v>
      </c>
    </row>
    <row r="56" spans="1:17" x14ac:dyDescent="0.25">
      <c r="A56" t="s">
        <v>698</v>
      </c>
      <c r="B56" t="s">
        <v>697</v>
      </c>
      <c r="C56" t="s">
        <v>665</v>
      </c>
      <c r="D56">
        <v>3.0403920000000002</v>
      </c>
      <c r="E56" t="s">
        <v>666</v>
      </c>
      <c r="F56">
        <v>3.5584159999999998</v>
      </c>
      <c r="G56">
        <v>0.5180239999999996</v>
      </c>
      <c r="H56">
        <v>10.4</v>
      </c>
      <c r="I56">
        <v>3.87</v>
      </c>
      <c r="J56">
        <v>9.5567542213883669</v>
      </c>
      <c r="K56" t="s">
        <v>53</v>
      </c>
      <c r="L56" t="s">
        <v>652</v>
      </c>
      <c r="M56" t="s">
        <v>20</v>
      </c>
      <c r="N56" t="s">
        <v>1126</v>
      </c>
      <c r="O56">
        <v>164</v>
      </c>
      <c r="P56" t="s">
        <v>1123</v>
      </c>
      <c r="Q56" t="s">
        <v>21</v>
      </c>
    </row>
    <row r="57" spans="1:17" x14ac:dyDescent="0.25">
      <c r="A57" t="s">
        <v>762</v>
      </c>
      <c r="B57" t="s">
        <v>761</v>
      </c>
      <c r="C57" t="s">
        <v>763</v>
      </c>
      <c r="D57">
        <v>32.215463999999997</v>
      </c>
      <c r="E57" t="s">
        <v>789</v>
      </c>
      <c r="F57">
        <v>34.013804</v>
      </c>
      <c r="G57">
        <v>1.7983400000000032</v>
      </c>
      <c r="H57">
        <v>9</v>
      </c>
      <c r="I57">
        <v>2.74</v>
      </c>
      <c r="J57">
        <v>9.5321637426900594</v>
      </c>
      <c r="K57" t="s">
        <v>31</v>
      </c>
      <c r="L57" t="s">
        <v>736</v>
      </c>
      <c r="M57" t="s">
        <v>20</v>
      </c>
      <c r="N57" t="s">
        <v>1126</v>
      </c>
      <c r="O57">
        <v>190</v>
      </c>
      <c r="P57" t="s">
        <v>32</v>
      </c>
      <c r="Q57" t="s">
        <v>33</v>
      </c>
    </row>
    <row r="58" spans="1:17" x14ac:dyDescent="0.25">
      <c r="A58" t="s">
        <v>776</v>
      </c>
      <c r="B58" t="s">
        <v>775</v>
      </c>
      <c r="C58" t="s">
        <v>749</v>
      </c>
      <c r="D58">
        <v>12.180263</v>
      </c>
      <c r="E58" t="s">
        <v>760</v>
      </c>
      <c r="F58">
        <v>13.341288</v>
      </c>
      <c r="G58">
        <v>1.1610250000000004</v>
      </c>
      <c r="H58">
        <v>9.1</v>
      </c>
      <c r="I58">
        <v>3.4</v>
      </c>
      <c r="J58">
        <v>10.922004824443849</v>
      </c>
      <c r="K58" t="s">
        <v>53</v>
      </c>
      <c r="L58" t="s">
        <v>736</v>
      </c>
      <c r="M58" t="s">
        <v>20</v>
      </c>
      <c r="N58" t="s">
        <v>1126</v>
      </c>
      <c r="O58">
        <v>164</v>
      </c>
      <c r="P58" t="s">
        <v>1123</v>
      </c>
      <c r="Q58" t="s">
        <v>21</v>
      </c>
    </row>
    <row r="59" spans="1:17" x14ac:dyDescent="0.25">
      <c r="A59" t="s">
        <v>778</v>
      </c>
      <c r="B59" t="s">
        <v>777</v>
      </c>
      <c r="C59" t="s">
        <v>739</v>
      </c>
      <c r="D59">
        <v>0.17862500000000001</v>
      </c>
      <c r="E59" t="s">
        <v>740</v>
      </c>
      <c r="F59">
        <v>1.8607100000000001</v>
      </c>
      <c r="G59">
        <v>1.6820850000000001</v>
      </c>
      <c r="H59">
        <v>9.3000000000000007</v>
      </c>
      <c r="I59">
        <v>3.46</v>
      </c>
      <c r="J59">
        <v>10.687123000262259</v>
      </c>
      <c r="K59" t="s">
        <v>53</v>
      </c>
      <c r="L59" t="s">
        <v>736</v>
      </c>
      <c r="M59" t="s">
        <v>20</v>
      </c>
      <c r="N59" t="s">
        <v>1126</v>
      </c>
      <c r="O59">
        <v>164</v>
      </c>
      <c r="P59" t="s">
        <v>1123</v>
      </c>
      <c r="Q59" t="s">
        <v>21</v>
      </c>
    </row>
    <row r="60" spans="1:17" x14ac:dyDescent="0.25">
      <c r="A60" t="s">
        <v>787</v>
      </c>
      <c r="B60" t="s">
        <v>786</v>
      </c>
      <c r="C60" t="s">
        <v>788</v>
      </c>
      <c r="D60">
        <v>31.38138</v>
      </c>
      <c r="E60" t="s">
        <v>789</v>
      </c>
      <c r="F60">
        <v>34.013804</v>
      </c>
      <c r="G60">
        <v>2.6324240000000003</v>
      </c>
      <c r="H60">
        <v>9.23</v>
      </c>
      <c r="I60">
        <v>3.7</v>
      </c>
      <c r="J60">
        <v>10.033980104402639</v>
      </c>
      <c r="K60" t="s">
        <v>31</v>
      </c>
      <c r="L60" t="s">
        <v>736</v>
      </c>
      <c r="M60" t="s">
        <v>136</v>
      </c>
      <c r="N60" t="s">
        <v>1126</v>
      </c>
      <c r="O60">
        <v>176</v>
      </c>
      <c r="P60" t="s">
        <v>137</v>
      </c>
      <c r="Q60" t="s">
        <v>138</v>
      </c>
    </row>
    <row r="61" spans="1:17" x14ac:dyDescent="0.25">
      <c r="A61" t="s">
        <v>807</v>
      </c>
      <c r="B61" t="s">
        <v>807</v>
      </c>
      <c r="C61" t="s">
        <v>763</v>
      </c>
      <c r="D61">
        <v>32.215463999999997</v>
      </c>
      <c r="E61" t="s">
        <v>789</v>
      </c>
      <c r="F61">
        <v>34.013804</v>
      </c>
      <c r="G61">
        <v>1.7983400000000032</v>
      </c>
      <c r="H61">
        <v>14</v>
      </c>
      <c r="I61">
        <v>3.91</v>
      </c>
      <c r="J61">
        <v>6.1278195488721803</v>
      </c>
      <c r="K61" t="s">
        <v>31</v>
      </c>
      <c r="L61" t="s">
        <v>736</v>
      </c>
      <c r="M61" t="s">
        <v>20</v>
      </c>
      <c r="N61" t="s">
        <v>1126</v>
      </c>
      <c r="O61">
        <v>190</v>
      </c>
      <c r="P61" t="s">
        <v>32</v>
      </c>
      <c r="Q61" t="s">
        <v>33</v>
      </c>
    </row>
    <row r="62" spans="1:17" x14ac:dyDescent="0.25">
      <c r="A62" t="s">
        <v>834</v>
      </c>
      <c r="B62" t="s">
        <v>833</v>
      </c>
      <c r="C62" t="s">
        <v>766</v>
      </c>
      <c r="D62">
        <v>30.001214999999998</v>
      </c>
      <c r="E62" t="s">
        <v>754</v>
      </c>
      <c r="F62">
        <v>30.413450000000001</v>
      </c>
      <c r="G62">
        <v>0.41223500000000257</v>
      </c>
      <c r="H62">
        <v>10</v>
      </c>
      <c r="I62">
        <v>4.32</v>
      </c>
      <c r="J62">
        <v>8.5789473684210531</v>
      </c>
      <c r="K62" t="s">
        <v>38</v>
      </c>
      <c r="L62" t="s">
        <v>736</v>
      </c>
      <c r="M62" t="s">
        <v>20</v>
      </c>
      <c r="N62" t="s">
        <v>1126</v>
      </c>
      <c r="O62">
        <v>190</v>
      </c>
      <c r="P62" t="s">
        <v>32</v>
      </c>
      <c r="Q62" t="s">
        <v>33</v>
      </c>
    </row>
    <row r="63" spans="1:17" x14ac:dyDescent="0.25">
      <c r="A63" t="s">
        <v>839</v>
      </c>
      <c r="B63" t="s">
        <v>767</v>
      </c>
      <c r="C63" t="s">
        <v>788</v>
      </c>
      <c r="D63">
        <v>31.38138</v>
      </c>
      <c r="E63" t="s">
        <v>789</v>
      </c>
      <c r="F63">
        <v>34.013804</v>
      </c>
      <c r="G63">
        <v>2.6324240000000003</v>
      </c>
      <c r="H63">
        <v>11.34</v>
      </c>
      <c r="I63">
        <v>4.5999999999999996</v>
      </c>
      <c r="J63">
        <v>8.1669873336539993</v>
      </c>
      <c r="K63" t="s">
        <v>31</v>
      </c>
      <c r="L63" t="s">
        <v>736</v>
      </c>
      <c r="M63" t="s">
        <v>136</v>
      </c>
      <c r="N63" t="s">
        <v>1126</v>
      </c>
      <c r="O63">
        <v>176</v>
      </c>
      <c r="P63" t="s">
        <v>137</v>
      </c>
      <c r="Q63" t="s">
        <v>138</v>
      </c>
    </row>
    <row r="64" spans="1:17" x14ac:dyDescent="0.25">
      <c r="A64" t="s">
        <v>842</v>
      </c>
      <c r="B64" t="s">
        <v>841</v>
      </c>
      <c r="C64" t="s">
        <v>743</v>
      </c>
      <c r="D64">
        <v>18.140090000000001</v>
      </c>
      <c r="E64" t="s">
        <v>744</v>
      </c>
      <c r="F64">
        <v>18.643537999999999</v>
      </c>
      <c r="G64">
        <v>0.50344799999999879</v>
      </c>
      <c r="H64">
        <v>12.5</v>
      </c>
      <c r="I64">
        <v>4.76</v>
      </c>
      <c r="J64">
        <v>7.9512195121951219</v>
      </c>
      <c r="K64" t="s">
        <v>18</v>
      </c>
      <c r="L64" t="s">
        <v>736</v>
      </c>
      <c r="M64" t="s">
        <v>20</v>
      </c>
      <c r="N64" t="s">
        <v>1126</v>
      </c>
      <c r="O64">
        <v>164</v>
      </c>
      <c r="P64" t="s">
        <v>1123</v>
      </c>
      <c r="Q64" t="s">
        <v>21</v>
      </c>
    </row>
    <row r="65" spans="1:17" x14ac:dyDescent="0.25">
      <c r="A65" t="s">
        <v>845</v>
      </c>
      <c r="B65" t="s">
        <v>786</v>
      </c>
      <c r="C65" t="s">
        <v>788</v>
      </c>
      <c r="D65">
        <v>31.38138</v>
      </c>
      <c r="E65" t="s">
        <v>789</v>
      </c>
      <c r="F65">
        <v>34.013804</v>
      </c>
      <c r="G65">
        <v>2.6324240000000003</v>
      </c>
      <c r="H65">
        <v>7.05</v>
      </c>
      <c r="I65">
        <v>4.91</v>
      </c>
      <c r="J65">
        <v>13.136686009026436</v>
      </c>
      <c r="K65" t="s">
        <v>31</v>
      </c>
      <c r="L65" t="s">
        <v>736</v>
      </c>
      <c r="M65" t="s">
        <v>20</v>
      </c>
      <c r="N65" t="s">
        <v>1126</v>
      </c>
      <c r="O65">
        <v>176</v>
      </c>
      <c r="P65" t="s">
        <v>189</v>
      </c>
      <c r="Q65" t="s">
        <v>138</v>
      </c>
    </row>
    <row r="66" spans="1:17" x14ac:dyDescent="0.25">
      <c r="A66" t="s">
        <v>846</v>
      </c>
      <c r="B66" t="s">
        <v>786</v>
      </c>
      <c r="C66" t="s">
        <v>788</v>
      </c>
      <c r="D66">
        <v>31.38138</v>
      </c>
      <c r="E66" t="s">
        <v>789</v>
      </c>
      <c r="F66">
        <v>34.013804</v>
      </c>
      <c r="G66">
        <v>2.6324240000000003</v>
      </c>
      <c r="H66">
        <v>7.05</v>
      </c>
      <c r="I66">
        <v>4.91</v>
      </c>
      <c r="J66">
        <v>13.136686009026436</v>
      </c>
      <c r="K66" t="s">
        <v>31</v>
      </c>
      <c r="L66" t="s">
        <v>736</v>
      </c>
      <c r="M66" t="s">
        <v>20</v>
      </c>
      <c r="N66" t="s">
        <v>1126</v>
      </c>
      <c r="O66">
        <v>176</v>
      </c>
      <c r="P66" t="s">
        <v>189</v>
      </c>
      <c r="Q66" t="s">
        <v>138</v>
      </c>
    </row>
    <row r="67" spans="1:17" x14ac:dyDescent="0.25">
      <c r="A67" t="s">
        <v>853</v>
      </c>
      <c r="B67" t="s">
        <v>732</v>
      </c>
      <c r="C67" t="s">
        <v>816</v>
      </c>
      <c r="D67">
        <v>21.1342</v>
      </c>
      <c r="E67" t="s">
        <v>854</v>
      </c>
      <c r="F67">
        <v>22.143851000000002</v>
      </c>
      <c r="G67">
        <v>1.0096510000000016</v>
      </c>
      <c r="H67">
        <v>12.72</v>
      </c>
      <c r="I67">
        <v>5.2</v>
      </c>
      <c r="J67">
        <v>7.280946255002859</v>
      </c>
      <c r="K67" t="s">
        <v>38</v>
      </c>
      <c r="L67" t="s">
        <v>736</v>
      </c>
      <c r="M67" t="s">
        <v>136</v>
      </c>
      <c r="N67" t="s">
        <v>1126</v>
      </c>
      <c r="O67">
        <v>176</v>
      </c>
      <c r="P67" t="s">
        <v>137</v>
      </c>
      <c r="Q67" t="s">
        <v>138</v>
      </c>
    </row>
    <row r="68" spans="1:17" x14ac:dyDescent="0.25">
      <c r="A68" t="s">
        <v>779</v>
      </c>
      <c r="B68" t="s">
        <v>855</v>
      </c>
      <c r="C68" t="s">
        <v>788</v>
      </c>
      <c r="D68">
        <v>31.38138</v>
      </c>
      <c r="E68" t="s">
        <v>789</v>
      </c>
      <c r="F68">
        <v>34.013804</v>
      </c>
      <c r="G68">
        <v>2.6324240000000003</v>
      </c>
      <c r="H68">
        <v>6.79</v>
      </c>
      <c r="I68">
        <v>5.24</v>
      </c>
      <c r="J68">
        <v>11.062622588110735</v>
      </c>
      <c r="K68" t="s">
        <v>31</v>
      </c>
      <c r="L68" t="s">
        <v>736</v>
      </c>
      <c r="M68" t="s">
        <v>20</v>
      </c>
      <c r="N68" t="s">
        <v>1126</v>
      </c>
      <c r="O68">
        <v>217</v>
      </c>
      <c r="P68" t="s">
        <v>546</v>
      </c>
      <c r="Q68" t="s">
        <v>307</v>
      </c>
    </row>
    <row r="69" spans="1:17" x14ac:dyDescent="0.25">
      <c r="A69" t="s">
        <v>860</v>
      </c>
      <c r="B69" t="s">
        <v>786</v>
      </c>
      <c r="C69" t="s">
        <v>788</v>
      </c>
      <c r="D69">
        <v>31.38138</v>
      </c>
      <c r="E69" t="s">
        <v>789</v>
      </c>
      <c r="F69">
        <v>34.013804</v>
      </c>
      <c r="G69">
        <v>2.6324240000000003</v>
      </c>
      <c r="H69">
        <v>10.77</v>
      </c>
      <c r="I69">
        <v>6.35</v>
      </c>
      <c r="J69">
        <v>8.5992234320925132</v>
      </c>
      <c r="K69" t="s">
        <v>31</v>
      </c>
      <c r="L69" t="s">
        <v>736</v>
      </c>
      <c r="M69" t="s">
        <v>20</v>
      </c>
      <c r="N69" t="s">
        <v>1126</v>
      </c>
      <c r="O69">
        <v>176</v>
      </c>
      <c r="P69" t="s">
        <v>189</v>
      </c>
      <c r="Q69" t="s">
        <v>138</v>
      </c>
    </row>
    <row r="70" spans="1:17" x14ac:dyDescent="0.25">
      <c r="A70" t="s">
        <v>861</v>
      </c>
      <c r="B70" t="s">
        <v>786</v>
      </c>
      <c r="C70" t="s">
        <v>788</v>
      </c>
      <c r="D70">
        <v>31.38138</v>
      </c>
      <c r="E70" t="s">
        <v>789</v>
      </c>
      <c r="F70">
        <v>34.013804</v>
      </c>
      <c r="G70">
        <v>2.6324240000000003</v>
      </c>
      <c r="H70">
        <v>10.77</v>
      </c>
      <c r="I70">
        <v>6.35</v>
      </c>
      <c r="J70">
        <v>8.5992234320925132</v>
      </c>
      <c r="K70" t="s">
        <v>31</v>
      </c>
      <c r="L70" t="s">
        <v>736</v>
      </c>
      <c r="M70" t="s">
        <v>20</v>
      </c>
      <c r="N70" t="s">
        <v>1126</v>
      </c>
      <c r="O70">
        <v>176</v>
      </c>
      <c r="P70" t="s">
        <v>189</v>
      </c>
      <c r="Q70" t="s">
        <v>138</v>
      </c>
    </row>
    <row r="71" spans="1:17" x14ac:dyDescent="0.25">
      <c r="A71" t="s">
        <v>862</v>
      </c>
      <c r="B71" t="s">
        <v>786</v>
      </c>
      <c r="C71" t="s">
        <v>757</v>
      </c>
      <c r="D71">
        <v>31.897521999999999</v>
      </c>
      <c r="E71" t="s">
        <v>789</v>
      </c>
      <c r="F71">
        <v>34.013804</v>
      </c>
      <c r="G71">
        <v>2.1162820000000018</v>
      </c>
      <c r="H71">
        <v>15.64</v>
      </c>
      <c r="I71">
        <v>6.5</v>
      </c>
      <c r="J71">
        <v>5.921588002790048</v>
      </c>
      <c r="K71" t="s">
        <v>31</v>
      </c>
      <c r="L71" t="s">
        <v>736</v>
      </c>
      <c r="M71" t="s">
        <v>136</v>
      </c>
      <c r="N71" t="s">
        <v>1126</v>
      </c>
      <c r="O71">
        <v>176</v>
      </c>
      <c r="P71" t="s">
        <v>137</v>
      </c>
      <c r="Q71" t="s">
        <v>138</v>
      </c>
    </row>
    <row r="72" spans="1:17" x14ac:dyDescent="0.25">
      <c r="A72" t="s">
        <v>875</v>
      </c>
      <c r="B72" t="s">
        <v>874</v>
      </c>
      <c r="C72" t="s">
        <v>872</v>
      </c>
      <c r="D72">
        <v>2.401818</v>
      </c>
      <c r="E72" t="s">
        <v>876</v>
      </c>
      <c r="F72">
        <v>2.6942089999999999</v>
      </c>
      <c r="G72">
        <v>0.29239099999999985</v>
      </c>
      <c r="H72">
        <v>6.1</v>
      </c>
      <c r="I72">
        <v>2.2599999999999998</v>
      </c>
      <c r="J72">
        <v>16.293482606957216</v>
      </c>
      <c r="K72" t="s">
        <v>53</v>
      </c>
      <c r="L72" t="s">
        <v>873</v>
      </c>
      <c r="M72" t="s">
        <v>20</v>
      </c>
      <c r="N72" t="s">
        <v>1126</v>
      </c>
      <c r="O72">
        <v>164</v>
      </c>
      <c r="P72" t="s">
        <v>1123</v>
      </c>
      <c r="Q72" t="s">
        <v>21</v>
      </c>
    </row>
    <row r="73" spans="1:17" x14ac:dyDescent="0.25">
      <c r="A73" t="s">
        <v>882</v>
      </c>
      <c r="B73" t="s">
        <v>881</v>
      </c>
      <c r="C73" t="s">
        <v>883</v>
      </c>
      <c r="D73">
        <v>4.1441489999999996</v>
      </c>
      <c r="E73" t="s">
        <v>884</v>
      </c>
      <c r="F73">
        <v>5.4542260000000002</v>
      </c>
      <c r="G73">
        <v>1.3100770000000006</v>
      </c>
      <c r="H73">
        <v>6.4</v>
      </c>
      <c r="I73">
        <v>2.35</v>
      </c>
      <c r="J73">
        <v>15.529725609756097</v>
      </c>
      <c r="K73" t="s">
        <v>53</v>
      </c>
      <c r="L73" t="s">
        <v>873</v>
      </c>
      <c r="M73" t="s">
        <v>20</v>
      </c>
      <c r="N73" t="s">
        <v>1126</v>
      </c>
      <c r="O73">
        <v>164</v>
      </c>
      <c r="P73" t="s">
        <v>1123</v>
      </c>
      <c r="Q73" t="s">
        <v>21</v>
      </c>
    </row>
    <row r="74" spans="1:17" x14ac:dyDescent="0.25">
      <c r="A74" t="s">
        <v>892</v>
      </c>
      <c r="B74" t="s">
        <v>877</v>
      </c>
      <c r="C74" t="s">
        <v>872</v>
      </c>
      <c r="D74">
        <v>2.401818</v>
      </c>
      <c r="E74" t="s">
        <v>876</v>
      </c>
      <c r="F74">
        <v>2.6942089999999999</v>
      </c>
      <c r="G74">
        <v>0.29239099999999985</v>
      </c>
      <c r="H74">
        <v>6.9</v>
      </c>
      <c r="I74">
        <v>2.56</v>
      </c>
      <c r="J74">
        <v>14.404383174266524</v>
      </c>
      <c r="K74" t="s">
        <v>53</v>
      </c>
      <c r="L74" t="s">
        <v>873</v>
      </c>
      <c r="M74" t="s">
        <v>20</v>
      </c>
      <c r="N74" t="s">
        <v>1126</v>
      </c>
      <c r="O74">
        <v>164</v>
      </c>
      <c r="P74" t="s">
        <v>1123</v>
      </c>
      <c r="Q74" t="s">
        <v>21</v>
      </c>
    </row>
    <row r="75" spans="1:17" x14ac:dyDescent="0.25">
      <c r="A75" t="s">
        <v>922</v>
      </c>
      <c r="B75" t="s">
        <v>921</v>
      </c>
      <c r="C75" t="s">
        <v>923</v>
      </c>
      <c r="D75">
        <v>1.2392970000000001</v>
      </c>
      <c r="E75" t="s">
        <v>924</v>
      </c>
      <c r="F75">
        <v>2.1053259999999998</v>
      </c>
      <c r="G75">
        <v>0.86602899999999972</v>
      </c>
      <c r="H75">
        <v>5.5</v>
      </c>
      <c r="I75">
        <v>2.0299999999999998</v>
      </c>
      <c r="J75">
        <v>18.070953436807095</v>
      </c>
      <c r="K75" t="s">
        <v>53</v>
      </c>
      <c r="L75" t="s">
        <v>925</v>
      </c>
      <c r="M75" t="s">
        <v>20</v>
      </c>
      <c r="N75" t="s">
        <v>1126</v>
      </c>
      <c r="O75">
        <v>164</v>
      </c>
      <c r="P75" t="s">
        <v>1123</v>
      </c>
      <c r="Q75" t="s">
        <v>21</v>
      </c>
    </row>
    <row r="76" spans="1:17" x14ac:dyDescent="0.25">
      <c r="A76" t="s">
        <v>942</v>
      </c>
      <c r="B76" t="s">
        <v>941</v>
      </c>
      <c r="C76" t="s">
        <v>943</v>
      </c>
      <c r="D76">
        <v>46.495167000000002</v>
      </c>
      <c r="E76" t="s">
        <v>944</v>
      </c>
      <c r="F76">
        <v>51.695827000000001</v>
      </c>
      <c r="G76">
        <v>5.2006599999999992</v>
      </c>
      <c r="H76">
        <v>6</v>
      </c>
      <c r="I76">
        <v>2.77</v>
      </c>
      <c r="J76">
        <v>14.298245614035087</v>
      </c>
      <c r="K76" t="s">
        <v>31</v>
      </c>
      <c r="L76" t="s">
        <v>925</v>
      </c>
      <c r="M76" t="s">
        <v>20</v>
      </c>
      <c r="N76" t="s">
        <v>1126</v>
      </c>
      <c r="O76">
        <v>190</v>
      </c>
      <c r="P76" t="s">
        <v>32</v>
      </c>
      <c r="Q76" t="s">
        <v>33</v>
      </c>
    </row>
    <row r="77" spans="1:17" x14ac:dyDescent="0.25">
      <c r="A77" t="s">
        <v>949</v>
      </c>
      <c r="B77" t="s">
        <v>948</v>
      </c>
      <c r="C77" t="s">
        <v>923</v>
      </c>
      <c r="D77">
        <v>1.2392970000000001</v>
      </c>
      <c r="E77" t="s">
        <v>924</v>
      </c>
      <c r="F77">
        <v>2.1053259999999998</v>
      </c>
      <c r="G77">
        <v>0.86602899999999972</v>
      </c>
      <c r="H77">
        <v>8.1999999999999993</v>
      </c>
      <c r="I77">
        <v>3.05</v>
      </c>
      <c r="J77">
        <v>12.120761451516955</v>
      </c>
      <c r="K77" t="s">
        <v>53</v>
      </c>
      <c r="L77" t="s">
        <v>925</v>
      </c>
      <c r="M77" t="s">
        <v>20</v>
      </c>
      <c r="N77" t="s">
        <v>1126</v>
      </c>
      <c r="O77">
        <v>164</v>
      </c>
      <c r="P77" t="s">
        <v>1123</v>
      </c>
      <c r="Q77" t="s">
        <v>21</v>
      </c>
    </row>
    <row r="78" spans="1:17" x14ac:dyDescent="0.25">
      <c r="A78" t="s">
        <v>951</v>
      </c>
      <c r="B78" t="s">
        <v>950</v>
      </c>
      <c r="C78" t="s">
        <v>952</v>
      </c>
      <c r="D78">
        <v>33.905276000000001</v>
      </c>
      <c r="E78" t="s">
        <v>953</v>
      </c>
      <c r="F78">
        <v>50.778612000000003</v>
      </c>
      <c r="G78">
        <v>16.873336000000002</v>
      </c>
      <c r="H78">
        <v>7.24</v>
      </c>
      <c r="I78">
        <v>3.09</v>
      </c>
      <c r="J78">
        <v>12.791938724259165</v>
      </c>
      <c r="K78" t="s">
        <v>31</v>
      </c>
      <c r="L78" t="s">
        <v>925</v>
      </c>
      <c r="M78" t="s">
        <v>20</v>
      </c>
      <c r="N78" t="s">
        <v>1126</v>
      </c>
      <c r="O78">
        <v>176</v>
      </c>
      <c r="P78" t="s">
        <v>189</v>
      </c>
      <c r="Q78" t="s">
        <v>138</v>
      </c>
    </row>
    <row r="79" spans="1:17" x14ac:dyDescent="0.25">
      <c r="A79" t="s">
        <v>955</v>
      </c>
      <c r="B79" t="s">
        <v>954</v>
      </c>
      <c r="C79" t="s">
        <v>956</v>
      </c>
      <c r="D79">
        <v>23.943000000000001</v>
      </c>
      <c r="E79" t="s">
        <v>957</v>
      </c>
      <c r="F79">
        <v>24.675685999999999</v>
      </c>
      <c r="G79">
        <v>0.73268599999999751</v>
      </c>
      <c r="H79">
        <v>8.6</v>
      </c>
      <c r="I79">
        <v>3.19</v>
      </c>
      <c r="J79">
        <v>11.55700510493477</v>
      </c>
      <c r="K79" t="s">
        <v>38</v>
      </c>
      <c r="L79" t="s">
        <v>925</v>
      </c>
      <c r="M79" t="s">
        <v>20</v>
      </c>
      <c r="N79" t="s">
        <v>1126</v>
      </c>
      <c r="O79">
        <v>164</v>
      </c>
      <c r="P79" t="s">
        <v>1123</v>
      </c>
      <c r="Q79" t="s">
        <v>21</v>
      </c>
    </row>
    <row r="80" spans="1:17" x14ac:dyDescent="0.25">
      <c r="A80" t="s">
        <v>962</v>
      </c>
      <c r="B80" t="s">
        <v>941</v>
      </c>
      <c r="C80" t="s">
        <v>963</v>
      </c>
      <c r="D80">
        <v>52.768627000000002</v>
      </c>
      <c r="E80" t="s">
        <v>964</v>
      </c>
      <c r="F80">
        <v>53.471328</v>
      </c>
      <c r="G80">
        <v>0.70270099999999758</v>
      </c>
      <c r="H80">
        <v>12</v>
      </c>
      <c r="I80">
        <v>3.27</v>
      </c>
      <c r="J80">
        <v>7.1491228070175437</v>
      </c>
      <c r="K80" t="s">
        <v>31</v>
      </c>
      <c r="L80" t="s">
        <v>925</v>
      </c>
      <c r="M80" t="s">
        <v>20</v>
      </c>
      <c r="N80" t="s">
        <v>1126</v>
      </c>
      <c r="O80">
        <v>190</v>
      </c>
      <c r="P80" t="s">
        <v>32</v>
      </c>
      <c r="Q80" t="s">
        <v>33</v>
      </c>
    </row>
    <row r="81" spans="1:17" x14ac:dyDescent="0.25">
      <c r="A81" t="s">
        <v>983</v>
      </c>
      <c r="B81" t="s">
        <v>950</v>
      </c>
      <c r="C81" t="s">
        <v>984</v>
      </c>
      <c r="D81">
        <v>45.280762000000003</v>
      </c>
      <c r="E81" t="s">
        <v>985</v>
      </c>
      <c r="F81">
        <v>55.797046999999999</v>
      </c>
      <c r="G81">
        <v>10.516284999999996</v>
      </c>
      <c r="H81">
        <v>7.6</v>
      </c>
      <c r="I81">
        <v>3.58</v>
      </c>
      <c r="J81">
        <v>12.186004784688995</v>
      </c>
      <c r="K81" t="s">
        <v>31</v>
      </c>
      <c r="L81" t="s">
        <v>925</v>
      </c>
      <c r="M81" t="s">
        <v>20</v>
      </c>
      <c r="N81" t="s">
        <v>1126</v>
      </c>
      <c r="O81">
        <v>176</v>
      </c>
      <c r="P81" t="s">
        <v>189</v>
      </c>
      <c r="Q81" t="s">
        <v>138</v>
      </c>
    </row>
    <row r="82" spans="1:17" x14ac:dyDescent="0.25">
      <c r="A82" t="s">
        <v>1000</v>
      </c>
      <c r="B82" t="s">
        <v>999</v>
      </c>
      <c r="C82" t="s">
        <v>1001</v>
      </c>
      <c r="D82">
        <v>44.276760000000003</v>
      </c>
      <c r="E82" t="s">
        <v>936</v>
      </c>
      <c r="F82">
        <v>47.710124999999998</v>
      </c>
      <c r="G82">
        <v>3.4333649999999949</v>
      </c>
      <c r="H82">
        <v>7.64</v>
      </c>
      <c r="I82">
        <v>3.64</v>
      </c>
      <c r="J82">
        <v>12.12220371251785</v>
      </c>
      <c r="K82" t="s">
        <v>31</v>
      </c>
      <c r="L82" t="s">
        <v>925</v>
      </c>
      <c r="M82" t="s">
        <v>20</v>
      </c>
      <c r="N82" t="s">
        <v>1126</v>
      </c>
      <c r="O82">
        <v>176</v>
      </c>
      <c r="P82" t="s">
        <v>189</v>
      </c>
      <c r="Q82" t="s">
        <v>138</v>
      </c>
    </row>
    <row r="83" spans="1:17" x14ac:dyDescent="0.25">
      <c r="A83" t="s">
        <v>1008</v>
      </c>
      <c r="B83" t="s">
        <v>999</v>
      </c>
      <c r="C83" t="s">
        <v>251</v>
      </c>
      <c r="D83">
        <v>3.469919</v>
      </c>
      <c r="E83" t="s">
        <v>1009</v>
      </c>
      <c r="F83">
        <v>5.2701229999999999</v>
      </c>
      <c r="G83">
        <v>1.8002039999999999</v>
      </c>
      <c r="H83">
        <v>9.4600000000000009</v>
      </c>
      <c r="I83">
        <v>3.8</v>
      </c>
      <c r="J83">
        <v>9.790024985585239</v>
      </c>
      <c r="K83" t="s">
        <v>53</v>
      </c>
      <c r="L83" t="s">
        <v>925</v>
      </c>
      <c r="M83" t="s">
        <v>136</v>
      </c>
      <c r="N83" t="s">
        <v>1126</v>
      </c>
      <c r="O83">
        <v>176</v>
      </c>
      <c r="P83" t="s">
        <v>137</v>
      </c>
      <c r="Q83" t="s">
        <v>138</v>
      </c>
    </row>
    <row r="84" spans="1:17" x14ac:dyDescent="0.25">
      <c r="A84" t="s">
        <v>1040</v>
      </c>
      <c r="B84" t="s">
        <v>1039</v>
      </c>
      <c r="C84" t="s">
        <v>935</v>
      </c>
      <c r="D84">
        <v>45.583798999999999</v>
      </c>
      <c r="E84" t="s">
        <v>953</v>
      </c>
      <c r="F84">
        <v>50.778612000000003</v>
      </c>
      <c r="G84">
        <v>5.1948130000000035</v>
      </c>
      <c r="H84">
        <v>8.5</v>
      </c>
      <c r="I84">
        <v>4.22</v>
      </c>
      <c r="J84">
        <v>10.895721925133689</v>
      </c>
      <c r="K84" t="s">
        <v>31</v>
      </c>
      <c r="L84" t="s">
        <v>925</v>
      </c>
      <c r="M84" t="s">
        <v>20</v>
      </c>
      <c r="N84" t="s">
        <v>1126</v>
      </c>
      <c r="O84">
        <v>176</v>
      </c>
      <c r="P84" t="s">
        <v>189</v>
      </c>
      <c r="Q84" t="s">
        <v>138</v>
      </c>
    </row>
    <row r="85" spans="1:17" x14ac:dyDescent="0.25">
      <c r="A85" t="s">
        <v>1044</v>
      </c>
      <c r="B85" t="s">
        <v>999</v>
      </c>
      <c r="C85" t="s">
        <v>1045</v>
      </c>
      <c r="D85">
        <v>6.0827780000000002</v>
      </c>
      <c r="E85" t="s">
        <v>932</v>
      </c>
      <c r="F85">
        <v>9.6648139999999998</v>
      </c>
      <c r="G85">
        <v>3.5820359999999996</v>
      </c>
      <c r="H85">
        <v>10.23</v>
      </c>
      <c r="I85">
        <v>4.47</v>
      </c>
      <c r="J85">
        <v>9.0531413845196838</v>
      </c>
      <c r="K85" t="s">
        <v>18</v>
      </c>
      <c r="L85" t="s">
        <v>925</v>
      </c>
      <c r="M85" t="s">
        <v>20</v>
      </c>
      <c r="N85" t="s">
        <v>1126</v>
      </c>
      <c r="O85">
        <v>176</v>
      </c>
      <c r="P85" t="s">
        <v>189</v>
      </c>
      <c r="Q85" t="s">
        <v>138</v>
      </c>
    </row>
    <row r="86" spans="1:17" x14ac:dyDescent="0.25">
      <c r="A86" t="s">
        <v>1051</v>
      </c>
      <c r="B86" t="s">
        <v>1039</v>
      </c>
      <c r="C86" t="s">
        <v>984</v>
      </c>
      <c r="D86">
        <v>45.280762000000003</v>
      </c>
      <c r="E86" t="s">
        <v>953</v>
      </c>
      <c r="F86">
        <v>50.778612000000003</v>
      </c>
      <c r="G86">
        <v>5.4978499999999997</v>
      </c>
      <c r="H86">
        <v>7.3</v>
      </c>
      <c r="I86">
        <v>4.5599999999999996</v>
      </c>
      <c r="J86">
        <v>12.686799501867997</v>
      </c>
      <c r="K86" t="s">
        <v>31</v>
      </c>
      <c r="L86" t="s">
        <v>925</v>
      </c>
      <c r="M86" t="s">
        <v>20</v>
      </c>
      <c r="N86" t="s">
        <v>1126</v>
      </c>
      <c r="O86">
        <v>176</v>
      </c>
      <c r="P86" t="s">
        <v>189</v>
      </c>
      <c r="Q86" t="s">
        <v>138</v>
      </c>
    </row>
    <row r="87" spans="1:17" x14ac:dyDescent="0.25">
      <c r="A87" t="s">
        <v>1052</v>
      </c>
      <c r="B87" t="s">
        <v>1039</v>
      </c>
      <c r="C87" t="s">
        <v>1031</v>
      </c>
      <c r="D87">
        <v>45.483769000000002</v>
      </c>
      <c r="E87" t="s">
        <v>953</v>
      </c>
      <c r="F87">
        <v>50.778612000000003</v>
      </c>
      <c r="G87">
        <v>5.2948430000000002</v>
      </c>
      <c r="H87">
        <v>7.3</v>
      </c>
      <c r="I87">
        <v>4.5599999999999996</v>
      </c>
      <c r="J87">
        <v>12.686799501867997</v>
      </c>
      <c r="K87" t="s">
        <v>31</v>
      </c>
      <c r="L87" t="s">
        <v>925</v>
      </c>
      <c r="M87" t="s">
        <v>20</v>
      </c>
      <c r="N87" t="s">
        <v>1126</v>
      </c>
      <c r="O87">
        <v>176</v>
      </c>
      <c r="P87" t="s">
        <v>189</v>
      </c>
      <c r="Q87" t="s">
        <v>138</v>
      </c>
    </row>
    <row r="88" spans="1:17" x14ac:dyDescent="0.25">
      <c r="A88" t="s">
        <v>1072</v>
      </c>
      <c r="B88" t="s">
        <v>1071</v>
      </c>
      <c r="C88" t="s">
        <v>995</v>
      </c>
      <c r="D88">
        <v>43.768943</v>
      </c>
      <c r="E88" t="s">
        <v>1001</v>
      </c>
      <c r="F88">
        <v>44.276760000000003</v>
      </c>
      <c r="G88">
        <v>0.50781700000000285</v>
      </c>
      <c r="H88">
        <v>14.7</v>
      </c>
      <c r="I88">
        <v>5.67</v>
      </c>
      <c r="J88">
        <v>6.7612410817985742</v>
      </c>
      <c r="K88" t="s">
        <v>31</v>
      </c>
      <c r="L88" t="s">
        <v>925</v>
      </c>
      <c r="M88" t="s">
        <v>20</v>
      </c>
      <c r="N88" t="s">
        <v>1126</v>
      </c>
      <c r="O88">
        <v>164</v>
      </c>
      <c r="P88" t="s">
        <v>1123</v>
      </c>
      <c r="Q88" t="s">
        <v>21</v>
      </c>
    </row>
    <row r="89" spans="1:17" x14ac:dyDescent="0.25">
      <c r="A89" t="s">
        <v>1089</v>
      </c>
      <c r="B89" t="s">
        <v>999</v>
      </c>
      <c r="C89" t="s">
        <v>251</v>
      </c>
      <c r="D89">
        <v>3.469919</v>
      </c>
      <c r="E89" t="s">
        <v>1009</v>
      </c>
      <c r="F89">
        <v>5.2701229999999999</v>
      </c>
      <c r="G89">
        <v>1.8002039999999999</v>
      </c>
      <c r="H89">
        <v>17.170000000000002</v>
      </c>
      <c r="I89">
        <v>7.2</v>
      </c>
      <c r="J89">
        <v>5.3939217451156871</v>
      </c>
      <c r="K89" t="s">
        <v>53</v>
      </c>
      <c r="L89" t="s">
        <v>925</v>
      </c>
      <c r="M89" t="s">
        <v>136</v>
      </c>
      <c r="N89" t="s">
        <v>1126</v>
      </c>
      <c r="O89">
        <v>176</v>
      </c>
      <c r="P89" t="s">
        <v>137</v>
      </c>
      <c r="Q89" t="s">
        <v>138</v>
      </c>
    </row>
    <row r="90" spans="1:17" x14ac:dyDescent="0.25">
      <c r="A90" t="s">
        <v>1098</v>
      </c>
      <c r="B90" t="s">
        <v>999</v>
      </c>
      <c r="C90" t="s">
        <v>251</v>
      </c>
      <c r="D90">
        <v>3.469919</v>
      </c>
      <c r="E90" t="s">
        <v>982</v>
      </c>
      <c r="F90">
        <v>4.4331709999999998</v>
      </c>
      <c r="G90">
        <v>0.96325199999999978</v>
      </c>
      <c r="H90">
        <v>24.42</v>
      </c>
      <c r="I90">
        <v>10.7</v>
      </c>
      <c r="J90">
        <v>3.7925322016231102</v>
      </c>
      <c r="K90" t="s">
        <v>53</v>
      </c>
      <c r="L90" t="s">
        <v>925</v>
      </c>
      <c r="M90" t="s">
        <v>136</v>
      </c>
      <c r="N90" t="s">
        <v>1126</v>
      </c>
      <c r="O90">
        <v>176</v>
      </c>
      <c r="P90" t="s">
        <v>137</v>
      </c>
      <c r="Q90" t="s">
        <v>138</v>
      </c>
    </row>
    <row r="91" spans="1:17" x14ac:dyDescent="0.25">
      <c r="A91" t="s">
        <v>1102</v>
      </c>
      <c r="B91" t="s">
        <v>999</v>
      </c>
      <c r="C91" t="s">
        <v>1103</v>
      </c>
      <c r="D91">
        <v>5.5732809999999997</v>
      </c>
      <c r="E91" t="s">
        <v>1104</v>
      </c>
      <c r="F91">
        <v>7.5098159999999998</v>
      </c>
      <c r="G91">
        <v>1.9365350000000001</v>
      </c>
      <c r="H91">
        <v>19.97</v>
      </c>
      <c r="I91">
        <v>11.36</v>
      </c>
      <c r="J91">
        <v>4.6376382755952115</v>
      </c>
      <c r="K91" t="s">
        <v>18</v>
      </c>
      <c r="L91" t="s">
        <v>925</v>
      </c>
      <c r="M91" t="s">
        <v>20</v>
      </c>
      <c r="N91" t="s">
        <v>1126</v>
      </c>
      <c r="O91">
        <v>176</v>
      </c>
      <c r="P91" t="s">
        <v>189</v>
      </c>
      <c r="Q91" t="s">
        <v>138</v>
      </c>
    </row>
    <row r="92" spans="1:17" x14ac:dyDescent="0.25">
      <c r="A92" t="s">
        <v>1105</v>
      </c>
      <c r="B92" t="s">
        <v>999</v>
      </c>
      <c r="C92" t="s">
        <v>1103</v>
      </c>
      <c r="D92">
        <v>5.5732809999999997</v>
      </c>
      <c r="E92" t="s">
        <v>1104</v>
      </c>
      <c r="F92">
        <v>7.5098159999999998</v>
      </c>
      <c r="G92">
        <v>1.9365350000000001</v>
      </c>
      <c r="H92">
        <v>19.97</v>
      </c>
      <c r="I92">
        <v>11.36</v>
      </c>
      <c r="J92">
        <v>4.6376382755952115</v>
      </c>
      <c r="K92" t="s">
        <v>18</v>
      </c>
      <c r="L92" t="s">
        <v>925</v>
      </c>
      <c r="M92" t="s">
        <v>20</v>
      </c>
      <c r="N92" t="s">
        <v>1126</v>
      </c>
      <c r="O92">
        <v>176</v>
      </c>
      <c r="P92" t="s">
        <v>189</v>
      </c>
      <c r="Q92" t="s">
        <v>138</v>
      </c>
    </row>
    <row r="93" spans="1:17" x14ac:dyDescent="0.25">
      <c r="A93" t="s">
        <v>1106</v>
      </c>
      <c r="B93" t="s">
        <v>1071</v>
      </c>
      <c r="C93" t="s">
        <v>251</v>
      </c>
      <c r="D93">
        <v>3.469919</v>
      </c>
      <c r="E93" t="s">
        <v>1009</v>
      </c>
      <c r="F93">
        <v>5.2701229999999999</v>
      </c>
      <c r="G93">
        <v>1.8002039999999999</v>
      </c>
      <c r="H93">
        <v>25.79</v>
      </c>
      <c r="I93">
        <v>11.4</v>
      </c>
      <c r="J93">
        <v>3.5910677147590682</v>
      </c>
      <c r="K93" t="s">
        <v>53</v>
      </c>
      <c r="L93" t="s">
        <v>925</v>
      </c>
      <c r="M93" t="s">
        <v>136</v>
      </c>
      <c r="N93" t="s">
        <v>1126</v>
      </c>
      <c r="O93">
        <v>176</v>
      </c>
      <c r="P93" t="s">
        <v>137</v>
      </c>
      <c r="Q93" t="s">
        <v>138</v>
      </c>
    </row>
    <row r="94" spans="1:17" x14ac:dyDescent="0.25">
      <c r="A94" t="s">
        <v>1108</v>
      </c>
      <c r="B94" t="s">
        <v>999</v>
      </c>
      <c r="C94" t="s">
        <v>251</v>
      </c>
      <c r="D94">
        <v>3.469919</v>
      </c>
      <c r="E94" t="s">
        <v>1009</v>
      </c>
      <c r="F94">
        <v>5.2701229999999999</v>
      </c>
      <c r="G94">
        <v>1.8002039999999999</v>
      </c>
      <c r="H94">
        <v>27.33</v>
      </c>
      <c r="I94">
        <v>12.2</v>
      </c>
      <c r="J94">
        <v>3.3887170275754248</v>
      </c>
      <c r="K94" t="s">
        <v>53</v>
      </c>
      <c r="L94" t="s">
        <v>925</v>
      </c>
      <c r="M94" t="s">
        <v>136</v>
      </c>
      <c r="N94" t="s">
        <v>1126</v>
      </c>
      <c r="O94">
        <v>176</v>
      </c>
      <c r="P94" t="s">
        <v>137</v>
      </c>
      <c r="Q94" t="s">
        <v>138</v>
      </c>
    </row>
    <row r="95" spans="1:17" x14ac:dyDescent="0.25">
      <c r="A95" t="s">
        <v>1110</v>
      </c>
      <c r="B95" t="s">
        <v>999</v>
      </c>
      <c r="C95" t="s">
        <v>1045</v>
      </c>
      <c r="D95">
        <v>6.0827780000000002</v>
      </c>
      <c r="E95" t="s">
        <v>1104</v>
      </c>
      <c r="F95">
        <v>7.5098159999999998</v>
      </c>
      <c r="G95">
        <v>1.4270379999999996</v>
      </c>
      <c r="H95">
        <v>23.02</v>
      </c>
      <c r="I95">
        <v>12.47</v>
      </c>
      <c r="J95">
        <v>4.0231814232683041</v>
      </c>
      <c r="K95" t="s">
        <v>18</v>
      </c>
      <c r="L95" t="s">
        <v>925</v>
      </c>
      <c r="M95" t="s">
        <v>20</v>
      </c>
      <c r="N95" t="s">
        <v>1126</v>
      </c>
      <c r="O95">
        <v>176</v>
      </c>
      <c r="P95" t="s">
        <v>189</v>
      </c>
      <c r="Q95" t="s">
        <v>138</v>
      </c>
    </row>
    <row r="96" spans="1:17" x14ac:dyDescent="0.25">
      <c r="A96" t="s">
        <v>1111</v>
      </c>
      <c r="B96" t="s">
        <v>999</v>
      </c>
      <c r="C96" t="s">
        <v>1045</v>
      </c>
      <c r="D96">
        <v>6.0827780000000002</v>
      </c>
      <c r="E96" t="s">
        <v>1104</v>
      </c>
      <c r="F96">
        <v>7.5098159999999998</v>
      </c>
      <c r="G96">
        <v>1.4270379999999996</v>
      </c>
      <c r="H96">
        <v>23.02</v>
      </c>
      <c r="I96">
        <v>12.47</v>
      </c>
      <c r="J96">
        <v>4.0231814232683041</v>
      </c>
      <c r="K96" t="s">
        <v>18</v>
      </c>
      <c r="L96" t="s">
        <v>925</v>
      </c>
      <c r="M96" t="s">
        <v>20</v>
      </c>
      <c r="N96" t="s">
        <v>1126</v>
      </c>
      <c r="O96">
        <v>176</v>
      </c>
      <c r="P96" t="s">
        <v>189</v>
      </c>
      <c r="Q96" t="s">
        <v>138</v>
      </c>
    </row>
    <row r="97" spans="1:17" x14ac:dyDescent="0.25">
      <c r="A97" t="s">
        <v>1114</v>
      </c>
      <c r="B97" t="s">
        <v>999</v>
      </c>
      <c r="C97" t="s">
        <v>1115</v>
      </c>
      <c r="D97">
        <v>6.1922889999999997</v>
      </c>
      <c r="E97" t="s">
        <v>1104</v>
      </c>
      <c r="F97">
        <v>7.5098159999999998</v>
      </c>
      <c r="G97">
        <v>1.3175270000000001</v>
      </c>
      <c r="H97">
        <v>26.61</v>
      </c>
      <c r="I97">
        <v>15.91</v>
      </c>
      <c r="J97">
        <v>3.4804072289979842</v>
      </c>
      <c r="K97" t="s">
        <v>18</v>
      </c>
      <c r="L97" t="s">
        <v>925</v>
      </c>
      <c r="M97" t="s">
        <v>20</v>
      </c>
      <c r="N97" t="s">
        <v>1126</v>
      </c>
      <c r="O97">
        <v>176</v>
      </c>
      <c r="P97" t="s">
        <v>189</v>
      </c>
      <c r="Q97" t="s">
        <v>138</v>
      </c>
    </row>
    <row r="98" spans="1:17" x14ac:dyDescent="0.25">
      <c r="A98" t="s">
        <v>1116</v>
      </c>
      <c r="B98" t="s">
        <v>999</v>
      </c>
      <c r="C98" t="s">
        <v>1115</v>
      </c>
      <c r="D98">
        <v>6.1922889999999997</v>
      </c>
      <c r="E98" t="s">
        <v>1104</v>
      </c>
      <c r="F98">
        <v>7.5098159999999998</v>
      </c>
      <c r="G98">
        <v>1.3175270000000001</v>
      </c>
      <c r="H98">
        <v>26.61</v>
      </c>
      <c r="I98">
        <v>15.91</v>
      </c>
      <c r="J98">
        <v>3.4804072289979842</v>
      </c>
      <c r="K98" t="s">
        <v>18</v>
      </c>
      <c r="L98" t="s">
        <v>925</v>
      </c>
      <c r="M98" t="s">
        <v>20</v>
      </c>
      <c r="N98" t="s">
        <v>1126</v>
      </c>
      <c r="O98">
        <v>176</v>
      </c>
      <c r="P98" t="s">
        <v>189</v>
      </c>
      <c r="Q98" t="s">
        <v>138</v>
      </c>
    </row>
    <row r="99" spans="1:17" x14ac:dyDescent="0.25">
      <c r="A99" t="s">
        <v>1120</v>
      </c>
      <c r="B99" t="s">
        <v>1117</v>
      </c>
      <c r="C99" t="s">
        <v>1045</v>
      </c>
      <c r="D99">
        <v>6.0827780000000002</v>
      </c>
      <c r="E99" t="s">
        <v>1104</v>
      </c>
      <c r="F99">
        <v>7.5098159999999998</v>
      </c>
      <c r="G99">
        <v>1.4270379999999996</v>
      </c>
      <c r="H99">
        <v>27.83</v>
      </c>
      <c r="I99">
        <v>19.52</v>
      </c>
      <c r="J99">
        <v>2.6990732078071105</v>
      </c>
      <c r="K99" t="s">
        <v>18</v>
      </c>
      <c r="L99" t="s">
        <v>925</v>
      </c>
      <c r="M99" t="s">
        <v>20</v>
      </c>
      <c r="N99" t="s">
        <v>1126</v>
      </c>
      <c r="O99">
        <v>217</v>
      </c>
      <c r="P99" t="s">
        <v>546</v>
      </c>
      <c r="Q99" t="s">
        <v>307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353"/>
  <sheetViews>
    <sheetView tabSelected="1" workbookViewId="0">
      <selection activeCell="C1" sqref="C1:C1048576"/>
    </sheetView>
  </sheetViews>
  <sheetFormatPr defaultRowHeight="15" x14ac:dyDescent="0.25"/>
  <cols>
    <col min="16" max="16" width="59" bestFit="1" customWidth="1"/>
  </cols>
  <sheetData>
    <row r="1" spans="1:16" s="6" customFormat="1" x14ac:dyDescent="0.25">
      <c r="A1" s="10" t="s">
        <v>1144</v>
      </c>
      <c r="B1" s="11"/>
      <c r="C1" s="11"/>
      <c r="D1" s="11"/>
      <c r="E1" s="11"/>
      <c r="F1" s="11"/>
      <c r="G1" s="12"/>
      <c r="H1" s="12"/>
      <c r="I1" s="12"/>
      <c r="J1" s="12"/>
      <c r="K1" s="12"/>
      <c r="L1" s="12"/>
      <c r="M1" s="12"/>
      <c r="N1" s="12"/>
      <c r="O1" s="12"/>
      <c r="P1" s="12"/>
    </row>
    <row r="2" spans="1:16" x14ac:dyDescent="0.2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11</v>
      </c>
      <c r="M2" s="8" t="s">
        <v>1124</v>
      </c>
      <c r="N2" s="8" t="s">
        <v>1127</v>
      </c>
      <c r="O2" s="8" t="s">
        <v>12</v>
      </c>
      <c r="P2" s="8" t="s">
        <v>13</v>
      </c>
    </row>
    <row r="3" spans="1:16" s="3" customFormat="1" x14ac:dyDescent="0.25">
      <c r="A3" s="3" t="s">
        <v>45</v>
      </c>
      <c r="B3" s="3" t="s">
        <v>44</v>
      </c>
      <c r="C3" s="3" t="s">
        <v>46</v>
      </c>
      <c r="D3" s="3">
        <v>26.557918000000001</v>
      </c>
      <c r="E3" s="3" t="s">
        <v>1128</v>
      </c>
      <c r="F3" s="3">
        <v>27.060742000000001</v>
      </c>
      <c r="G3" s="3">
        <v>3.21</v>
      </c>
      <c r="H3" s="3">
        <v>3.44</v>
      </c>
      <c r="I3" s="3">
        <v>27.900448461196127</v>
      </c>
      <c r="J3" s="3" t="s">
        <v>18</v>
      </c>
      <c r="K3" s="3" t="s">
        <v>19</v>
      </c>
      <c r="L3" s="3" t="s">
        <v>25</v>
      </c>
      <c r="M3" s="3" t="s">
        <v>1126</v>
      </c>
      <c r="N3" s="3">
        <v>182</v>
      </c>
      <c r="O3" s="3" t="s">
        <v>47</v>
      </c>
      <c r="P3" s="3" t="s">
        <v>48</v>
      </c>
    </row>
    <row r="4" spans="1:16" x14ac:dyDescent="0.25">
      <c r="A4" t="s">
        <v>49</v>
      </c>
      <c r="B4" t="s">
        <v>50</v>
      </c>
      <c r="C4" t="s">
        <v>51</v>
      </c>
      <c r="D4">
        <v>1.6200639999999999</v>
      </c>
      <c r="E4" t="s">
        <v>52</v>
      </c>
      <c r="F4">
        <v>2.1365959999999999</v>
      </c>
      <c r="G4">
        <v>3.03</v>
      </c>
      <c r="H4">
        <v>3.48</v>
      </c>
      <c r="I4">
        <v>29.557900845029561</v>
      </c>
      <c r="J4" t="s">
        <v>53</v>
      </c>
      <c r="K4" t="s">
        <v>19</v>
      </c>
      <c r="L4" t="s">
        <v>25</v>
      </c>
      <c r="M4" t="s">
        <v>1126</v>
      </c>
      <c r="N4">
        <v>182</v>
      </c>
      <c r="O4" t="s">
        <v>47</v>
      </c>
      <c r="P4" t="s">
        <v>48</v>
      </c>
    </row>
    <row r="5" spans="1:16" s="3" customFormat="1" x14ac:dyDescent="0.25">
      <c r="A5" s="3" t="s">
        <v>61</v>
      </c>
      <c r="B5" s="3" t="s">
        <v>60</v>
      </c>
      <c r="C5" s="3" t="s">
        <v>37</v>
      </c>
      <c r="D5" s="3">
        <v>34.757004000000002</v>
      </c>
      <c r="E5" s="3" t="s">
        <v>1129</v>
      </c>
      <c r="F5" s="3">
        <v>34.857427999999999</v>
      </c>
      <c r="G5" s="3">
        <v>2.2599999999999998</v>
      </c>
      <c r="H5" s="3">
        <v>3.49</v>
      </c>
      <c r="I5" s="3">
        <v>39.628513079840516</v>
      </c>
      <c r="J5" s="3" t="s">
        <v>38</v>
      </c>
      <c r="K5" s="3" t="s">
        <v>19</v>
      </c>
      <c r="L5" s="3" t="s">
        <v>25</v>
      </c>
      <c r="M5" s="3" t="s">
        <v>1126</v>
      </c>
      <c r="N5" s="3">
        <v>182</v>
      </c>
      <c r="O5" s="3" t="s">
        <v>47</v>
      </c>
      <c r="P5" s="3" t="s">
        <v>48</v>
      </c>
    </row>
    <row r="6" spans="1:16" x14ac:dyDescent="0.25">
      <c r="A6" t="s">
        <v>64</v>
      </c>
      <c r="B6" t="s">
        <v>63</v>
      </c>
      <c r="C6" t="s">
        <v>65</v>
      </c>
      <c r="D6">
        <v>4.302181</v>
      </c>
      <c r="E6" t="s">
        <v>66</v>
      </c>
      <c r="F6">
        <v>4.949954</v>
      </c>
      <c r="G6">
        <v>3.05</v>
      </c>
      <c r="H6">
        <v>3.52</v>
      </c>
      <c r="I6">
        <v>29.364078544406411</v>
      </c>
      <c r="J6" t="s">
        <v>67</v>
      </c>
      <c r="K6" t="s">
        <v>19</v>
      </c>
      <c r="L6" t="s">
        <v>25</v>
      </c>
      <c r="M6" t="s">
        <v>1126</v>
      </c>
      <c r="N6">
        <v>182</v>
      </c>
      <c r="O6" t="s">
        <v>47</v>
      </c>
      <c r="P6" t="s">
        <v>48</v>
      </c>
    </row>
    <row r="7" spans="1:16" s="3" customFormat="1" x14ac:dyDescent="0.25">
      <c r="A7" s="3" t="s">
        <v>69</v>
      </c>
      <c r="B7" s="3" t="s">
        <v>68</v>
      </c>
      <c r="C7" s="3" t="s">
        <v>70</v>
      </c>
      <c r="D7" s="3">
        <v>29.812754000000002</v>
      </c>
      <c r="E7" s="3" t="s">
        <v>111</v>
      </c>
      <c r="F7" s="3">
        <v>29.912925999999999</v>
      </c>
      <c r="G7" s="3">
        <v>3.19</v>
      </c>
      <c r="H7" s="3">
        <v>3.53</v>
      </c>
      <c r="I7" s="3">
        <v>28.07537290295911</v>
      </c>
      <c r="J7" s="3" t="s">
        <v>38</v>
      </c>
      <c r="K7" s="3" t="s">
        <v>19</v>
      </c>
      <c r="L7" s="3" t="s">
        <v>25</v>
      </c>
      <c r="M7" s="3" t="s">
        <v>1126</v>
      </c>
      <c r="N7" s="3">
        <v>182</v>
      </c>
      <c r="O7" s="3" t="s">
        <v>47</v>
      </c>
      <c r="P7" s="3" t="s">
        <v>48</v>
      </c>
    </row>
    <row r="8" spans="1:16" x14ac:dyDescent="0.25">
      <c r="A8" t="s">
        <v>72</v>
      </c>
      <c r="B8" t="s">
        <v>71</v>
      </c>
      <c r="C8" t="s">
        <v>73</v>
      </c>
      <c r="D8">
        <v>38.447318000000003</v>
      </c>
      <c r="E8" t="s">
        <v>74</v>
      </c>
      <c r="F8">
        <v>39.878011999999998</v>
      </c>
      <c r="G8">
        <v>3.09</v>
      </c>
      <c r="H8">
        <v>3.56</v>
      </c>
      <c r="I8">
        <v>28.983961022795977</v>
      </c>
      <c r="J8" t="s">
        <v>31</v>
      </c>
      <c r="K8" t="s">
        <v>19</v>
      </c>
      <c r="L8" t="s">
        <v>25</v>
      </c>
      <c r="M8" t="s">
        <v>1126</v>
      </c>
      <c r="N8">
        <v>182</v>
      </c>
      <c r="O8" t="s">
        <v>47</v>
      </c>
      <c r="P8" t="s">
        <v>48</v>
      </c>
    </row>
    <row r="9" spans="1:16" s="3" customFormat="1" x14ac:dyDescent="0.25">
      <c r="A9" s="3" t="s">
        <v>78</v>
      </c>
      <c r="B9" s="3" t="s">
        <v>14</v>
      </c>
      <c r="C9" s="3" t="s">
        <v>79</v>
      </c>
      <c r="D9" s="3">
        <v>30.016860999999999</v>
      </c>
      <c r="E9" s="3" t="s">
        <v>1130</v>
      </c>
      <c r="F9" s="3">
        <v>30.324082000000001</v>
      </c>
      <c r="G9" s="3">
        <v>3.22</v>
      </c>
      <c r="H9" s="3">
        <v>3.59</v>
      </c>
      <c r="I9" s="3">
        <v>27.813801105726569</v>
      </c>
      <c r="J9" s="3" t="s">
        <v>38</v>
      </c>
      <c r="K9" s="3" t="s">
        <v>19</v>
      </c>
      <c r="L9" s="3" t="s">
        <v>25</v>
      </c>
      <c r="M9" s="3" t="s">
        <v>1126</v>
      </c>
      <c r="N9" s="3">
        <v>182</v>
      </c>
      <c r="O9" s="3" t="s">
        <v>47</v>
      </c>
      <c r="P9" s="3" t="s">
        <v>48</v>
      </c>
    </row>
    <row r="10" spans="1:16" x14ac:dyDescent="0.25">
      <c r="A10" t="s">
        <v>81</v>
      </c>
      <c r="B10" t="s">
        <v>80</v>
      </c>
      <c r="C10" t="s">
        <v>82</v>
      </c>
      <c r="D10">
        <v>35.963870999999997</v>
      </c>
      <c r="E10" t="s">
        <v>83</v>
      </c>
      <c r="F10">
        <v>36.369694000000003</v>
      </c>
      <c r="G10">
        <v>4.68</v>
      </c>
      <c r="H10">
        <v>3.63</v>
      </c>
      <c r="I10">
        <v>19.136846059922984</v>
      </c>
      <c r="J10" t="s">
        <v>31</v>
      </c>
      <c r="K10" t="s">
        <v>19</v>
      </c>
      <c r="L10" t="s">
        <v>25</v>
      </c>
      <c r="M10" t="s">
        <v>1126</v>
      </c>
      <c r="N10">
        <v>182</v>
      </c>
      <c r="O10" t="s">
        <v>47</v>
      </c>
      <c r="P10" t="s">
        <v>48</v>
      </c>
    </row>
    <row r="11" spans="1:16" s="3" customFormat="1" x14ac:dyDescent="0.25">
      <c r="A11" s="3" t="s">
        <v>84</v>
      </c>
      <c r="B11" s="3" t="s">
        <v>68</v>
      </c>
      <c r="C11" s="3" t="s">
        <v>85</v>
      </c>
      <c r="D11" s="3">
        <v>23.393281999999999</v>
      </c>
      <c r="E11" s="3" t="s">
        <v>1131</v>
      </c>
      <c r="F11" s="3">
        <v>23.493314999999999</v>
      </c>
      <c r="G11" s="3">
        <v>2.4500000000000002</v>
      </c>
      <c r="H11" s="3">
        <v>3.64</v>
      </c>
      <c r="I11" s="3">
        <v>36.555281453240632</v>
      </c>
      <c r="J11" s="3" t="s">
        <v>18</v>
      </c>
      <c r="K11" s="3" t="s">
        <v>19</v>
      </c>
      <c r="L11" s="3" t="s">
        <v>25</v>
      </c>
      <c r="M11" s="3" t="s">
        <v>1126</v>
      </c>
      <c r="N11" s="3">
        <v>182</v>
      </c>
      <c r="O11" s="3" t="s">
        <v>47</v>
      </c>
      <c r="P11" s="3" t="s">
        <v>48</v>
      </c>
    </row>
    <row r="12" spans="1:16" s="3" customFormat="1" x14ac:dyDescent="0.25">
      <c r="A12" s="3" t="s">
        <v>87</v>
      </c>
      <c r="B12" s="3" t="s">
        <v>86</v>
      </c>
      <c r="C12" s="3" t="s">
        <v>88</v>
      </c>
      <c r="D12" s="3">
        <v>9.3058669999999992</v>
      </c>
      <c r="E12" s="3" t="s">
        <v>1132</v>
      </c>
      <c r="F12" s="3">
        <v>9.6093349999999997</v>
      </c>
      <c r="G12" s="3">
        <v>2.5099999999999998</v>
      </c>
      <c r="H12" s="3">
        <v>3.66</v>
      </c>
      <c r="I12" s="3">
        <v>35.68145002407951</v>
      </c>
      <c r="J12" s="3" t="s">
        <v>18</v>
      </c>
      <c r="K12" s="3" t="s">
        <v>19</v>
      </c>
      <c r="L12" s="3" t="s">
        <v>25</v>
      </c>
      <c r="M12" s="3" t="s">
        <v>1126</v>
      </c>
      <c r="N12" s="3">
        <v>182</v>
      </c>
      <c r="O12" s="3" t="s">
        <v>47</v>
      </c>
      <c r="P12" s="3" t="s">
        <v>48</v>
      </c>
    </row>
    <row r="13" spans="1:16" s="3" customFormat="1" x14ac:dyDescent="0.25">
      <c r="A13" s="3" t="s">
        <v>90</v>
      </c>
      <c r="B13" s="3" t="s">
        <v>34</v>
      </c>
      <c r="C13" s="3" t="s">
        <v>82</v>
      </c>
      <c r="D13" s="3">
        <v>35.963870999999997</v>
      </c>
      <c r="E13" s="3" t="s">
        <v>83</v>
      </c>
      <c r="F13" s="3">
        <v>36.369694000000003</v>
      </c>
      <c r="G13" s="3">
        <v>2.46</v>
      </c>
      <c r="H13" s="3">
        <v>3.73</v>
      </c>
      <c r="I13" s="3">
        <v>36.406682748146167</v>
      </c>
      <c r="J13" s="3" t="s">
        <v>38</v>
      </c>
      <c r="K13" s="3" t="s">
        <v>19</v>
      </c>
      <c r="L13" s="3" t="s">
        <v>25</v>
      </c>
      <c r="M13" s="3" t="s">
        <v>1126</v>
      </c>
      <c r="N13" s="3">
        <v>182</v>
      </c>
      <c r="O13" s="3" t="s">
        <v>47</v>
      </c>
      <c r="P13" s="3" t="s">
        <v>48</v>
      </c>
    </row>
    <row r="14" spans="1:16" s="3" customFormat="1" x14ac:dyDescent="0.25">
      <c r="A14" s="3" t="s">
        <v>92</v>
      </c>
      <c r="B14" s="3" t="s">
        <v>14</v>
      </c>
      <c r="C14" s="3" t="s">
        <v>46</v>
      </c>
      <c r="D14" s="3">
        <v>26.557918000000001</v>
      </c>
      <c r="E14" s="3" t="s">
        <v>1128</v>
      </c>
      <c r="F14" s="3">
        <v>27.060742000000001</v>
      </c>
      <c r="G14" s="3">
        <v>2.58</v>
      </c>
      <c r="H14" s="3">
        <v>3.74</v>
      </c>
      <c r="I14" s="3">
        <v>34.713348666837042</v>
      </c>
      <c r="J14" s="3" t="s">
        <v>18</v>
      </c>
      <c r="K14" s="3" t="s">
        <v>19</v>
      </c>
      <c r="L14" s="3" t="s">
        <v>25</v>
      </c>
      <c r="M14" s="3" t="s">
        <v>1126</v>
      </c>
      <c r="N14" s="3">
        <v>182</v>
      </c>
      <c r="O14" s="3" t="s">
        <v>47</v>
      </c>
      <c r="P14" s="3" t="s">
        <v>48</v>
      </c>
    </row>
    <row r="15" spans="1:16" s="3" customFormat="1" x14ac:dyDescent="0.25">
      <c r="A15" s="3" t="s">
        <v>94</v>
      </c>
      <c r="B15" s="3" t="s">
        <v>80</v>
      </c>
      <c r="C15" s="3" t="s">
        <v>95</v>
      </c>
      <c r="D15" s="3">
        <v>2.5529760000000001</v>
      </c>
      <c r="E15" s="3" t="s">
        <v>141</v>
      </c>
      <c r="F15" s="3">
        <v>2.9584800000000002</v>
      </c>
      <c r="G15" s="3">
        <v>3.96</v>
      </c>
      <c r="H15" s="3">
        <v>3.75</v>
      </c>
      <c r="I15" s="3">
        <v>22.616272616272617</v>
      </c>
      <c r="J15" s="3" t="s">
        <v>53</v>
      </c>
      <c r="K15" s="3" t="s">
        <v>19</v>
      </c>
      <c r="L15" s="3" t="s">
        <v>25</v>
      </c>
      <c r="M15" s="3" t="s">
        <v>1126</v>
      </c>
      <c r="N15" s="3">
        <v>182</v>
      </c>
      <c r="O15" s="3" t="s">
        <v>47</v>
      </c>
      <c r="P15" s="3" t="s">
        <v>48</v>
      </c>
    </row>
    <row r="16" spans="1:16" x14ac:dyDescent="0.25">
      <c r="A16" t="s">
        <v>97</v>
      </c>
      <c r="B16" t="s">
        <v>96</v>
      </c>
      <c r="C16" t="s">
        <v>98</v>
      </c>
      <c r="D16">
        <v>6.5230810000000004</v>
      </c>
      <c r="E16" t="s">
        <v>99</v>
      </c>
      <c r="F16">
        <v>7.3332959999999998</v>
      </c>
      <c r="G16">
        <v>2.59</v>
      </c>
      <c r="H16">
        <v>3.76</v>
      </c>
      <c r="I16">
        <v>34.57932029360601</v>
      </c>
      <c r="J16" t="s">
        <v>18</v>
      </c>
      <c r="K16" t="s">
        <v>19</v>
      </c>
      <c r="L16" t="s">
        <v>25</v>
      </c>
      <c r="M16" t="s">
        <v>1126</v>
      </c>
      <c r="N16">
        <v>182</v>
      </c>
      <c r="O16" t="s">
        <v>47</v>
      </c>
      <c r="P16" t="s">
        <v>48</v>
      </c>
    </row>
    <row r="17" spans="1:16" x14ac:dyDescent="0.25">
      <c r="A17" t="s">
        <v>100</v>
      </c>
      <c r="B17" t="s">
        <v>50</v>
      </c>
      <c r="C17" t="s">
        <v>101</v>
      </c>
      <c r="D17">
        <v>37.311324999999997</v>
      </c>
      <c r="E17" t="s">
        <v>102</v>
      </c>
      <c r="F17">
        <v>37.916846999999997</v>
      </c>
      <c r="G17">
        <v>4.82</v>
      </c>
      <c r="H17">
        <v>3.84</v>
      </c>
      <c r="I17">
        <v>18.581004058182483</v>
      </c>
      <c r="J17" t="s">
        <v>31</v>
      </c>
      <c r="K17" t="s">
        <v>19</v>
      </c>
      <c r="L17" t="s">
        <v>25</v>
      </c>
      <c r="M17" t="s">
        <v>1126</v>
      </c>
      <c r="N17">
        <v>182</v>
      </c>
      <c r="O17" t="s">
        <v>47</v>
      </c>
      <c r="P17" t="s">
        <v>48</v>
      </c>
    </row>
    <row r="18" spans="1:16" x14ac:dyDescent="0.25">
      <c r="A18" t="s">
        <v>110</v>
      </c>
      <c r="B18" t="s">
        <v>109</v>
      </c>
      <c r="C18" t="s">
        <v>70</v>
      </c>
      <c r="D18">
        <v>29.812754000000002</v>
      </c>
      <c r="E18" t="s">
        <v>111</v>
      </c>
      <c r="F18">
        <v>29.912925999999999</v>
      </c>
      <c r="G18">
        <v>3.58</v>
      </c>
      <c r="H18">
        <v>3.89</v>
      </c>
      <c r="I18">
        <v>25.016882558782001</v>
      </c>
      <c r="J18" t="s">
        <v>38</v>
      </c>
      <c r="K18" t="s">
        <v>19</v>
      </c>
      <c r="L18" t="s">
        <v>25</v>
      </c>
      <c r="M18" t="s">
        <v>1126</v>
      </c>
      <c r="N18">
        <v>182</v>
      </c>
      <c r="O18" t="s">
        <v>47</v>
      </c>
      <c r="P18" t="s">
        <v>48</v>
      </c>
    </row>
    <row r="19" spans="1:16" x14ac:dyDescent="0.25">
      <c r="A19" t="s">
        <v>113</v>
      </c>
      <c r="B19" t="s">
        <v>71</v>
      </c>
      <c r="C19" t="s">
        <v>66</v>
      </c>
      <c r="D19">
        <v>4.949954</v>
      </c>
      <c r="E19" t="s">
        <v>114</v>
      </c>
      <c r="F19">
        <v>5.2986680000000002</v>
      </c>
      <c r="G19">
        <v>4.2</v>
      </c>
      <c r="H19">
        <v>4.0599999999999996</v>
      </c>
      <c r="I19">
        <v>21.323914181057038</v>
      </c>
      <c r="J19" t="s">
        <v>67</v>
      </c>
      <c r="K19" t="s">
        <v>19</v>
      </c>
      <c r="L19" t="s">
        <v>25</v>
      </c>
      <c r="M19" t="s">
        <v>1126</v>
      </c>
      <c r="N19">
        <v>182</v>
      </c>
      <c r="O19" t="s">
        <v>47</v>
      </c>
      <c r="P19" t="s">
        <v>48</v>
      </c>
    </row>
    <row r="20" spans="1:16" s="3" customFormat="1" x14ac:dyDescent="0.25">
      <c r="A20" s="3" t="s">
        <v>115</v>
      </c>
      <c r="B20" s="3" t="s">
        <v>60</v>
      </c>
      <c r="C20" s="3" t="s">
        <v>85</v>
      </c>
      <c r="D20" s="3">
        <v>23.393281999999999</v>
      </c>
      <c r="E20" s="3" t="s">
        <v>1131</v>
      </c>
      <c r="F20" s="3">
        <v>23.493314999999999</v>
      </c>
      <c r="G20" s="3">
        <v>2.66</v>
      </c>
      <c r="H20" s="3">
        <v>4.0599999999999996</v>
      </c>
      <c r="I20" s="3">
        <v>33.669338180616371</v>
      </c>
      <c r="J20" s="3" t="s">
        <v>18</v>
      </c>
      <c r="K20" s="3" t="s">
        <v>19</v>
      </c>
      <c r="L20" s="3" t="s">
        <v>25</v>
      </c>
      <c r="M20" s="3" t="s">
        <v>1126</v>
      </c>
      <c r="N20" s="3">
        <v>182</v>
      </c>
      <c r="O20" s="3" t="s">
        <v>47</v>
      </c>
      <c r="P20" s="3" t="s">
        <v>48</v>
      </c>
    </row>
    <row r="21" spans="1:16" x14ac:dyDescent="0.25">
      <c r="A21" t="s">
        <v>117</v>
      </c>
      <c r="B21" t="s">
        <v>116</v>
      </c>
      <c r="C21" t="s">
        <v>118</v>
      </c>
      <c r="D21">
        <v>7.7538489999999998</v>
      </c>
      <c r="E21" t="s">
        <v>119</v>
      </c>
      <c r="F21">
        <v>10.31837</v>
      </c>
      <c r="G21">
        <v>2.81</v>
      </c>
      <c r="H21">
        <v>4.22</v>
      </c>
      <c r="I21">
        <v>31.872042548199129</v>
      </c>
      <c r="J21" t="s">
        <v>18</v>
      </c>
      <c r="K21" t="s">
        <v>19</v>
      </c>
      <c r="L21" t="s">
        <v>25</v>
      </c>
      <c r="M21" t="s">
        <v>1126</v>
      </c>
      <c r="N21">
        <v>182</v>
      </c>
      <c r="O21" t="s">
        <v>47</v>
      </c>
      <c r="P21" t="s">
        <v>48</v>
      </c>
    </row>
    <row r="22" spans="1:16" x14ac:dyDescent="0.25">
      <c r="A22" t="s">
        <v>120</v>
      </c>
      <c r="B22" t="s">
        <v>34</v>
      </c>
      <c r="C22" t="s">
        <v>98</v>
      </c>
      <c r="D22">
        <v>6.5230810000000004</v>
      </c>
      <c r="E22" t="s">
        <v>121</v>
      </c>
      <c r="F22">
        <v>7.4334040000000003</v>
      </c>
      <c r="G22">
        <v>2.66</v>
      </c>
      <c r="H22">
        <v>4.2300000000000004</v>
      </c>
      <c r="I22">
        <v>33.669338180616371</v>
      </c>
      <c r="J22" t="s">
        <v>18</v>
      </c>
      <c r="K22" t="s">
        <v>19</v>
      </c>
      <c r="L22" t="s">
        <v>25</v>
      </c>
      <c r="M22" t="s">
        <v>1126</v>
      </c>
      <c r="N22">
        <v>182</v>
      </c>
      <c r="O22" t="s">
        <v>47</v>
      </c>
      <c r="P22" t="s">
        <v>48</v>
      </c>
    </row>
    <row r="23" spans="1:16" s="3" customFormat="1" x14ac:dyDescent="0.25">
      <c r="A23" s="3" t="s">
        <v>62</v>
      </c>
      <c r="B23" s="3" t="s">
        <v>122</v>
      </c>
      <c r="C23" s="3" t="s">
        <v>66</v>
      </c>
      <c r="D23" s="3">
        <v>4.949954</v>
      </c>
      <c r="E23" s="3" t="s">
        <v>114</v>
      </c>
      <c r="F23" s="3">
        <v>5.2986680000000002</v>
      </c>
      <c r="G23" s="3">
        <v>4.5999999999999996</v>
      </c>
      <c r="H23" s="3">
        <v>4.33</v>
      </c>
      <c r="I23" s="3">
        <v>19.469660774008599</v>
      </c>
      <c r="J23" s="3" t="s">
        <v>67</v>
      </c>
      <c r="K23" s="3" t="s">
        <v>19</v>
      </c>
      <c r="L23" s="3" t="s">
        <v>25</v>
      </c>
      <c r="M23" s="3" t="s">
        <v>1126</v>
      </c>
      <c r="N23" s="3">
        <v>182</v>
      </c>
      <c r="O23" s="3" t="s">
        <v>47</v>
      </c>
      <c r="P23" s="3" t="s">
        <v>48</v>
      </c>
    </row>
    <row r="24" spans="1:16" x14ac:dyDescent="0.25">
      <c r="A24" t="s">
        <v>108</v>
      </c>
      <c r="B24" t="s">
        <v>71</v>
      </c>
      <c r="C24" t="s">
        <v>126</v>
      </c>
      <c r="D24">
        <v>4.1227919999999996</v>
      </c>
      <c r="E24" t="s">
        <v>65</v>
      </c>
      <c r="F24">
        <v>4.302181</v>
      </c>
      <c r="G24">
        <v>3.75</v>
      </c>
      <c r="H24">
        <v>4.38</v>
      </c>
      <c r="I24">
        <v>23.882783882783883</v>
      </c>
      <c r="J24" t="s">
        <v>53</v>
      </c>
      <c r="K24" t="s">
        <v>19</v>
      </c>
      <c r="L24" t="s">
        <v>25</v>
      </c>
      <c r="M24" t="s">
        <v>1126</v>
      </c>
      <c r="N24">
        <v>182</v>
      </c>
      <c r="O24" t="s">
        <v>47</v>
      </c>
      <c r="P24" t="s">
        <v>48</v>
      </c>
    </row>
    <row r="25" spans="1:16" x14ac:dyDescent="0.25">
      <c r="A25" t="s">
        <v>127</v>
      </c>
      <c r="B25" t="s">
        <v>117</v>
      </c>
      <c r="C25" t="s">
        <v>128</v>
      </c>
      <c r="D25">
        <v>5.8160439999999998</v>
      </c>
      <c r="E25" t="s">
        <v>129</v>
      </c>
      <c r="F25">
        <v>6.0162449999999996</v>
      </c>
      <c r="G25">
        <v>4.09</v>
      </c>
      <c r="H25">
        <v>4.41</v>
      </c>
      <c r="I25">
        <v>21.897417985437546</v>
      </c>
      <c r="J25" t="s">
        <v>67</v>
      </c>
      <c r="K25" t="s">
        <v>19</v>
      </c>
      <c r="L25" t="s">
        <v>25</v>
      </c>
      <c r="M25" t="s">
        <v>1126</v>
      </c>
      <c r="N25">
        <v>182</v>
      </c>
      <c r="O25" t="s">
        <v>47</v>
      </c>
      <c r="P25" t="s">
        <v>48</v>
      </c>
    </row>
    <row r="26" spans="1:16" x14ac:dyDescent="0.25">
      <c r="A26" t="s">
        <v>130</v>
      </c>
      <c r="B26" t="s">
        <v>131</v>
      </c>
      <c r="C26" t="s">
        <v>56</v>
      </c>
      <c r="D26">
        <v>2.4527890000000001</v>
      </c>
      <c r="E26" t="s">
        <v>126</v>
      </c>
      <c r="F26">
        <v>4.1227919999999996</v>
      </c>
      <c r="G26">
        <v>3.69</v>
      </c>
      <c r="H26">
        <v>4.43</v>
      </c>
      <c r="I26">
        <v>24.271121832097439</v>
      </c>
      <c r="J26" t="s">
        <v>53</v>
      </c>
      <c r="K26" t="s">
        <v>19</v>
      </c>
      <c r="L26" t="s">
        <v>25</v>
      </c>
      <c r="M26" t="s">
        <v>1126</v>
      </c>
      <c r="N26">
        <v>182</v>
      </c>
      <c r="O26" t="s">
        <v>47</v>
      </c>
      <c r="P26" t="s">
        <v>48</v>
      </c>
    </row>
    <row r="27" spans="1:16" x14ac:dyDescent="0.25">
      <c r="A27" t="s">
        <v>132</v>
      </c>
      <c r="B27" t="s">
        <v>80</v>
      </c>
      <c r="C27" t="s">
        <v>98</v>
      </c>
      <c r="D27">
        <v>6.5230810000000004</v>
      </c>
      <c r="E27" t="s">
        <v>118</v>
      </c>
      <c r="F27">
        <v>7.7538489999999998</v>
      </c>
      <c r="G27">
        <v>4.4400000000000004</v>
      </c>
      <c r="H27">
        <v>4.54</v>
      </c>
      <c r="I27">
        <v>20.171270171270173</v>
      </c>
      <c r="J27" t="s">
        <v>18</v>
      </c>
      <c r="K27" t="s">
        <v>19</v>
      </c>
      <c r="L27" t="s">
        <v>25</v>
      </c>
      <c r="M27" t="s">
        <v>1126</v>
      </c>
      <c r="N27">
        <v>182</v>
      </c>
      <c r="O27" t="s">
        <v>47</v>
      </c>
      <c r="P27" t="s">
        <v>48</v>
      </c>
    </row>
    <row r="28" spans="1:16" x14ac:dyDescent="0.25">
      <c r="A28" t="s">
        <v>125</v>
      </c>
      <c r="B28" t="s">
        <v>140</v>
      </c>
      <c r="C28" t="s">
        <v>141</v>
      </c>
      <c r="D28">
        <v>2.9584800000000002</v>
      </c>
      <c r="E28" t="s">
        <v>65</v>
      </c>
      <c r="F28">
        <v>4.302181</v>
      </c>
      <c r="G28">
        <v>5.0599999999999996</v>
      </c>
      <c r="H28">
        <v>4.84</v>
      </c>
      <c r="I28">
        <v>17.699691612735094</v>
      </c>
      <c r="J28" t="s">
        <v>53</v>
      </c>
      <c r="K28" t="s">
        <v>19</v>
      </c>
      <c r="L28" t="s">
        <v>25</v>
      </c>
      <c r="M28" t="s">
        <v>1126</v>
      </c>
      <c r="N28">
        <v>182</v>
      </c>
      <c r="O28" t="s">
        <v>47</v>
      </c>
      <c r="P28" t="s">
        <v>48</v>
      </c>
    </row>
    <row r="29" spans="1:16" x14ac:dyDescent="0.25">
      <c r="A29" t="s">
        <v>139</v>
      </c>
      <c r="B29" t="s">
        <v>146</v>
      </c>
      <c r="C29" t="s">
        <v>65</v>
      </c>
      <c r="D29">
        <v>4.302181</v>
      </c>
      <c r="E29" t="s">
        <v>147</v>
      </c>
      <c r="F29">
        <v>6.1193020000000002</v>
      </c>
      <c r="G29">
        <v>5.75</v>
      </c>
      <c r="H29">
        <v>4.91</v>
      </c>
      <c r="I29">
        <v>15.575728619206881</v>
      </c>
      <c r="J29" t="s">
        <v>67</v>
      </c>
      <c r="K29" t="s">
        <v>19</v>
      </c>
      <c r="L29" t="s">
        <v>25</v>
      </c>
      <c r="M29" t="s">
        <v>1126</v>
      </c>
      <c r="N29">
        <v>182</v>
      </c>
      <c r="O29" t="s">
        <v>47</v>
      </c>
      <c r="P29" t="s">
        <v>48</v>
      </c>
    </row>
    <row r="30" spans="1:16" x14ac:dyDescent="0.25">
      <c r="A30" t="s">
        <v>145</v>
      </c>
      <c r="B30" t="s">
        <v>131</v>
      </c>
      <c r="C30" t="s">
        <v>126</v>
      </c>
      <c r="D30">
        <v>4.1227919999999996</v>
      </c>
      <c r="E30" t="s">
        <v>151</v>
      </c>
      <c r="F30">
        <v>5.4143489999999996</v>
      </c>
      <c r="G30">
        <v>7.3</v>
      </c>
      <c r="H30">
        <v>5.34</v>
      </c>
      <c r="I30">
        <v>12.268553364443775</v>
      </c>
      <c r="J30" t="s">
        <v>67</v>
      </c>
      <c r="K30" t="s">
        <v>19</v>
      </c>
      <c r="L30" t="s">
        <v>25</v>
      </c>
      <c r="M30" t="s">
        <v>1126</v>
      </c>
      <c r="N30">
        <v>182</v>
      </c>
      <c r="O30" t="s">
        <v>47</v>
      </c>
      <c r="P30" t="s">
        <v>48</v>
      </c>
    </row>
    <row r="31" spans="1:16" x14ac:dyDescent="0.25">
      <c r="A31" t="s">
        <v>43</v>
      </c>
      <c r="B31" t="s">
        <v>152</v>
      </c>
      <c r="C31" t="s">
        <v>41</v>
      </c>
      <c r="D31">
        <v>8.6598830000000007</v>
      </c>
      <c r="E31" t="s">
        <v>85</v>
      </c>
      <c r="F31">
        <v>23.393281999999999</v>
      </c>
      <c r="G31">
        <v>4.87</v>
      </c>
      <c r="H31">
        <v>5.39</v>
      </c>
      <c r="I31">
        <v>18.390233995983483</v>
      </c>
      <c r="J31" t="s">
        <v>18</v>
      </c>
      <c r="K31" t="s">
        <v>19</v>
      </c>
      <c r="L31" t="s">
        <v>25</v>
      </c>
      <c r="M31" t="s">
        <v>1126</v>
      </c>
      <c r="N31">
        <v>182</v>
      </c>
      <c r="O31" t="s">
        <v>47</v>
      </c>
      <c r="P31" t="s">
        <v>48</v>
      </c>
    </row>
    <row r="32" spans="1:16" x14ac:dyDescent="0.25">
      <c r="A32" t="s">
        <v>93</v>
      </c>
      <c r="B32" t="s">
        <v>63</v>
      </c>
      <c r="C32" t="s">
        <v>51</v>
      </c>
      <c r="D32">
        <v>1.6200639999999999</v>
      </c>
      <c r="E32" t="s">
        <v>65</v>
      </c>
      <c r="F32">
        <v>4.302181</v>
      </c>
      <c r="G32">
        <v>5.59</v>
      </c>
      <c r="H32">
        <v>5.67</v>
      </c>
      <c r="I32">
        <v>16.02154553854017</v>
      </c>
      <c r="J32" t="s">
        <v>53</v>
      </c>
      <c r="K32" t="s">
        <v>19</v>
      </c>
      <c r="L32" t="s">
        <v>25</v>
      </c>
      <c r="M32" t="s">
        <v>1126</v>
      </c>
      <c r="N32">
        <v>182</v>
      </c>
      <c r="O32" t="s">
        <v>47</v>
      </c>
      <c r="P32" t="s">
        <v>48</v>
      </c>
    </row>
    <row r="33" spans="1:16" x14ac:dyDescent="0.25">
      <c r="A33" t="s">
        <v>154</v>
      </c>
      <c r="B33" t="s">
        <v>122</v>
      </c>
      <c r="C33" t="s">
        <v>65</v>
      </c>
      <c r="D33">
        <v>4.302181</v>
      </c>
      <c r="E33" t="s">
        <v>155</v>
      </c>
      <c r="F33">
        <v>8.1579219999999992</v>
      </c>
      <c r="G33">
        <v>4.9800000000000004</v>
      </c>
      <c r="H33">
        <v>5.82</v>
      </c>
      <c r="I33">
        <v>17.984024008120393</v>
      </c>
      <c r="J33" t="s">
        <v>67</v>
      </c>
      <c r="K33" t="s">
        <v>19</v>
      </c>
      <c r="L33" t="s">
        <v>25</v>
      </c>
      <c r="M33" t="s">
        <v>1126</v>
      </c>
      <c r="N33">
        <v>182</v>
      </c>
      <c r="O33" t="s">
        <v>47</v>
      </c>
      <c r="P33" t="s">
        <v>48</v>
      </c>
    </row>
    <row r="34" spans="1:16" x14ac:dyDescent="0.25">
      <c r="A34" t="s">
        <v>156</v>
      </c>
      <c r="B34" t="s">
        <v>54</v>
      </c>
      <c r="C34" t="s">
        <v>46</v>
      </c>
      <c r="D34">
        <v>26.557918000000001</v>
      </c>
      <c r="E34" t="s">
        <v>143</v>
      </c>
      <c r="F34">
        <v>29.205570000000002</v>
      </c>
      <c r="G34">
        <v>4.16</v>
      </c>
      <c r="H34">
        <v>6.21</v>
      </c>
      <c r="I34">
        <v>21.528951817413358</v>
      </c>
      <c r="J34" t="s">
        <v>38</v>
      </c>
      <c r="K34" t="s">
        <v>19</v>
      </c>
      <c r="L34" t="s">
        <v>25</v>
      </c>
      <c r="M34" t="s">
        <v>1126</v>
      </c>
      <c r="N34">
        <v>182</v>
      </c>
      <c r="O34" t="s">
        <v>47</v>
      </c>
      <c r="P34" t="s">
        <v>48</v>
      </c>
    </row>
    <row r="35" spans="1:16" x14ac:dyDescent="0.25">
      <c r="A35" t="s">
        <v>157</v>
      </c>
      <c r="B35" t="s">
        <v>109</v>
      </c>
      <c r="C35" t="s">
        <v>105</v>
      </c>
      <c r="D35">
        <v>30.725411999999999</v>
      </c>
      <c r="E35" t="s">
        <v>30</v>
      </c>
      <c r="F35">
        <v>35.460037999999997</v>
      </c>
      <c r="G35">
        <v>6.45</v>
      </c>
      <c r="H35">
        <v>6.49</v>
      </c>
      <c r="I35">
        <v>13.885339466734814</v>
      </c>
      <c r="J35" t="s">
        <v>38</v>
      </c>
      <c r="K35" t="s">
        <v>19</v>
      </c>
      <c r="L35" t="s">
        <v>25</v>
      </c>
      <c r="M35" t="s">
        <v>1126</v>
      </c>
      <c r="N35">
        <v>182</v>
      </c>
      <c r="O35" t="s">
        <v>47</v>
      </c>
      <c r="P35" t="s">
        <v>48</v>
      </c>
    </row>
    <row r="36" spans="1:16" x14ac:dyDescent="0.25">
      <c r="A36" t="s">
        <v>159</v>
      </c>
      <c r="B36" t="s">
        <v>158</v>
      </c>
      <c r="C36" t="s">
        <v>143</v>
      </c>
      <c r="D36">
        <v>29.205570000000002</v>
      </c>
      <c r="E36" t="s">
        <v>82</v>
      </c>
      <c r="F36">
        <v>35.963870999999997</v>
      </c>
      <c r="G36">
        <v>6.78</v>
      </c>
      <c r="H36">
        <v>7.07</v>
      </c>
      <c r="I36">
        <v>13.209504359946839</v>
      </c>
      <c r="J36" t="s">
        <v>38</v>
      </c>
      <c r="K36" t="s">
        <v>19</v>
      </c>
      <c r="L36" t="s">
        <v>25</v>
      </c>
      <c r="M36" t="s">
        <v>1126</v>
      </c>
      <c r="N36">
        <v>182</v>
      </c>
      <c r="O36" t="s">
        <v>47</v>
      </c>
      <c r="P36" t="s">
        <v>48</v>
      </c>
    </row>
    <row r="37" spans="1:16" x14ac:dyDescent="0.25">
      <c r="A37" t="s">
        <v>162</v>
      </c>
      <c r="B37" t="s">
        <v>161</v>
      </c>
      <c r="C37" t="s">
        <v>105</v>
      </c>
      <c r="D37">
        <v>30.725411999999999</v>
      </c>
      <c r="E37" t="s">
        <v>82</v>
      </c>
      <c r="F37">
        <v>35.963870999999997</v>
      </c>
      <c r="G37">
        <v>6.29</v>
      </c>
      <c r="H37">
        <v>7.08</v>
      </c>
      <c r="I37">
        <v>14.238543650308356</v>
      </c>
      <c r="J37" t="s">
        <v>38</v>
      </c>
      <c r="K37" t="s">
        <v>19</v>
      </c>
      <c r="L37" t="s">
        <v>25</v>
      </c>
      <c r="M37" t="s">
        <v>1126</v>
      </c>
      <c r="N37">
        <v>182</v>
      </c>
      <c r="O37" t="s">
        <v>47</v>
      </c>
      <c r="P37" t="s">
        <v>48</v>
      </c>
    </row>
    <row r="38" spans="1:16" x14ac:dyDescent="0.25">
      <c r="A38" t="s">
        <v>163</v>
      </c>
      <c r="B38" t="s">
        <v>122</v>
      </c>
      <c r="C38" t="s">
        <v>164</v>
      </c>
      <c r="D38">
        <v>33.359442999999999</v>
      </c>
      <c r="E38" t="s">
        <v>73</v>
      </c>
      <c r="F38">
        <v>38.447318000000003</v>
      </c>
      <c r="G38">
        <v>4.74</v>
      </c>
      <c r="H38">
        <v>7.98</v>
      </c>
      <c r="I38">
        <v>18.894607502202437</v>
      </c>
      <c r="J38" t="s">
        <v>31</v>
      </c>
      <c r="K38" t="s">
        <v>19</v>
      </c>
      <c r="L38" t="s">
        <v>25</v>
      </c>
      <c r="M38" t="s">
        <v>1126</v>
      </c>
      <c r="N38">
        <v>182</v>
      </c>
      <c r="O38" t="s">
        <v>47</v>
      </c>
      <c r="P38" t="s">
        <v>48</v>
      </c>
    </row>
    <row r="39" spans="1:16" x14ac:dyDescent="0.25">
      <c r="A39" t="s">
        <v>160</v>
      </c>
      <c r="B39" t="s">
        <v>158</v>
      </c>
      <c r="C39" t="s">
        <v>65</v>
      </c>
      <c r="D39">
        <v>4.302181</v>
      </c>
      <c r="E39" t="s">
        <v>155</v>
      </c>
      <c r="F39">
        <v>8.1579219999999992</v>
      </c>
      <c r="G39">
        <v>6.33</v>
      </c>
      <c r="H39">
        <v>8.73</v>
      </c>
      <c r="I39">
        <v>14.148568650938319</v>
      </c>
      <c r="J39" t="s">
        <v>67</v>
      </c>
      <c r="K39" t="s">
        <v>19</v>
      </c>
      <c r="L39" t="s">
        <v>25</v>
      </c>
      <c r="M39" t="s">
        <v>1126</v>
      </c>
      <c r="N39">
        <v>182</v>
      </c>
      <c r="O39" t="s">
        <v>47</v>
      </c>
      <c r="P39" t="s">
        <v>48</v>
      </c>
    </row>
    <row r="40" spans="1:16" x14ac:dyDescent="0.25">
      <c r="A40" t="s">
        <v>165</v>
      </c>
      <c r="B40" t="s">
        <v>50</v>
      </c>
      <c r="C40" t="s">
        <v>166</v>
      </c>
      <c r="D40">
        <v>32.643875999999999</v>
      </c>
      <c r="E40" t="s">
        <v>167</v>
      </c>
      <c r="F40">
        <v>38.243060999999997</v>
      </c>
      <c r="G40">
        <v>7.07</v>
      </c>
      <c r="H40">
        <v>9.6300000000000008</v>
      </c>
      <c r="I40">
        <v>12.667671790726953</v>
      </c>
      <c r="J40" t="s">
        <v>31</v>
      </c>
      <c r="K40" t="s">
        <v>19</v>
      </c>
      <c r="L40" t="s">
        <v>25</v>
      </c>
      <c r="M40" t="s">
        <v>1126</v>
      </c>
      <c r="N40">
        <v>182</v>
      </c>
      <c r="O40" t="s">
        <v>47</v>
      </c>
      <c r="P40" t="s">
        <v>48</v>
      </c>
    </row>
    <row r="41" spans="1:16" x14ac:dyDescent="0.25">
      <c r="A41" t="s">
        <v>169</v>
      </c>
      <c r="B41" t="s">
        <v>168</v>
      </c>
      <c r="C41" t="s">
        <v>170</v>
      </c>
      <c r="D41">
        <v>10.786351</v>
      </c>
      <c r="E41" t="s">
        <v>171</v>
      </c>
      <c r="F41">
        <v>11.414871</v>
      </c>
      <c r="G41">
        <v>7.1</v>
      </c>
      <c r="H41">
        <v>2.62</v>
      </c>
      <c r="I41">
        <v>13.998625901751977</v>
      </c>
      <c r="J41" t="s">
        <v>67</v>
      </c>
      <c r="K41" t="s">
        <v>172</v>
      </c>
      <c r="L41" t="s">
        <v>25</v>
      </c>
      <c r="M41" t="s">
        <v>1126</v>
      </c>
      <c r="N41">
        <v>164</v>
      </c>
      <c r="O41" t="s">
        <v>1123</v>
      </c>
      <c r="P41" t="s">
        <v>21</v>
      </c>
    </row>
    <row r="42" spans="1:16" x14ac:dyDescent="0.25">
      <c r="A42" t="s">
        <v>178</v>
      </c>
      <c r="B42" t="s">
        <v>168</v>
      </c>
      <c r="C42" t="s">
        <v>179</v>
      </c>
      <c r="D42">
        <v>14.280832</v>
      </c>
      <c r="E42" t="s">
        <v>180</v>
      </c>
      <c r="F42">
        <v>15.131062999999999</v>
      </c>
      <c r="G42">
        <v>7.7</v>
      </c>
      <c r="H42">
        <v>2.83</v>
      </c>
      <c r="I42">
        <v>12.90782388343364</v>
      </c>
      <c r="J42" t="s">
        <v>67</v>
      </c>
      <c r="K42" t="s">
        <v>172</v>
      </c>
      <c r="L42" t="s">
        <v>25</v>
      </c>
      <c r="M42" t="s">
        <v>1126</v>
      </c>
      <c r="N42">
        <v>164</v>
      </c>
      <c r="O42" t="s">
        <v>1123</v>
      </c>
      <c r="P42" t="s">
        <v>21</v>
      </c>
    </row>
    <row r="43" spans="1:16" x14ac:dyDescent="0.25">
      <c r="A43" t="s">
        <v>191</v>
      </c>
      <c r="B43" t="s">
        <v>190</v>
      </c>
      <c r="C43" t="s">
        <v>192</v>
      </c>
      <c r="D43">
        <v>4.557213</v>
      </c>
      <c r="E43" t="s">
        <v>193</v>
      </c>
      <c r="F43">
        <v>5.0198320000000001</v>
      </c>
      <c r="G43">
        <v>3.03</v>
      </c>
      <c r="H43">
        <v>3.39</v>
      </c>
      <c r="I43">
        <v>29.557900845029561</v>
      </c>
      <c r="J43" t="s">
        <v>53</v>
      </c>
      <c r="K43" t="s">
        <v>172</v>
      </c>
      <c r="L43" t="s">
        <v>25</v>
      </c>
      <c r="M43" t="s">
        <v>1126</v>
      </c>
      <c r="N43">
        <v>182</v>
      </c>
      <c r="O43" t="s">
        <v>47</v>
      </c>
      <c r="P43" t="s">
        <v>48</v>
      </c>
    </row>
    <row r="44" spans="1:16" s="3" customFormat="1" x14ac:dyDescent="0.25">
      <c r="A44" s="3" t="s">
        <v>194</v>
      </c>
      <c r="B44" s="3" t="s">
        <v>185</v>
      </c>
      <c r="C44" s="3" t="s">
        <v>195</v>
      </c>
      <c r="D44" s="3">
        <v>2.9336639999999998</v>
      </c>
      <c r="E44" s="3" t="s">
        <v>1133</v>
      </c>
      <c r="F44" s="3">
        <v>3.3641040000000002</v>
      </c>
      <c r="G44" s="3">
        <v>5.42</v>
      </c>
      <c r="H44" s="3">
        <v>3.46</v>
      </c>
      <c r="I44" s="3">
        <v>16.524066339564495</v>
      </c>
      <c r="J44" s="3" t="s">
        <v>53</v>
      </c>
      <c r="K44" s="3" t="s">
        <v>172</v>
      </c>
      <c r="L44" s="3" t="s">
        <v>25</v>
      </c>
      <c r="M44" s="3" t="s">
        <v>1126</v>
      </c>
      <c r="N44" s="3">
        <v>182</v>
      </c>
      <c r="O44" s="3" t="s">
        <v>47</v>
      </c>
      <c r="P44" s="3" t="s">
        <v>48</v>
      </c>
    </row>
    <row r="45" spans="1:16" x14ac:dyDescent="0.25">
      <c r="A45" t="s">
        <v>197</v>
      </c>
      <c r="B45" t="s">
        <v>196</v>
      </c>
      <c r="C45" t="s">
        <v>198</v>
      </c>
      <c r="D45">
        <v>3.5766079999999998</v>
      </c>
      <c r="E45" t="s">
        <v>199</v>
      </c>
      <c r="F45">
        <v>4.3511480000000002</v>
      </c>
      <c r="G45">
        <v>3.33</v>
      </c>
      <c r="H45">
        <v>3.48</v>
      </c>
      <c r="I45">
        <v>26.895026895026891</v>
      </c>
      <c r="J45" t="s">
        <v>53</v>
      </c>
      <c r="K45" t="s">
        <v>172</v>
      </c>
      <c r="L45" t="s">
        <v>25</v>
      </c>
      <c r="M45" t="s">
        <v>1126</v>
      </c>
      <c r="N45">
        <v>182</v>
      </c>
      <c r="O45" t="s">
        <v>47</v>
      </c>
      <c r="P45" t="s">
        <v>48</v>
      </c>
    </row>
    <row r="46" spans="1:16" s="3" customFormat="1" x14ac:dyDescent="0.25">
      <c r="A46" s="3" t="s">
        <v>201</v>
      </c>
      <c r="B46" s="3" t="s">
        <v>196</v>
      </c>
      <c r="C46" s="3" t="s">
        <v>202</v>
      </c>
      <c r="D46" s="3">
        <v>40.871029999999998</v>
      </c>
      <c r="E46" s="3" t="s">
        <v>1134</v>
      </c>
      <c r="F46" s="3">
        <v>41.275644999999997</v>
      </c>
      <c r="G46" s="3">
        <v>3.29</v>
      </c>
      <c r="H46" s="3">
        <v>3.53</v>
      </c>
      <c r="I46" s="3">
        <v>27.222018103477069</v>
      </c>
      <c r="J46" s="3" t="s">
        <v>203</v>
      </c>
      <c r="K46" s="3" t="s">
        <v>172</v>
      </c>
      <c r="L46" s="3" t="s">
        <v>25</v>
      </c>
      <c r="M46" s="3" t="s">
        <v>1126</v>
      </c>
      <c r="N46" s="3">
        <v>182</v>
      </c>
      <c r="O46" s="3" t="s">
        <v>47</v>
      </c>
      <c r="P46" s="3" t="s">
        <v>48</v>
      </c>
    </row>
    <row r="47" spans="1:16" x14ac:dyDescent="0.25">
      <c r="A47" t="s">
        <v>205</v>
      </c>
      <c r="B47" t="s">
        <v>204</v>
      </c>
      <c r="C47" t="s">
        <v>206</v>
      </c>
      <c r="D47">
        <v>42.294967999999997</v>
      </c>
      <c r="E47" t="s">
        <v>207</v>
      </c>
      <c r="F47">
        <v>42.701509000000001</v>
      </c>
      <c r="G47">
        <v>3.31</v>
      </c>
      <c r="H47">
        <v>3.54</v>
      </c>
      <c r="I47">
        <v>27.057534610404701</v>
      </c>
      <c r="J47" t="s">
        <v>177</v>
      </c>
      <c r="K47" t="s">
        <v>172</v>
      </c>
      <c r="L47" t="s">
        <v>25</v>
      </c>
      <c r="M47" t="s">
        <v>1126</v>
      </c>
      <c r="N47">
        <v>182</v>
      </c>
      <c r="O47" t="s">
        <v>47</v>
      </c>
      <c r="P47" t="s">
        <v>48</v>
      </c>
    </row>
    <row r="48" spans="1:16" x14ac:dyDescent="0.25">
      <c r="A48" t="s">
        <v>217</v>
      </c>
      <c r="B48" t="s">
        <v>216</v>
      </c>
      <c r="C48" t="s">
        <v>218</v>
      </c>
      <c r="D48">
        <v>42.194519999999997</v>
      </c>
      <c r="E48" t="s">
        <v>219</v>
      </c>
      <c r="F48">
        <v>43.128298999999998</v>
      </c>
      <c r="G48">
        <v>2.37</v>
      </c>
      <c r="H48">
        <v>3.77</v>
      </c>
      <c r="I48">
        <v>37.789215004404873</v>
      </c>
      <c r="J48" t="s">
        <v>177</v>
      </c>
      <c r="K48" t="s">
        <v>172</v>
      </c>
      <c r="L48" t="s">
        <v>25</v>
      </c>
      <c r="M48" t="s">
        <v>1126</v>
      </c>
      <c r="N48">
        <v>182</v>
      </c>
      <c r="O48" t="s">
        <v>47</v>
      </c>
      <c r="P48" t="s">
        <v>48</v>
      </c>
    </row>
    <row r="49" spans="1:19" x14ac:dyDescent="0.25">
      <c r="A49" t="s">
        <v>226</v>
      </c>
      <c r="B49" t="s">
        <v>225</v>
      </c>
      <c r="C49" t="s">
        <v>175</v>
      </c>
      <c r="D49">
        <v>44.454312000000002</v>
      </c>
      <c r="E49" t="s">
        <v>227</v>
      </c>
      <c r="F49">
        <v>45.373609999999999</v>
      </c>
      <c r="G49">
        <v>4.46</v>
      </c>
      <c r="H49">
        <v>3.85</v>
      </c>
      <c r="I49">
        <v>20.080816044941603</v>
      </c>
      <c r="J49" t="s">
        <v>177</v>
      </c>
      <c r="K49" t="s">
        <v>172</v>
      </c>
      <c r="L49" t="s">
        <v>25</v>
      </c>
      <c r="M49" t="s">
        <v>1126</v>
      </c>
      <c r="N49">
        <v>182</v>
      </c>
      <c r="O49" t="s">
        <v>47</v>
      </c>
      <c r="P49" t="s">
        <v>48</v>
      </c>
    </row>
    <row r="50" spans="1:19" x14ac:dyDescent="0.25">
      <c r="A50" t="s">
        <v>230</v>
      </c>
      <c r="B50" t="s">
        <v>229</v>
      </c>
      <c r="C50" t="s">
        <v>231</v>
      </c>
      <c r="D50">
        <v>37.519280000000002</v>
      </c>
      <c r="E50" t="s">
        <v>232</v>
      </c>
      <c r="F50">
        <v>37.619281000000001</v>
      </c>
      <c r="G50">
        <v>5.48</v>
      </c>
      <c r="H50">
        <v>3.92</v>
      </c>
      <c r="I50">
        <v>16.343145905189697</v>
      </c>
      <c r="J50" t="s">
        <v>38</v>
      </c>
      <c r="K50" t="s">
        <v>172</v>
      </c>
      <c r="L50" t="s">
        <v>25</v>
      </c>
      <c r="M50" t="s">
        <v>1126</v>
      </c>
      <c r="N50">
        <v>182</v>
      </c>
      <c r="O50" t="s">
        <v>47</v>
      </c>
      <c r="P50" t="s">
        <v>48</v>
      </c>
    </row>
    <row r="51" spans="1:19" x14ac:dyDescent="0.25">
      <c r="A51" t="s">
        <v>215</v>
      </c>
      <c r="B51" t="s">
        <v>234</v>
      </c>
      <c r="C51" t="s">
        <v>235</v>
      </c>
      <c r="D51">
        <v>30.094345000000001</v>
      </c>
      <c r="E51" t="s">
        <v>236</v>
      </c>
      <c r="F51">
        <v>31.335032000000002</v>
      </c>
      <c r="G51">
        <v>3.5</v>
      </c>
      <c r="H51">
        <v>3.95</v>
      </c>
      <c r="I51">
        <v>25.588697017268441</v>
      </c>
      <c r="J51" t="s">
        <v>18</v>
      </c>
      <c r="K51" t="s">
        <v>172</v>
      </c>
      <c r="L51" t="s">
        <v>25</v>
      </c>
      <c r="M51" t="s">
        <v>1126</v>
      </c>
      <c r="N51">
        <v>182</v>
      </c>
      <c r="O51" t="s">
        <v>47</v>
      </c>
      <c r="P51" t="s">
        <v>48</v>
      </c>
    </row>
    <row r="52" spans="1:19" s="3" customFormat="1" x14ac:dyDescent="0.25">
      <c r="A52" s="3" t="s">
        <v>239</v>
      </c>
      <c r="B52" s="3" t="s">
        <v>238</v>
      </c>
      <c r="C52" s="3" t="s">
        <v>240</v>
      </c>
      <c r="D52" s="3">
        <v>34.595503999999998</v>
      </c>
      <c r="E52" s="3" t="s">
        <v>283</v>
      </c>
      <c r="F52" s="3">
        <v>35.000720000000001</v>
      </c>
      <c r="G52" s="3">
        <v>4.84</v>
      </c>
      <c r="H52" s="3">
        <v>4.16</v>
      </c>
      <c r="I52" s="3">
        <v>18.504223049677595</v>
      </c>
      <c r="J52" s="3" t="s">
        <v>38</v>
      </c>
      <c r="K52" s="3" t="s">
        <v>172</v>
      </c>
      <c r="L52" s="3" t="s">
        <v>25</v>
      </c>
      <c r="M52" s="3" t="s">
        <v>1126</v>
      </c>
      <c r="N52" s="3">
        <v>182</v>
      </c>
      <c r="O52" s="3" t="s">
        <v>47</v>
      </c>
      <c r="P52" s="3" t="s">
        <v>48</v>
      </c>
    </row>
    <row r="53" spans="1:19" x14ac:dyDescent="0.25">
      <c r="A53" t="s">
        <v>243</v>
      </c>
      <c r="B53" t="s">
        <v>242</v>
      </c>
      <c r="C53" t="s">
        <v>244</v>
      </c>
      <c r="D53">
        <v>1.4743999999999999</v>
      </c>
      <c r="E53" t="s">
        <v>245</v>
      </c>
      <c r="F53">
        <v>2.4159999999999999</v>
      </c>
      <c r="G53">
        <v>4.55</v>
      </c>
      <c r="H53">
        <v>4.17</v>
      </c>
      <c r="I53">
        <v>19.683613090206496</v>
      </c>
      <c r="J53" t="s">
        <v>53</v>
      </c>
      <c r="K53" t="s">
        <v>172</v>
      </c>
      <c r="L53" t="s">
        <v>25</v>
      </c>
      <c r="M53" t="s">
        <v>1126</v>
      </c>
      <c r="N53">
        <v>182</v>
      </c>
      <c r="O53" t="s">
        <v>47</v>
      </c>
      <c r="P53" t="s">
        <v>48</v>
      </c>
    </row>
    <row r="54" spans="1:19" x14ac:dyDescent="0.25">
      <c r="A54" t="s">
        <v>253</v>
      </c>
      <c r="B54" t="s">
        <v>229</v>
      </c>
      <c r="C54" t="s">
        <v>254</v>
      </c>
      <c r="D54">
        <v>45.475402000000003</v>
      </c>
      <c r="E54" t="s">
        <v>255</v>
      </c>
      <c r="F54">
        <v>45.878442</v>
      </c>
      <c r="G54">
        <v>3.14</v>
      </c>
      <c r="H54">
        <v>4.33</v>
      </c>
      <c r="I54">
        <v>28.522432981031702</v>
      </c>
      <c r="J54" t="s">
        <v>177</v>
      </c>
      <c r="K54" t="s">
        <v>172</v>
      </c>
      <c r="L54" t="s">
        <v>25</v>
      </c>
      <c r="M54" t="s">
        <v>1126</v>
      </c>
      <c r="N54">
        <v>182</v>
      </c>
      <c r="O54" t="s">
        <v>47</v>
      </c>
      <c r="P54" t="s">
        <v>48</v>
      </c>
    </row>
    <row r="55" spans="1:19" x14ac:dyDescent="0.25">
      <c r="A55" t="s">
        <v>257</v>
      </c>
      <c r="B55" t="s">
        <v>256</v>
      </c>
      <c r="C55" t="s">
        <v>258</v>
      </c>
      <c r="D55">
        <v>0.433141</v>
      </c>
      <c r="E55" t="s">
        <v>244</v>
      </c>
      <c r="F55">
        <v>1.4743999999999999</v>
      </c>
      <c r="G55">
        <v>4.63</v>
      </c>
      <c r="H55">
        <v>4.37</v>
      </c>
      <c r="I55">
        <v>19.343507464457787</v>
      </c>
      <c r="J55" t="s">
        <v>53</v>
      </c>
      <c r="K55" t="s">
        <v>172</v>
      </c>
      <c r="L55" t="s">
        <v>25</v>
      </c>
      <c r="M55" t="s">
        <v>1126</v>
      </c>
      <c r="N55">
        <v>182</v>
      </c>
      <c r="O55" t="s">
        <v>47</v>
      </c>
      <c r="P55" t="s">
        <v>48</v>
      </c>
    </row>
    <row r="56" spans="1:19" x14ac:dyDescent="0.25">
      <c r="A56" t="s">
        <v>259</v>
      </c>
      <c r="B56" t="s">
        <v>185</v>
      </c>
      <c r="C56" t="s">
        <v>232</v>
      </c>
      <c r="D56">
        <v>37.619281000000001</v>
      </c>
      <c r="E56" t="s">
        <v>260</v>
      </c>
      <c r="F56">
        <v>39.856394999999999</v>
      </c>
      <c r="G56">
        <v>4.13</v>
      </c>
      <c r="H56">
        <v>4.4800000000000004</v>
      </c>
      <c r="I56">
        <v>21.685336455312243</v>
      </c>
      <c r="J56" t="s">
        <v>31</v>
      </c>
      <c r="K56" t="s">
        <v>172</v>
      </c>
      <c r="L56" t="s">
        <v>25</v>
      </c>
      <c r="M56" t="s">
        <v>1126</v>
      </c>
      <c r="N56">
        <v>182</v>
      </c>
      <c r="O56" t="s">
        <v>47</v>
      </c>
      <c r="P56" t="s">
        <v>48</v>
      </c>
    </row>
    <row r="57" spans="1:19" x14ac:dyDescent="0.25">
      <c r="A57" t="s">
        <v>264</v>
      </c>
      <c r="B57" t="s">
        <v>196</v>
      </c>
      <c r="C57" t="s">
        <v>236</v>
      </c>
      <c r="D57">
        <v>31.335032000000002</v>
      </c>
      <c r="E57" t="s">
        <v>265</v>
      </c>
      <c r="F57">
        <v>32.755262999999999</v>
      </c>
      <c r="G57">
        <v>4.2</v>
      </c>
      <c r="H57">
        <v>4.76</v>
      </c>
      <c r="I57">
        <v>21.323914181057038</v>
      </c>
      <c r="J57" t="s">
        <v>18</v>
      </c>
      <c r="K57" t="s">
        <v>172</v>
      </c>
      <c r="L57" t="s">
        <v>25</v>
      </c>
      <c r="M57" t="s">
        <v>1126</v>
      </c>
      <c r="N57">
        <v>182</v>
      </c>
      <c r="O57" t="s">
        <v>47</v>
      </c>
      <c r="P57" t="s">
        <v>48</v>
      </c>
    </row>
    <row r="58" spans="1:19" x14ac:dyDescent="0.25">
      <c r="A58" t="s">
        <v>224</v>
      </c>
      <c r="B58" t="s">
        <v>266</v>
      </c>
      <c r="C58" t="s">
        <v>267</v>
      </c>
      <c r="D58">
        <v>34.192042999999998</v>
      </c>
      <c r="E58" t="s">
        <v>214</v>
      </c>
      <c r="F58">
        <v>35.559584000000001</v>
      </c>
      <c r="G58">
        <v>3.67</v>
      </c>
      <c r="H58">
        <v>4.78</v>
      </c>
      <c r="I58">
        <v>24.403389526005331</v>
      </c>
      <c r="J58" t="s">
        <v>38</v>
      </c>
      <c r="K58" t="s">
        <v>172</v>
      </c>
      <c r="L58" t="s">
        <v>25</v>
      </c>
      <c r="M58" t="s">
        <v>1126</v>
      </c>
      <c r="N58">
        <v>182</v>
      </c>
      <c r="O58" t="s">
        <v>47</v>
      </c>
      <c r="P58" t="s">
        <v>48</v>
      </c>
    </row>
    <row r="59" spans="1:19" x14ac:dyDescent="0.25">
      <c r="A59" t="s">
        <v>270</v>
      </c>
      <c r="B59" t="s">
        <v>271</v>
      </c>
      <c r="C59" t="s">
        <v>258</v>
      </c>
      <c r="D59">
        <v>0.433141</v>
      </c>
      <c r="E59" t="s">
        <v>212</v>
      </c>
      <c r="F59">
        <v>2.517509</v>
      </c>
      <c r="G59">
        <v>5.2</v>
      </c>
      <c r="H59">
        <v>5.3</v>
      </c>
      <c r="I59">
        <v>17.223161453930683</v>
      </c>
      <c r="J59" t="s">
        <v>53</v>
      </c>
      <c r="K59" t="s">
        <v>172</v>
      </c>
      <c r="L59" t="s">
        <v>25</v>
      </c>
      <c r="M59" t="s">
        <v>1126</v>
      </c>
      <c r="N59">
        <v>182</v>
      </c>
      <c r="O59" t="s">
        <v>47</v>
      </c>
      <c r="P59" t="s">
        <v>48</v>
      </c>
    </row>
    <row r="60" spans="1:19" x14ac:dyDescent="0.25">
      <c r="A60" t="s">
        <v>273</v>
      </c>
      <c r="B60" t="s">
        <v>185</v>
      </c>
      <c r="C60" t="s">
        <v>274</v>
      </c>
      <c r="D60">
        <v>29.258742999999999</v>
      </c>
      <c r="E60" t="s">
        <v>221</v>
      </c>
      <c r="F60">
        <v>32.043581000000003</v>
      </c>
      <c r="G60">
        <v>4.8</v>
      </c>
      <c r="H60">
        <v>5.6</v>
      </c>
      <c r="I60">
        <v>18.658424908424909</v>
      </c>
      <c r="J60" t="s">
        <v>18</v>
      </c>
      <c r="K60" t="s">
        <v>172</v>
      </c>
      <c r="L60" t="s">
        <v>25</v>
      </c>
      <c r="M60" t="s">
        <v>1126</v>
      </c>
      <c r="N60">
        <v>182</v>
      </c>
      <c r="O60" t="s">
        <v>47</v>
      </c>
      <c r="P60" t="s">
        <v>48</v>
      </c>
    </row>
    <row r="61" spans="1:19" x14ac:dyDescent="0.25">
      <c r="A61" t="s">
        <v>275</v>
      </c>
      <c r="B61" t="s">
        <v>276</v>
      </c>
      <c r="C61" t="s">
        <v>277</v>
      </c>
      <c r="D61">
        <v>28.141567999999999</v>
      </c>
      <c r="E61" t="s">
        <v>221</v>
      </c>
      <c r="F61">
        <v>32.043581000000003</v>
      </c>
      <c r="G61">
        <v>5.73</v>
      </c>
      <c r="H61">
        <v>6.37</v>
      </c>
      <c r="I61">
        <v>15.630094164125575</v>
      </c>
      <c r="J61" t="s">
        <v>18</v>
      </c>
      <c r="K61" t="s">
        <v>172</v>
      </c>
      <c r="L61" t="s">
        <v>25</v>
      </c>
      <c r="M61" t="s">
        <v>1126</v>
      </c>
      <c r="N61">
        <v>182</v>
      </c>
      <c r="O61" t="s">
        <v>47</v>
      </c>
      <c r="P61" t="s">
        <v>48</v>
      </c>
      <c r="S61" t="s">
        <v>214</v>
      </c>
    </row>
    <row r="62" spans="1:19" x14ac:dyDescent="0.25">
      <c r="A62" t="s">
        <v>278</v>
      </c>
      <c r="B62" t="s">
        <v>242</v>
      </c>
      <c r="C62" t="s">
        <v>187</v>
      </c>
      <c r="D62">
        <v>0.77691900000000003</v>
      </c>
      <c r="E62" t="s">
        <v>244</v>
      </c>
      <c r="F62">
        <v>1.4743999999999999</v>
      </c>
      <c r="G62">
        <v>6.5</v>
      </c>
      <c r="H62">
        <v>6.43</v>
      </c>
      <c r="I62">
        <v>13.778529163144547</v>
      </c>
      <c r="J62" t="s">
        <v>53</v>
      </c>
      <c r="K62" t="s">
        <v>172</v>
      </c>
      <c r="L62" t="s">
        <v>25</v>
      </c>
      <c r="M62" t="s">
        <v>1126</v>
      </c>
      <c r="N62">
        <v>182</v>
      </c>
      <c r="O62" t="s">
        <v>47</v>
      </c>
      <c r="P62" t="s">
        <v>48</v>
      </c>
      <c r="S62" t="s">
        <v>214</v>
      </c>
    </row>
    <row r="63" spans="1:19" x14ac:dyDescent="0.25">
      <c r="A63" t="s">
        <v>281</v>
      </c>
      <c r="B63" t="s">
        <v>282</v>
      </c>
      <c r="C63" t="s">
        <v>283</v>
      </c>
      <c r="D63">
        <v>35.000720000000001</v>
      </c>
      <c r="E63" t="s">
        <v>284</v>
      </c>
      <c r="F63">
        <v>40.157736999999997</v>
      </c>
      <c r="G63">
        <v>6.16</v>
      </c>
      <c r="H63">
        <v>6.7</v>
      </c>
      <c r="I63">
        <v>14.539032396175253</v>
      </c>
      <c r="J63" t="s">
        <v>38</v>
      </c>
      <c r="K63" t="s">
        <v>172</v>
      </c>
      <c r="L63" t="s">
        <v>25</v>
      </c>
      <c r="M63" t="s">
        <v>1126</v>
      </c>
      <c r="N63">
        <v>182</v>
      </c>
      <c r="O63" t="s">
        <v>47</v>
      </c>
      <c r="P63" t="s">
        <v>48</v>
      </c>
      <c r="S63" t="s">
        <v>233</v>
      </c>
    </row>
    <row r="64" spans="1:19" x14ac:dyDescent="0.25">
      <c r="A64" t="s">
        <v>200</v>
      </c>
      <c r="B64" t="s">
        <v>190</v>
      </c>
      <c r="C64" t="s">
        <v>244</v>
      </c>
      <c r="D64">
        <v>1.4743999999999999</v>
      </c>
      <c r="E64" t="s">
        <v>199</v>
      </c>
      <c r="F64">
        <v>4.3511480000000002</v>
      </c>
      <c r="G64">
        <v>6.75</v>
      </c>
      <c r="H64">
        <v>7.43</v>
      </c>
      <c r="I64">
        <v>13.268213268213268</v>
      </c>
      <c r="J64" t="s">
        <v>53</v>
      </c>
      <c r="K64" t="s">
        <v>172</v>
      </c>
      <c r="L64" t="s">
        <v>25</v>
      </c>
      <c r="M64" t="s">
        <v>1126</v>
      </c>
      <c r="N64">
        <v>182</v>
      </c>
      <c r="O64" t="s">
        <v>47</v>
      </c>
      <c r="P64" t="s">
        <v>48</v>
      </c>
      <c r="S64" t="s">
        <v>241</v>
      </c>
    </row>
    <row r="65" spans="1:19" x14ac:dyDescent="0.25">
      <c r="A65" t="s">
        <v>288</v>
      </c>
      <c r="B65" t="s">
        <v>287</v>
      </c>
      <c r="C65" t="s">
        <v>262</v>
      </c>
      <c r="D65">
        <v>46.180292000000001</v>
      </c>
      <c r="E65" t="s">
        <v>289</v>
      </c>
      <c r="F65">
        <v>48.399754000000001</v>
      </c>
      <c r="G65">
        <v>8.0500000000000007</v>
      </c>
      <c r="H65">
        <v>7.5</v>
      </c>
      <c r="I65">
        <v>11.125520442290629</v>
      </c>
      <c r="J65" t="s">
        <v>290</v>
      </c>
      <c r="K65" t="s">
        <v>172</v>
      </c>
      <c r="L65" t="s">
        <v>25</v>
      </c>
      <c r="M65" t="s">
        <v>1126</v>
      </c>
      <c r="N65">
        <v>182</v>
      </c>
      <c r="O65" t="s">
        <v>47</v>
      </c>
      <c r="P65" t="s">
        <v>48</v>
      </c>
      <c r="S65" t="s">
        <v>246</v>
      </c>
    </row>
    <row r="66" spans="1:19" x14ac:dyDescent="0.25">
      <c r="A66" t="s">
        <v>292</v>
      </c>
      <c r="B66" t="s">
        <v>291</v>
      </c>
      <c r="C66" t="s">
        <v>293</v>
      </c>
      <c r="D66">
        <v>43.229277000000003</v>
      </c>
      <c r="E66" t="s">
        <v>254</v>
      </c>
      <c r="F66">
        <v>45.475402000000003</v>
      </c>
      <c r="G66">
        <v>7.28</v>
      </c>
      <c r="H66">
        <v>7.64</v>
      </c>
      <c r="I66">
        <v>12.302258181379059</v>
      </c>
      <c r="J66" t="s">
        <v>177</v>
      </c>
      <c r="K66" t="s">
        <v>172</v>
      </c>
      <c r="L66" t="s">
        <v>25</v>
      </c>
      <c r="M66" t="s">
        <v>1126</v>
      </c>
      <c r="N66">
        <v>182</v>
      </c>
      <c r="O66" t="s">
        <v>47</v>
      </c>
      <c r="P66" t="s">
        <v>48</v>
      </c>
      <c r="S66" t="s">
        <v>251</v>
      </c>
    </row>
    <row r="67" spans="1:19" x14ac:dyDescent="0.25">
      <c r="A67" t="s">
        <v>295</v>
      </c>
      <c r="B67" t="s">
        <v>294</v>
      </c>
      <c r="C67" t="s">
        <v>296</v>
      </c>
      <c r="D67">
        <v>12.354711999999999</v>
      </c>
      <c r="E67" t="s">
        <v>274</v>
      </c>
      <c r="F67">
        <v>29.258742999999999</v>
      </c>
      <c r="G67">
        <v>6.26</v>
      </c>
      <c r="H67">
        <v>7.79</v>
      </c>
      <c r="I67">
        <v>14.306779482498332</v>
      </c>
      <c r="J67" t="s">
        <v>67</v>
      </c>
      <c r="K67" t="s">
        <v>172</v>
      </c>
      <c r="L67" t="s">
        <v>25</v>
      </c>
      <c r="M67" t="s">
        <v>1126</v>
      </c>
      <c r="N67">
        <v>182</v>
      </c>
      <c r="O67" t="s">
        <v>47</v>
      </c>
      <c r="P67" t="s">
        <v>48</v>
      </c>
      <c r="S67" t="s">
        <v>251</v>
      </c>
    </row>
    <row r="68" spans="1:19" x14ac:dyDescent="0.25">
      <c r="A68" t="s">
        <v>297</v>
      </c>
      <c r="B68" t="s">
        <v>298</v>
      </c>
      <c r="C68" t="s">
        <v>214</v>
      </c>
      <c r="D68">
        <v>35.559584000000001</v>
      </c>
      <c r="E68" t="s">
        <v>299</v>
      </c>
      <c r="F68">
        <v>40.560783999999998</v>
      </c>
      <c r="G68">
        <v>5.55</v>
      </c>
      <c r="H68">
        <v>7.92</v>
      </c>
      <c r="I68">
        <v>16.137016137016136</v>
      </c>
      <c r="J68" t="s">
        <v>38</v>
      </c>
      <c r="K68" t="s">
        <v>172</v>
      </c>
      <c r="L68" t="s">
        <v>25</v>
      </c>
      <c r="M68" t="s">
        <v>1126</v>
      </c>
      <c r="N68">
        <v>182</v>
      </c>
      <c r="O68" t="s">
        <v>47</v>
      </c>
      <c r="P68" t="s">
        <v>48</v>
      </c>
      <c r="S68" t="s">
        <v>251</v>
      </c>
    </row>
    <row r="69" spans="1:19" x14ac:dyDescent="0.25">
      <c r="A69" t="s">
        <v>300</v>
      </c>
      <c r="B69" t="s">
        <v>286</v>
      </c>
      <c r="C69" t="s">
        <v>214</v>
      </c>
      <c r="D69">
        <v>35.559584000000001</v>
      </c>
      <c r="E69" t="s">
        <v>301</v>
      </c>
      <c r="F69">
        <v>41.680149</v>
      </c>
      <c r="G69">
        <v>9.26</v>
      </c>
      <c r="H69">
        <v>10.3</v>
      </c>
      <c r="I69">
        <v>9.6717537322288933</v>
      </c>
      <c r="J69" t="s">
        <v>31</v>
      </c>
      <c r="K69" t="s">
        <v>172</v>
      </c>
      <c r="L69" t="s">
        <v>25</v>
      </c>
      <c r="M69" t="s">
        <v>1126</v>
      </c>
      <c r="N69">
        <v>182</v>
      </c>
      <c r="O69" t="s">
        <v>47</v>
      </c>
      <c r="P69" t="s">
        <v>48</v>
      </c>
      <c r="S69" t="s">
        <v>233</v>
      </c>
    </row>
    <row r="70" spans="1:19" x14ac:dyDescent="0.25">
      <c r="A70" t="s">
        <v>303</v>
      </c>
      <c r="B70" t="s">
        <v>302</v>
      </c>
      <c r="C70" t="s">
        <v>304</v>
      </c>
      <c r="D70">
        <v>39.755271</v>
      </c>
      <c r="E70" t="s">
        <v>175</v>
      </c>
      <c r="F70">
        <v>44.454312000000002</v>
      </c>
      <c r="G70">
        <v>8.42</v>
      </c>
      <c r="H70">
        <v>10.77</v>
      </c>
      <c r="I70">
        <v>10.636631776774296</v>
      </c>
      <c r="J70" t="s">
        <v>203</v>
      </c>
      <c r="K70" t="s">
        <v>172</v>
      </c>
      <c r="L70" t="s">
        <v>25</v>
      </c>
      <c r="M70" t="s">
        <v>1126</v>
      </c>
      <c r="N70">
        <v>182</v>
      </c>
      <c r="O70" t="s">
        <v>47</v>
      </c>
      <c r="P70" t="s">
        <v>48</v>
      </c>
    </row>
    <row r="71" spans="1:19" x14ac:dyDescent="0.25">
      <c r="A71" t="s">
        <v>308</v>
      </c>
      <c r="B71" t="s">
        <v>247</v>
      </c>
      <c r="C71" t="s">
        <v>309</v>
      </c>
      <c r="D71">
        <v>47.487301000000002</v>
      </c>
      <c r="E71" t="s">
        <v>310</v>
      </c>
      <c r="F71">
        <v>48.803474999999999</v>
      </c>
      <c r="G71">
        <v>19.02</v>
      </c>
      <c r="H71">
        <v>19.36</v>
      </c>
      <c r="I71">
        <v>4.7087507655331002</v>
      </c>
      <c r="J71" t="s">
        <v>290</v>
      </c>
      <c r="K71" t="s">
        <v>172</v>
      </c>
      <c r="L71" t="s">
        <v>25</v>
      </c>
      <c r="M71" t="s">
        <v>1126</v>
      </c>
      <c r="N71">
        <v>182</v>
      </c>
      <c r="O71" t="s">
        <v>47</v>
      </c>
      <c r="P71" t="s">
        <v>48</v>
      </c>
    </row>
    <row r="72" spans="1:19" x14ac:dyDescent="0.25">
      <c r="A72" t="s">
        <v>312</v>
      </c>
      <c r="B72" t="s">
        <v>311</v>
      </c>
      <c r="C72" t="s">
        <v>313</v>
      </c>
      <c r="D72">
        <v>16.24409</v>
      </c>
      <c r="E72" t="s">
        <v>314</v>
      </c>
      <c r="F72">
        <v>17.652906999999999</v>
      </c>
      <c r="G72">
        <v>5.8</v>
      </c>
      <c r="H72">
        <v>2.13</v>
      </c>
      <c r="I72">
        <v>17.136248948696387</v>
      </c>
      <c r="J72" t="s">
        <v>31</v>
      </c>
      <c r="K72" t="s">
        <v>315</v>
      </c>
      <c r="L72" t="s">
        <v>25</v>
      </c>
      <c r="M72" t="s">
        <v>1126</v>
      </c>
      <c r="N72">
        <v>164</v>
      </c>
      <c r="O72" t="s">
        <v>1123</v>
      </c>
      <c r="P72" t="s">
        <v>21</v>
      </c>
    </row>
    <row r="73" spans="1:19" x14ac:dyDescent="0.25">
      <c r="A73" t="s">
        <v>325</v>
      </c>
      <c r="B73" t="s">
        <v>324</v>
      </c>
      <c r="C73" t="s">
        <v>322</v>
      </c>
      <c r="D73">
        <v>43.961174999999997</v>
      </c>
      <c r="E73" t="s">
        <v>323</v>
      </c>
      <c r="F73">
        <v>44.996431000000001</v>
      </c>
      <c r="G73">
        <v>6.3</v>
      </c>
      <c r="H73">
        <v>2.2000000000000002</v>
      </c>
      <c r="I73">
        <v>15.776229190863337</v>
      </c>
      <c r="J73" t="s">
        <v>38</v>
      </c>
      <c r="K73" t="s">
        <v>315</v>
      </c>
      <c r="L73" t="s">
        <v>25</v>
      </c>
      <c r="M73" t="s">
        <v>1126</v>
      </c>
      <c r="N73">
        <v>164</v>
      </c>
      <c r="O73" t="s">
        <v>1123</v>
      </c>
      <c r="P73" t="s">
        <v>21</v>
      </c>
    </row>
    <row r="74" spans="1:19" x14ac:dyDescent="0.25">
      <c r="A74" t="s">
        <v>327</v>
      </c>
      <c r="B74" t="s">
        <v>326</v>
      </c>
      <c r="C74" t="s">
        <v>328</v>
      </c>
      <c r="D74">
        <v>39.280506000000003</v>
      </c>
      <c r="E74" t="s">
        <v>329</v>
      </c>
      <c r="F74">
        <v>39.683615000000003</v>
      </c>
      <c r="G74">
        <v>6.6</v>
      </c>
      <c r="H74">
        <v>2.4300000000000002</v>
      </c>
      <c r="I74">
        <v>15.059127864005912</v>
      </c>
      <c r="J74" t="s">
        <v>203</v>
      </c>
      <c r="K74" t="s">
        <v>315</v>
      </c>
      <c r="L74" t="s">
        <v>25</v>
      </c>
      <c r="M74" t="s">
        <v>1126</v>
      </c>
      <c r="N74">
        <v>164</v>
      </c>
      <c r="O74" t="s">
        <v>1123</v>
      </c>
      <c r="P74" t="s">
        <v>21</v>
      </c>
    </row>
    <row r="75" spans="1:19" x14ac:dyDescent="0.25">
      <c r="A75" t="s">
        <v>331</v>
      </c>
      <c r="B75" t="s">
        <v>330</v>
      </c>
      <c r="C75" t="s">
        <v>332</v>
      </c>
      <c r="D75">
        <v>46.026761</v>
      </c>
      <c r="E75" t="s">
        <v>333</v>
      </c>
      <c r="F75">
        <v>46.841003999999998</v>
      </c>
      <c r="G75">
        <v>6.8</v>
      </c>
      <c r="H75">
        <v>2.5</v>
      </c>
      <c r="I75">
        <v>14.616212338593973</v>
      </c>
      <c r="J75" t="s">
        <v>177</v>
      </c>
      <c r="K75" t="s">
        <v>315</v>
      </c>
      <c r="L75" t="s">
        <v>25</v>
      </c>
      <c r="M75" t="s">
        <v>1126</v>
      </c>
      <c r="N75">
        <v>164</v>
      </c>
      <c r="O75" t="s">
        <v>1123</v>
      </c>
      <c r="P75" t="s">
        <v>21</v>
      </c>
    </row>
    <row r="76" spans="1:19" x14ac:dyDescent="0.25">
      <c r="A76" t="s">
        <v>334</v>
      </c>
      <c r="B76" t="s">
        <v>320</v>
      </c>
      <c r="C76" t="s">
        <v>328</v>
      </c>
      <c r="D76">
        <v>39.280506000000003</v>
      </c>
      <c r="E76" t="s">
        <v>329</v>
      </c>
      <c r="F76">
        <v>39.683615000000003</v>
      </c>
      <c r="G76">
        <v>6.8</v>
      </c>
      <c r="H76">
        <v>2.52</v>
      </c>
      <c r="I76">
        <v>14.616212338593973</v>
      </c>
      <c r="J76" t="s">
        <v>203</v>
      </c>
      <c r="K76" t="s">
        <v>315</v>
      </c>
      <c r="L76" t="s">
        <v>25</v>
      </c>
      <c r="M76" t="s">
        <v>1126</v>
      </c>
      <c r="N76">
        <v>164</v>
      </c>
      <c r="O76" t="s">
        <v>1123</v>
      </c>
      <c r="P76" t="s">
        <v>21</v>
      </c>
    </row>
    <row r="77" spans="1:19" x14ac:dyDescent="0.25">
      <c r="A77" t="s">
        <v>336</v>
      </c>
      <c r="B77" t="s">
        <v>335</v>
      </c>
      <c r="C77" t="s">
        <v>319</v>
      </c>
      <c r="D77">
        <v>6.9348869999999998</v>
      </c>
      <c r="E77" t="s">
        <v>337</v>
      </c>
      <c r="F77">
        <v>7.5025950000000003</v>
      </c>
      <c r="G77">
        <v>6.9</v>
      </c>
      <c r="H77">
        <v>2.54</v>
      </c>
      <c r="I77">
        <v>14.404383174266524</v>
      </c>
      <c r="J77" t="s">
        <v>38</v>
      </c>
      <c r="K77" t="s">
        <v>315</v>
      </c>
      <c r="L77" t="s">
        <v>25</v>
      </c>
      <c r="M77" t="s">
        <v>1126</v>
      </c>
      <c r="N77">
        <v>164</v>
      </c>
      <c r="O77" t="s">
        <v>1123</v>
      </c>
      <c r="P77" t="s">
        <v>21</v>
      </c>
    </row>
    <row r="78" spans="1:19" x14ac:dyDescent="0.25">
      <c r="A78" t="s">
        <v>345</v>
      </c>
      <c r="B78" t="s">
        <v>326</v>
      </c>
      <c r="C78" t="s">
        <v>322</v>
      </c>
      <c r="D78">
        <v>43.961174999999997</v>
      </c>
      <c r="E78" t="s">
        <v>323</v>
      </c>
      <c r="F78">
        <v>44.996431000000001</v>
      </c>
      <c r="G78">
        <v>7.6</v>
      </c>
      <c r="H78">
        <v>2.8</v>
      </c>
      <c r="I78">
        <v>13.077663671373555</v>
      </c>
      <c r="J78" t="s">
        <v>177</v>
      </c>
      <c r="K78" t="s">
        <v>315</v>
      </c>
      <c r="L78" t="s">
        <v>25</v>
      </c>
      <c r="M78" t="s">
        <v>1126</v>
      </c>
      <c r="N78">
        <v>164</v>
      </c>
      <c r="O78" t="s">
        <v>1123</v>
      </c>
      <c r="P78" t="s">
        <v>21</v>
      </c>
    </row>
    <row r="79" spans="1:19" x14ac:dyDescent="0.25">
      <c r="A79" t="s">
        <v>347</v>
      </c>
      <c r="B79" t="s">
        <v>346</v>
      </c>
      <c r="C79" t="s">
        <v>322</v>
      </c>
      <c r="D79">
        <v>43.961174999999997</v>
      </c>
      <c r="E79" t="s">
        <v>323</v>
      </c>
      <c r="F79">
        <v>44.996431000000001</v>
      </c>
      <c r="G79">
        <v>7.8</v>
      </c>
      <c r="H79">
        <v>2.89</v>
      </c>
      <c r="I79">
        <v>12.742338961851157</v>
      </c>
      <c r="J79" t="s">
        <v>177</v>
      </c>
      <c r="K79" t="s">
        <v>315</v>
      </c>
      <c r="L79" t="s">
        <v>25</v>
      </c>
      <c r="M79" t="s">
        <v>1126</v>
      </c>
      <c r="N79">
        <v>164</v>
      </c>
      <c r="O79" t="s">
        <v>1123</v>
      </c>
      <c r="P79" t="s">
        <v>21</v>
      </c>
    </row>
    <row r="80" spans="1:19" x14ac:dyDescent="0.25">
      <c r="A80" t="s">
        <v>349</v>
      </c>
      <c r="B80" t="s">
        <v>348</v>
      </c>
      <c r="C80" t="s">
        <v>322</v>
      </c>
      <c r="D80">
        <v>43.961174999999997</v>
      </c>
      <c r="E80" t="s">
        <v>323</v>
      </c>
      <c r="F80">
        <v>44.996431000000001</v>
      </c>
      <c r="G80">
        <v>7.9</v>
      </c>
      <c r="H80">
        <v>2.93</v>
      </c>
      <c r="I80">
        <v>12.581043531954307</v>
      </c>
      <c r="J80" t="s">
        <v>177</v>
      </c>
      <c r="K80" t="s">
        <v>315</v>
      </c>
      <c r="L80" t="s">
        <v>25</v>
      </c>
      <c r="M80" t="s">
        <v>1126</v>
      </c>
      <c r="N80">
        <v>164</v>
      </c>
      <c r="O80" t="s">
        <v>1123</v>
      </c>
      <c r="P80" t="s">
        <v>21</v>
      </c>
    </row>
    <row r="81" spans="1:16" s="4" customFormat="1" x14ac:dyDescent="0.25">
      <c r="A81" s="4" t="s">
        <v>353</v>
      </c>
      <c r="B81" s="4" t="s">
        <v>354</v>
      </c>
      <c r="C81" s="4" t="s">
        <v>355</v>
      </c>
      <c r="D81" s="4">
        <v>1.9190480000000001</v>
      </c>
      <c r="E81" s="4" t="s">
        <v>1135</v>
      </c>
      <c r="F81" s="4">
        <v>2.121041</v>
      </c>
      <c r="G81" s="4">
        <v>3.87</v>
      </c>
      <c r="H81" s="4">
        <v>3.32</v>
      </c>
      <c r="I81" s="4">
        <v>23.142232444558026</v>
      </c>
      <c r="J81" s="4" t="s">
        <v>67</v>
      </c>
      <c r="K81" s="4" t="s">
        <v>315</v>
      </c>
      <c r="L81" s="4" t="s">
        <v>25</v>
      </c>
      <c r="M81" s="4" t="s">
        <v>1126</v>
      </c>
      <c r="N81" s="4">
        <v>182</v>
      </c>
      <c r="O81" s="4" t="s">
        <v>47</v>
      </c>
      <c r="P81" s="4" t="s">
        <v>48</v>
      </c>
    </row>
    <row r="82" spans="1:16" x14ac:dyDescent="0.25">
      <c r="A82" t="s">
        <v>356</v>
      </c>
      <c r="B82" t="s">
        <v>335</v>
      </c>
      <c r="C82" t="s">
        <v>332</v>
      </c>
      <c r="D82">
        <v>46.026761</v>
      </c>
      <c r="E82" t="s">
        <v>333</v>
      </c>
      <c r="F82">
        <v>46.841003999999998</v>
      </c>
      <c r="G82">
        <v>9.1999999999999993</v>
      </c>
      <c r="H82">
        <v>3.41</v>
      </c>
      <c r="I82">
        <v>10.803287380699894</v>
      </c>
      <c r="J82" t="s">
        <v>177</v>
      </c>
      <c r="K82" t="s">
        <v>315</v>
      </c>
      <c r="L82" t="s">
        <v>25</v>
      </c>
      <c r="M82" t="s">
        <v>1126</v>
      </c>
      <c r="N82">
        <v>164</v>
      </c>
      <c r="O82" t="s">
        <v>1123</v>
      </c>
      <c r="P82" t="s">
        <v>21</v>
      </c>
    </row>
    <row r="83" spans="1:16" s="4" customFormat="1" x14ac:dyDescent="0.25">
      <c r="A83" s="4" t="s">
        <v>358</v>
      </c>
      <c r="B83" s="4" t="s">
        <v>357</v>
      </c>
      <c r="C83" s="4" t="s">
        <v>359</v>
      </c>
      <c r="D83" s="4">
        <v>12.973126000000001</v>
      </c>
      <c r="E83" s="4" t="s">
        <v>1136</v>
      </c>
      <c r="F83" s="4">
        <v>13.074562999999999</v>
      </c>
      <c r="G83" s="4">
        <v>2.2200000000000002</v>
      </c>
      <c r="H83" s="4">
        <v>3.46</v>
      </c>
      <c r="I83" s="4">
        <v>40.342540342540346</v>
      </c>
      <c r="J83" s="4" t="s">
        <v>38</v>
      </c>
      <c r="K83" s="4" t="s">
        <v>315</v>
      </c>
      <c r="L83" s="4" t="s">
        <v>25</v>
      </c>
      <c r="M83" s="4" t="s">
        <v>1126</v>
      </c>
      <c r="N83" s="4">
        <v>182</v>
      </c>
      <c r="O83" s="4" t="s">
        <v>47</v>
      </c>
      <c r="P83" s="4" t="s">
        <v>48</v>
      </c>
    </row>
    <row r="84" spans="1:16" s="4" customFormat="1" x14ac:dyDescent="0.25">
      <c r="A84" s="4" t="s">
        <v>361</v>
      </c>
      <c r="B84" s="4" t="s">
        <v>360</v>
      </c>
      <c r="C84" s="4" t="s">
        <v>332</v>
      </c>
      <c r="D84" s="4">
        <v>46.026761</v>
      </c>
      <c r="E84" s="4" t="s">
        <v>333</v>
      </c>
      <c r="F84" s="4">
        <v>46.841003999999998</v>
      </c>
      <c r="G84" s="4">
        <v>3.56</v>
      </c>
      <c r="H84" s="4">
        <v>3.51</v>
      </c>
      <c r="I84" s="4">
        <v>25.157426842820104</v>
      </c>
      <c r="J84" s="4" t="s">
        <v>177</v>
      </c>
      <c r="K84" s="4" t="s">
        <v>315</v>
      </c>
      <c r="L84" s="4" t="s">
        <v>25</v>
      </c>
      <c r="M84" s="4" t="s">
        <v>1126</v>
      </c>
      <c r="N84" s="4">
        <v>182</v>
      </c>
      <c r="O84" s="4" t="s">
        <v>47</v>
      </c>
      <c r="P84" s="4" t="s">
        <v>48</v>
      </c>
    </row>
    <row r="85" spans="1:16" s="4" customFormat="1" x14ac:dyDescent="0.25">
      <c r="A85" s="4" t="s">
        <v>363</v>
      </c>
      <c r="B85" s="4" t="s">
        <v>362</v>
      </c>
      <c r="C85" s="4" t="s">
        <v>364</v>
      </c>
      <c r="D85" s="4">
        <v>2.3247589999999998</v>
      </c>
      <c r="E85" s="5" t="s">
        <v>385</v>
      </c>
      <c r="F85" s="4">
        <v>2.6556099999999998</v>
      </c>
      <c r="G85" s="4">
        <v>3.6</v>
      </c>
      <c r="H85" s="4">
        <v>3.55</v>
      </c>
      <c r="I85" s="4">
        <v>24.877899877899875</v>
      </c>
      <c r="J85" s="4" t="s">
        <v>67</v>
      </c>
      <c r="K85" s="4" t="s">
        <v>315</v>
      </c>
      <c r="L85" s="4" t="s">
        <v>25</v>
      </c>
      <c r="M85" s="4" t="s">
        <v>1126</v>
      </c>
      <c r="N85" s="4">
        <v>182</v>
      </c>
      <c r="O85" s="4" t="s">
        <v>47</v>
      </c>
      <c r="P85" s="4" t="s">
        <v>48</v>
      </c>
    </row>
    <row r="86" spans="1:16" x14ac:dyDescent="0.25">
      <c r="A86" t="s">
        <v>365</v>
      </c>
      <c r="B86" t="s">
        <v>346</v>
      </c>
      <c r="C86" t="s">
        <v>332</v>
      </c>
      <c r="D86">
        <v>46.026761</v>
      </c>
      <c r="E86" t="s">
        <v>333</v>
      </c>
      <c r="F86">
        <v>46.841003999999998</v>
      </c>
      <c r="G86">
        <v>9.6</v>
      </c>
      <c r="H86">
        <v>3.57</v>
      </c>
      <c r="I86">
        <v>10.353150406504065</v>
      </c>
      <c r="J86" t="s">
        <v>177</v>
      </c>
      <c r="K86" t="s">
        <v>315</v>
      </c>
      <c r="L86" t="s">
        <v>25</v>
      </c>
      <c r="M86" t="s">
        <v>1126</v>
      </c>
      <c r="N86">
        <v>164</v>
      </c>
      <c r="O86" t="s">
        <v>1123</v>
      </c>
      <c r="P86" t="s">
        <v>21</v>
      </c>
    </row>
    <row r="87" spans="1:16" x14ac:dyDescent="0.25">
      <c r="A87" t="s">
        <v>367</v>
      </c>
      <c r="B87" t="s">
        <v>366</v>
      </c>
      <c r="C87" t="s">
        <v>368</v>
      </c>
      <c r="D87">
        <v>7.7062109999999997</v>
      </c>
      <c r="E87" t="s">
        <v>208</v>
      </c>
      <c r="F87">
        <v>10.184233000000001</v>
      </c>
      <c r="G87">
        <v>5.9</v>
      </c>
      <c r="H87">
        <v>3.62</v>
      </c>
      <c r="I87">
        <v>15.179735518718568</v>
      </c>
      <c r="J87" t="s">
        <v>38</v>
      </c>
      <c r="K87" t="s">
        <v>315</v>
      </c>
      <c r="L87" t="s">
        <v>25</v>
      </c>
      <c r="M87" t="s">
        <v>1126</v>
      </c>
      <c r="N87">
        <v>182</v>
      </c>
      <c r="O87" t="s">
        <v>47</v>
      </c>
      <c r="P87" t="s">
        <v>48</v>
      </c>
    </row>
    <row r="88" spans="1:16" x14ac:dyDescent="0.25">
      <c r="A88" t="s">
        <v>371</v>
      </c>
      <c r="B88" t="s">
        <v>370</v>
      </c>
      <c r="C88" t="s">
        <v>372</v>
      </c>
      <c r="D88">
        <v>1.4166810000000001</v>
      </c>
      <c r="E88" t="s">
        <v>355</v>
      </c>
      <c r="F88">
        <v>1.9190480000000001</v>
      </c>
      <c r="G88">
        <v>4.74</v>
      </c>
      <c r="H88">
        <v>3.74</v>
      </c>
      <c r="I88">
        <v>18.894607502202437</v>
      </c>
      <c r="J88" t="s">
        <v>53</v>
      </c>
      <c r="K88" t="s">
        <v>315</v>
      </c>
      <c r="L88" t="s">
        <v>25</v>
      </c>
      <c r="M88" t="s">
        <v>1126</v>
      </c>
      <c r="N88">
        <v>182</v>
      </c>
      <c r="O88" t="s">
        <v>47</v>
      </c>
      <c r="P88" t="s">
        <v>48</v>
      </c>
    </row>
    <row r="89" spans="1:16" x14ac:dyDescent="0.25">
      <c r="A89" t="s">
        <v>375</v>
      </c>
      <c r="B89" t="s">
        <v>330</v>
      </c>
      <c r="C89" t="s">
        <v>376</v>
      </c>
      <c r="D89">
        <v>25.239463000000001</v>
      </c>
      <c r="E89" t="s">
        <v>377</v>
      </c>
      <c r="F89">
        <v>38.338360000000002</v>
      </c>
      <c r="G89">
        <v>3.75</v>
      </c>
      <c r="H89">
        <v>3.91</v>
      </c>
      <c r="I89">
        <v>23.882783882783883</v>
      </c>
      <c r="J89" t="s">
        <v>203</v>
      </c>
      <c r="K89" t="s">
        <v>315</v>
      </c>
      <c r="L89" t="s">
        <v>25</v>
      </c>
      <c r="M89" t="s">
        <v>1126</v>
      </c>
      <c r="N89">
        <v>182</v>
      </c>
      <c r="O89" t="s">
        <v>47</v>
      </c>
      <c r="P89" t="s">
        <v>48</v>
      </c>
    </row>
    <row r="90" spans="1:16" x14ac:dyDescent="0.25">
      <c r="A90" t="s">
        <v>379</v>
      </c>
      <c r="B90" t="s">
        <v>378</v>
      </c>
      <c r="C90" t="s">
        <v>380</v>
      </c>
      <c r="D90">
        <v>0.81303599999999998</v>
      </c>
      <c r="E90" t="s">
        <v>381</v>
      </c>
      <c r="F90">
        <v>0.913524</v>
      </c>
      <c r="G90">
        <v>2.92</v>
      </c>
      <c r="H90">
        <v>4.0199999999999996</v>
      </c>
      <c r="I90">
        <v>30.671383411109439</v>
      </c>
      <c r="J90" t="s">
        <v>53</v>
      </c>
      <c r="K90" t="s">
        <v>315</v>
      </c>
      <c r="L90" t="s">
        <v>25</v>
      </c>
      <c r="M90" t="s">
        <v>1126</v>
      </c>
      <c r="N90">
        <v>182</v>
      </c>
      <c r="O90" t="s">
        <v>47</v>
      </c>
      <c r="P90" t="s">
        <v>48</v>
      </c>
    </row>
    <row r="91" spans="1:16" x14ac:dyDescent="0.25">
      <c r="A91" t="s">
        <v>382</v>
      </c>
      <c r="B91" t="s">
        <v>348</v>
      </c>
      <c r="C91" t="s">
        <v>322</v>
      </c>
      <c r="D91">
        <v>43.961174999999997</v>
      </c>
      <c r="E91" t="s">
        <v>323</v>
      </c>
      <c r="F91">
        <v>44.996431000000001</v>
      </c>
      <c r="G91">
        <v>10.9</v>
      </c>
      <c r="H91">
        <v>4.0999999999999996</v>
      </c>
      <c r="I91">
        <v>9.1183710002237639</v>
      </c>
      <c r="J91" t="s">
        <v>177</v>
      </c>
      <c r="K91" t="s">
        <v>315</v>
      </c>
      <c r="L91" t="s">
        <v>25</v>
      </c>
      <c r="M91" t="s">
        <v>1126</v>
      </c>
      <c r="N91">
        <v>164</v>
      </c>
      <c r="O91" t="s">
        <v>1123</v>
      </c>
      <c r="P91" t="s">
        <v>21</v>
      </c>
    </row>
    <row r="92" spans="1:16" s="4" customFormat="1" x14ac:dyDescent="0.25">
      <c r="A92" s="4" t="s">
        <v>384</v>
      </c>
      <c r="B92" s="4" t="s">
        <v>383</v>
      </c>
      <c r="C92" s="4" t="s">
        <v>385</v>
      </c>
      <c r="D92" s="4">
        <v>2.6556099999999998</v>
      </c>
      <c r="E92" s="4" t="s">
        <v>1137</v>
      </c>
      <c r="F92" s="4">
        <v>3.7269109999999999</v>
      </c>
      <c r="G92" s="4">
        <v>5.74</v>
      </c>
      <c r="H92" s="4">
        <v>4.32</v>
      </c>
      <c r="I92" s="4">
        <v>15.602864034919785</v>
      </c>
      <c r="J92" s="4" t="s">
        <v>67</v>
      </c>
      <c r="K92" s="4" t="s">
        <v>315</v>
      </c>
      <c r="L92" s="4" t="s">
        <v>25</v>
      </c>
      <c r="M92" s="4" t="s">
        <v>1126</v>
      </c>
      <c r="N92" s="4">
        <v>182</v>
      </c>
      <c r="O92" s="4" t="s">
        <v>47</v>
      </c>
      <c r="P92" s="4" t="s">
        <v>48</v>
      </c>
    </row>
    <row r="93" spans="1:16" x14ac:dyDescent="0.25">
      <c r="A93" t="s">
        <v>387</v>
      </c>
      <c r="B93" t="s">
        <v>386</v>
      </c>
      <c r="C93" t="s">
        <v>388</v>
      </c>
      <c r="D93">
        <v>1.013693</v>
      </c>
      <c r="E93" t="s">
        <v>372</v>
      </c>
      <c r="F93">
        <v>1.4166810000000001</v>
      </c>
      <c r="G93">
        <v>3.32</v>
      </c>
      <c r="H93">
        <v>4.57</v>
      </c>
      <c r="I93">
        <v>26.976036012180593</v>
      </c>
      <c r="J93" t="s">
        <v>53</v>
      </c>
      <c r="K93" t="s">
        <v>315</v>
      </c>
      <c r="L93" t="s">
        <v>25</v>
      </c>
      <c r="M93" t="s">
        <v>1126</v>
      </c>
      <c r="N93">
        <v>182</v>
      </c>
      <c r="O93" t="s">
        <v>47</v>
      </c>
      <c r="P93" t="s">
        <v>48</v>
      </c>
    </row>
    <row r="94" spans="1:16" x14ac:dyDescent="0.25">
      <c r="A94" t="s">
        <v>390</v>
      </c>
      <c r="B94" t="s">
        <v>389</v>
      </c>
      <c r="C94" t="s">
        <v>388</v>
      </c>
      <c r="D94">
        <v>1.013693</v>
      </c>
      <c r="E94" t="s">
        <v>355</v>
      </c>
      <c r="F94">
        <v>1.9190480000000001</v>
      </c>
      <c r="G94">
        <v>5.87</v>
      </c>
      <c r="H94">
        <v>4.6500000000000004</v>
      </c>
      <c r="I94">
        <v>15.257315086957334</v>
      </c>
      <c r="J94" t="s">
        <v>53</v>
      </c>
      <c r="K94" t="s">
        <v>315</v>
      </c>
      <c r="L94" t="s">
        <v>25</v>
      </c>
      <c r="M94" t="s">
        <v>1126</v>
      </c>
      <c r="N94">
        <v>182</v>
      </c>
      <c r="O94" t="s">
        <v>47</v>
      </c>
      <c r="P94" t="s">
        <v>48</v>
      </c>
    </row>
    <row r="95" spans="1:16" s="4" customFormat="1" x14ac:dyDescent="0.25">
      <c r="A95" s="4" t="s">
        <v>394</v>
      </c>
      <c r="B95" s="4" t="s">
        <v>393</v>
      </c>
      <c r="C95" s="4" t="s">
        <v>385</v>
      </c>
      <c r="D95" s="4">
        <v>2.6556099999999998</v>
      </c>
      <c r="E95" s="5" t="s">
        <v>1137</v>
      </c>
      <c r="F95" s="4">
        <v>3.7269109999999999</v>
      </c>
      <c r="G95" s="4">
        <v>6.62</v>
      </c>
      <c r="H95" s="4">
        <v>5.04</v>
      </c>
      <c r="I95" s="4">
        <v>13.528767305202351</v>
      </c>
      <c r="J95" s="4" t="s">
        <v>67</v>
      </c>
      <c r="K95" s="4" t="s">
        <v>315</v>
      </c>
      <c r="L95" s="4" t="s">
        <v>25</v>
      </c>
      <c r="M95" s="4" t="s">
        <v>1126</v>
      </c>
      <c r="N95" s="4">
        <v>182</v>
      </c>
      <c r="O95" s="4" t="s">
        <v>47</v>
      </c>
      <c r="P95" s="4" t="s">
        <v>48</v>
      </c>
    </row>
    <row r="96" spans="1:16" x14ac:dyDescent="0.25">
      <c r="A96" t="s">
        <v>369</v>
      </c>
      <c r="B96" t="s">
        <v>399</v>
      </c>
      <c r="C96" t="s">
        <v>381</v>
      </c>
      <c r="D96">
        <v>0.913524</v>
      </c>
      <c r="E96" t="s">
        <v>355</v>
      </c>
      <c r="F96">
        <v>1.9190480000000001</v>
      </c>
      <c r="G96">
        <v>4.45</v>
      </c>
      <c r="H96">
        <v>5.1100000000000003</v>
      </c>
      <c r="I96">
        <v>20.125941474256081</v>
      </c>
      <c r="J96" t="s">
        <v>53</v>
      </c>
      <c r="K96" t="s">
        <v>315</v>
      </c>
      <c r="L96" t="s">
        <v>25</v>
      </c>
      <c r="M96" t="s">
        <v>1126</v>
      </c>
      <c r="N96">
        <v>182</v>
      </c>
      <c r="O96" t="s">
        <v>47</v>
      </c>
      <c r="P96" t="s">
        <v>48</v>
      </c>
    </row>
    <row r="97" spans="1:16" x14ac:dyDescent="0.25">
      <c r="A97" t="s">
        <v>398</v>
      </c>
      <c r="B97" t="s">
        <v>400</v>
      </c>
      <c r="C97" t="s">
        <v>388</v>
      </c>
      <c r="D97">
        <v>1.013693</v>
      </c>
      <c r="E97" t="s">
        <v>385</v>
      </c>
      <c r="F97">
        <v>2.6556099999999998</v>
      </c>
      <c r="G97">
        <v>4.41</v>
      </c>
      <c r="H97">
        <v>5.37</v>
      </c>
      <c r="I97">
        <v>20.308489696244798</v>
      </c>
      <c r="J97" t="s">
        <v>53</v>
      </c>
      <c r="K97" t="s">
        <v>315</v>
      </c>
      <c r="L97" t="s">
        <v>25</v>
      </c>
      <c r="M97" t="s">
        <v>1126</v>
      </c>
      <c r="N97">
        <v>182</v>
      </c>
      <c r="O97" t="s">
        <v>47</v>
      </c>
      <c r="P97" t="s">
        <v>48</v>
      </c>
    </row>
    <row r="98" spans="1:16" x14ac:dyDescent="0.25">
      <c r="A98" t="s">
        <v>402</v>
      </c>
      <c r="B98" t="s">
        <v>401</v>
      </c>
      <c r="C98" t="s">
        <v>372</v>
      </c>
      <c r="D98">
        <v>1.4166810000000001</v>
      </c>
      <c r="E98" t="s">
        <v>385</v>
      </c>
      <c r="F98">
        <v>2.6556099999999998</v>
      </c>
      <c r="G98">
        <v>5.78</v>
      </c>
      <c r="H98">
        <v>5.48</v>
      </c>
      <c r="I98">
        <v>15.494885737100269</v>
      </c>
      <c r="J98" t="s">
        <v>67</v>
      </c>
      <c r="K98" t="s">
        <v>315</v>
      </c>
      <c r="L98" t="s">
        <v>25</v>
      </c>
      <c r="M98" t="s">
        <v>1126</v>
      </c>
      <c r="N98">
        <v>182</v>
      </c>
      <c r="O98" t="s">
        <v>47</v>
      </c>
      <c r="P98" t="s">
        <v>48</v>
      </c>
    </row>
    <row r="99" spans="1:16" x14ac:dyDescent="0.25">
      <c r="A99" t="s">
        <v>403</v>
      </c>
      <c r="B99" t="s">
        <v>389</v>
      </c>
      <c r="C99" t="s">
        <v>322</v>
      </c>
      <c r="D99">
        <v>43.961174999999997</v>
      </c>
      <c r="E99" t="s">
        <v>404</v>
      </c>
      <c r="F99">
        <v>46.942517000000002</v>
      </c>
      <c r="G99">
        <v>6.62</v>
      </c>
      <c r="H99">
        <v>6.58</v>
      </c>
      <c r="I99">
        <v>13.528767305202351</v>
      </c>
      <c r="J99" t="s">
        <v>177</v>
      </c>
      <c r="K99" t="s">
        <v>315</v>
      </c>
      <c r="L99" t="s">
        <v>25</v>
      </c>
      <c r="M99" t="s">
        <v>1126</v>
      </c>
      <c r="N99">
        <v>182</v>
      </c>
      <c r="O99" t="s">
        <v>47</v>
      </c>
      <c r="P99" t="s">
        <v>48</v>
      </c>
    </row>
    <row r="100" spans="1:16" x14ac:dyDescent="0.25">
      <c r="A100" t="s">
        <v>405</v>
      </c>
      <c r="B100" t="s">
        <v>393</v>
      </c>
      <c r="C100" t="s">
        <v>380</v>
      </c>
      <c r="D100">
        <v>0.81303599999999998</v>
      </c>
      <c r="E100" t="s">
        <v>385</v>
      </c>
      <c r="F100">
        <v>2.6556099999999998</v>
      </c>
      <c r="G100">
        <v>7.62</v>
      </c>
      <c r="H100">
        <v>8.14</v>
      </c>
      <c r="I100">
        <v>11.753338524992067</v>
      </c>
      <c r="J100" t="s">
        <v>53</v>
      </c>
      <c r="K100" t="s">
        <v>315</v>
      </c>
      <c r="L100" t="s">
        <v>25</v>
      </c>
      <c r="M100" t="s">
        <v>1126</v>
      </c>
      <c r="N100">
        <v>182</v>
      </c>
      <c r="O100" t="s">
        <v>47</v>
      </c>
      <c r="P100" t="s">
        <v>48</v>
      </c>
    </row>
    <row r="101" spans="1:16" x14ac:dyDescent="0.25">
      <c r="A101" t="s">
        <v>406</v>
      </c>
      <c r="B101" t="s">
        <v>393</v>
      </c>
      <c r="C101" t="s">
        <v>407</v>
      </c>
      <c r="D101">
        <v>6.158506</v>
      </c>
      <c r="E101" t="s">
        <v>408</v>
      </c>
      <c r="F101">
        <v>14.549234999999999</v>
      </c>
      <c r="G101">
        <v>9.07</v>
      </c>
      <c r="H101">
        <v>8.77</v>
      </c>
      <c r="I101">
        <v>9.8743593782182533</v>
      </c>
      <c r="J101" t="s">
        <v>38</v>
      </c>
      <c r="K101" t="s">
        <v>315</v>
      </c>
      <c r="L101" t="s">
        <v>25</v>
      </c>
      <c r="M101" t="s">
        <v>1126</v>
      </c>
      <c r="N101">
        <v>182</v>
      </c>
      <c r="O101" t="s">
        <v>47</v>
      </c>
      <c r="P101" t="s">
        <v>48</v>
      </c>
    </row>
    <row r="102" spans="1:16" x14ac:dyDescent="0.25">
      <c r="A102" t="s">
        <v>428</v>
      </c>
      <c r="B102" t="s">
        <v>429</v>
      </c>
      <c r="C102" t="s">
        <v>430</v>
      </c>
      <c r="D102">
        <v>4.0089800000000002</v>
      </c>
      <c r="E102" t="s">
        <v>431</v>
      </c>
      <c r="F102">
        <v>5.0200930000000001</v>
      </c>
      <c r="G102">
        <v>3.51</v>
      </c>
      <c r="H102">
        <v>3.67</v>
      </c>
      <c r="I102">
        <v>25.51579474656398</v>
      </c>
      <c r="J102" t="s">
        <v>53</v>
      </c>
      <c r="K102" t="s">
        <v>413</v>
      </c>
      <c r="L102" t="s">
        <v>25</v>
      </c>
      <c r="M102" t="s">
        <v>1126</v>
      </c>
      <c r="N102">
        <v>182</v>
      </c>
      <c r="O102" t="s">
        <v>47</v>
      </c>
      <c r="P102" t="s">
        <v>48</v>
      </c>
    </row>
    <row r="103" spans="1:16" x14ac:dyDescent="0.25">
      <c r="A103" t="s">
        <v>437</v>
      </c>
      <c r="B103" t="s">
        <v>436</v>
      </c>
      <c r="C103" t="s">
        <v>430</v>
      </c>
      <c r="D103">
        <v>4.0089800000000002</v>
      </c>
      <c r="E103" t="s">
        <v>431</v>
      </c>
      <c r="F103">
        <v>5.0200930000000001</v>
      </c>
      <c r="G103">
        <v>2.99</v>
      </c>
      <c r="H103">
        <v>3.7</v>
      </c>
      <c r="I103">
        <v>29.953324267705536</v>
      </c>
      <c r="J103" t="s">
        <v>53</v>
      </c>
      <c r="K103" t="s">
        <v>413</v>
      </c>
      <c r="L103" t="s">
        <v>25</v>
      </c>
      <c r="M103" t="s">
        <v>1126</v>
      </c>
      <c r="N103">
        <v>182</v>
      </c>
      <c r="O103" t="s">
        <v>47</v>
      </c>
      <c r="P103" t="s">
        <v>48</v>
      </c>
    </row>
    <row r="104" spans="1:16" x14ac:dyDescent="0.25">
      <c r="A104" t="s">
        <v>440</v>
      </c>
      <c r="B104" t="s">
        <v>439</v>
      </c>
      <c r="C104" t="s">
        <v>430</v>
      </c>
      <c r="D104">
        <v>4.0089800000000002</v>
      </c>
      <c r="E104" t="s">
        <v>431</v>
      </c>
      <c r="F104">
        <v>5.0200930000000001</v>
      </c>
      <c r="G104">
        <v>3.91</v>
      </c>
      <c r="H104">
        <v>3.79</v>
      </c>
      <c r="I104">
        <v>22.90548326353953</v>
      </c>
      <c r="J104" t="s">
        <v>53</v>
      </c>
      <c r="K104" t="s">
        <v>413</v>
      </c>
      <c r="L104" t="s">
        <v>25</v>
      </c>
      <c r="M104" t="s">
        <v>1126</v>
      </c>
      <c r="N104">
        <v>182</v>
      </c>
      <c r="O104" t="s">
        <v>47</v>
      </c>
      <c r="P104" t="s">
        <v>48</v>
      </c>
    </row>
    <row r="105" spans="1:16" x14ac:dyDescent="0.25">
      <c r="A105" t="s">
        <v>458</v>
      </c>
      <c r="B105" t="s">
        <v>457</v>
      </c>
      <c r="C105" t="s">
        <v>424</v>
      </c>
      <c r="D105">
        <v>6.7394210000000001</v>
      </c>
      <c r="E105" t="s">
        <v>459</v>
      </c>
      <c r="F105">
        <v>28.911272</v>
      </c>
      <c r="G105">
        <v>3.83</v>
      </c>
      <c r="H105">
        <v>4.83</v>
      </c>
      <c r="I105">
        <v>23.383926778182651</v>
      </c>
      <c r="J105" t="s">
        <v>67</v>
      </c>
      <c r="K105" t="s">
        <v>413</v>
      </c>
      <c r="L105" t="s">
        <v>25</v>
      </c>
      <c r="M105" t="s">
        <v>1126</v>
      </c>
      <c r="N105">
        <v>182</v>
      </c>
      <c r="O105" t="s">
        <v>47</v>
      </c>
      <c r="P105" t="s">
        <v>48</v>
      </c>
    </row>
    <row r="106" spans="1:16" x14ac:dyDescent="0.25">
      <c r="A106" t="s">
        <v>463</v>
      </c>
      <c r="B106" t="s">
        <v>462</v>
      </c>
      <c r="C106" t="s">
        <v>464</v>
      </c>
      <c r="D106">
        <v>36.019768999999997</v>
      </c>
      <c r="E106" t="s">
        <v>418</v>
      </c>
      <c r="F106">
        <v>37.012231</v>
      </c>
      <c r="G106">
        <v>3.25</v>
      </c>
      <c r="H106">
        <v>5.09</v>
      </c>
      <c r="I106">
        <v>27.557058326289095</v>
      </c>
      <c r="J106" t="s">
        <v>18</v>
      </c>
      <c r="K106" t="s">
        <v>413</v>
      </c>
      <c r="L106" t="s">
        <v>25</v>
      </c>
      <c r="M106" t="s">
        <v>1126</v>
      </c>
      <c r="N106">
        <v>182</v>
      </c>
      <c r="O106" t="s">
        <v>47</v>
      </c>
      <c r="P106" t="s">
        <v>48</v>
      </c>
    </row>
    <row r="107" spans="1:16" x14ac:dyDescent="0.25">
      <c r="A107" t="s">
        <v>465</v>
      </c>
      <c r="B107" t="s">
        <v>415</v>
      </c>
      <c r="C107" t="s">
        <v>435</v>
      </c>
      <c r="D107">
        <v>32.299334000000002</v>
      </c>
      <c r="E107" t="s">
        <v>466</v>
      </c>
      <c r="F107">
        <v>36.239435999999998</v>
      </c>
      <c r="G107">
        <v>3.22</v>
      </c>
      <c r="H107">
        <v>5.09</v>
      </c>
      <c r="I107">
        <v>27.813801105726569</v>
      </c>
      <c r="J107" t="s">
        <v>18</v>
      </c>
      <c r="K107" t="s">
        <v>413</v>
      </c>
      <c r="L107" t="s">
        <v>25</v>
      </c>
      <c r="M107" t="s">
        <v>1126</v>
      </c>
      <c r="N107">
        <v>182</v>
      </c>
      <c r="O107" t="s">
        <v>47</v>
      </c>
      <c r="P107" t="s">
        <v>48</v>
      </c>
    </row>
    <row r="108" spans="1:16" x14ac:dyDescent="0.25">
      <c r="A108" t="s">
        <v>467</v>
      </c>
      <c r="B108" t="s">
        <v>436</v>
      </c>
      <c r="C108" t="s">
        <v>237</v>
      </c>
      <c r="D108">
        <v>6.4146140000000003</v>
      </c>
      <c r="E108" t="s">
        <v>461</v>
      </c>
      <c r="F108">
        <v>30.054438000000001</v>
      </c>
      <c r="G108">
        <v>4.84</v>
      </c>
      <c r="H108">
        <v>5.15</v>
      </c>
      <c r="I108">
        <v>18.504223049677595</v>
      </c>
      <c r="J108" t="s">
        <v>67</v>
      </c>
      <c r="K108" t="s">
        <v>413</v>
      </c>
      <c r="L108" t="s">
        <v>25</v>
      </c>
      <c r="M108" t="s">
        <v>1126</v>
      </c>
      <c r="N108">
        <v>182</v>
      </c>
      <c r="O108" t="s">
        <v>47</v>
      </c>
      <c r="P108" t="s">
        <v>48</v>
      </c>
    </row>
    <row r="109" spans="1:16" x14ac:dyDescent="0.25">
      <c r="A109" t="s">
        <v>468</v>
      </c>
      <c r="B109" t="s">
        <v>436</v>
      </c>
      <c r="C109" t="s">
        <v>469</v>
      </c>
      <c r="D109">
        <v>2.9932449999999999</v>
      </c>
      <c r="E109" t="s">
        <v>431</v>
      </c>
      <c r="F109">
        <v>5.0200930000000001</v>
      </c>
      <c r="G109">
        <v>5.79</v>
      </c>
      <c r="H109">
        <v>5.52</v>
      </c>
      <c r="I109">
        <v>15.46812427641443</v>
      </c>
      <c r="J109" t="s">
        <v>53</v>
      </c>
      <c r="K109" t="s">
        <v>413</v>
      </c>
      <c r="L109" t="s">
        <v>25</v>
      </c>
      <c r="M109" t="s">
        <v>1126</v>
      </c>
      <c r="N109">
        <v>182</v>
      </c>
      <c r="O109" t="s">
        <v>47</v>
      </c>
      <c r="P109" t="s">
        <v>48</v>
      </c>
    </row>
    <row r="110" spans="1:16" x14ac:dyDescent="0.25">
      <c r="A110" t="s">
        <v>438</v>
      </c>
      <c r="B110" t="s">
        <v>457</v>
      </c>
      <c r="C110" t="s">
        <v>469</v>
      </c>
      <c r="D110">
        <v>2.9932449999999999</v>
      </c>
      <c r="E110" t="s">
        <v>233</v>
      </c>
      <c r="F110">
        <v>5.4222999999999999</v>
      </c>
      <c r="G110">
        <v>5.96</v>
      </c>
      <c r="H110">
        <v>6.19</v>
      </c>
      <c r="I110">
        <v>15.026919389335495</v>
      </c>
      <c r="J110" t="s">
        <v>53</v>
      </c>
      <c r="K110" t="s">
        <v>413</v>
      </c>
      <c r="L110" t="s">
        <v>25</v>
      </c>
      <c r="M110" t="s">
        <v>1126</v>
      </c>
      <c r="N110">
        <v>182</v>
      </c>
      <c r="O110" t="s">
        <v>47</v>
      </c>
      <c r="P110" t="s">
        <v>48</v>
      </c>
    </row>
    <row r="111" spans="1:16" x14ac:dyDescent="0.25">
      <c r="A111" t="s">
        <v>471</v>
      </c>
      <c r="B111" t="s">
        <v>470</v>
      </c>
      <c r="C111" t="s">
        <v>449</v>
      </c>
      <c r="D111">
        <v>3.6074459999999999</v>
      </c>
      <c r="E111" t="s">
        <v>472</v>
      </c>
      <c r="F111">
        <v>31.388653999999999</v>
      </c>
      <c r="G111">
        <v>5.01</v>
      </c>
      <c r="H111">
        <v>6.78</v>
      </c>
      <c r="I111">
        <v>17.876335241604703</v>
      </c>
      <c r="J111" t="s">
        <v>67</v>
      </c>
      <c r="K111" t="s">
        <v>413</v>
      </c>
      <c r="L111" t="s">
        <v>25</v>
      </c>
      <c r="M111" t="s">
        <v>1126</v>
      </c>
      <c r="N111">
        <v>182</v>
      </c>
      <c r="O111" t="s">
        <v>47</v>
      </c>
      <c r="P111" t="s">
        <v>48</v>
      </c>
    </row>
    <row r="112" spans="1:16" x14ac:dyDescent="0.25">
      <c r="A112" t="s">
        <v>473</v>
      </c>
      <c r="B112" t="s">
        <v>457</v>
      </c>
      <c r="C112" t="s">
        <v>469</v>
      </c>
      <c r="D112">
        <v>2.9932449999999999</v>
      </c>
      <c r="E112" t="s">
        <v>459</v>
      </c>
      <c r="F112">
        <v>28.911272</v>
      </c>
      <c r="G112">
        <v>7.08</v>
      </c>
      <c r="H112">
        <v>7.01</v>
      </c>
      <c r="I112">
        <v>12.649779598932142</v>
      </c>
      <c r="J112" t="s">
        <v>53</v>
      </c>
      <c r="K112" t="s">
        <v>413</v>
      </c>
      <c r="L112" t="s">
        <v>25</v>
      </c>
      <c r="M112" t="s">
        <v>1126</v>
      </c>
      <c r="N112">
        <v>182</v>
      </c>
      <c r="O112" t="s">
        <v>47</v>
      </c>
      <c r="P112" t="s">
        <v>48</v>
      </c>
    </row>
    <row r="113" spans="1:16" x14ac:dyDescent="0.25">
      <c r="A113" t="s">
        <v>480</v>
      </c>
      <c r="B113" t="s">
        <v>479</v>
      </c>
      <c r="C113" t="s">
        <v>481</v>
      </c>
      <c r="D113">
        <v>45.922069999999998</v>
      </c>
      <c r="E113" t="s">
        <v>482</v>
      </c>
      <c r="F113">
        <v>46.023259000000003</v>
      </c>
      <c r="G113">
        <v>7.1</v>
      </c>
      <c r="H113">
        <v>2.61</v>
      </c>
      <c r="I113">
        <v>13.998625901751977</v>
      </c>
      <c r="J113" t="s">
        <v>177</v>
      </c>
      <c r="K113" t="s">
        <v>478</v>
      </c>
      <c r="L113" t="s">
        <v>25</v>
      </c>
      <c r="M113" t="s">
        <v>1126</v>
      </c>
      <c r="N113">
        <v>164</v>
      </c>
      <c r="O113" t="s">
        <v>1123</v>
      </c>
      <c r="P113" t="s">
        <v>21</v>
      </c>
    </row>
    <row r="114" spans="1:16" x14ac:dyDescent="0.25">
      <c r="A114" t="s">
        <v>504</v>
      </c>
      <c r="B114" t="s">
        <v>503</v>
      </c>
      <c r="C114" t="s">
        <v>505</v>
      </c>
      <c r="D114">
        <v>9.7599619999999998</v>
      </c>
      <c r="E114" t="s">
        <v>506</v>
      </c>
      <c r="F114">
        <v>12.316820999999999</v>
      </c>
      <c r="G114">
        <v>3.48</v>
      </c>
      <c r="H114">
        <v>3.56</v>
      </c>
      <c r="I114">
        <v>25.735758494379187</v>
      </c>
      <c r="J114" t="s">
        <v>53</v>
      </c>
      <c r="K114" t="s">
        <v>478</v>
      </c>
      <c r="L114" t="s">
        <v>25</v>
      </c>
      <c r="M114" t="s">
        <v>1126</v>
      </c>
      <c r="N114">
        <v>182</v>
      </c>
      <c r="O114" t="s">
        <v>47</v>
      </c>
      <c r="P114" t="s">
        <v>48</v>
      </c>
    </row>
    <row r="115" spans="1:16" s="3" customFormat="1" x14ac:dyDescent="0.25">
      <c r="A115" s="3" t="s">
        <v>508</v>
      </c>
      <c r="B115" s="3" t="s">
        <v>507</v>
      </c>
      <c r="C115" s="3" t="s">
        <v>501</v>
      </c>
      <c r="D115" s="3">
        <v>33.917484000000002</v>
      </c>
      <c r="E115" s="3" t="s">
        <v>501</v>
      </c>
      <c r="F115" s="3">
        <v>34.626198000000002</v>
      </c>
      <c r="G115" s="3">
        <v>3.45</v>
      </c>
      <c r="H115" s="3">
        <v>3.57</v>
      </c>
      <c r="I115" s="3">
        <v>25.959547698678129</v>
      </c>
      <c r="J115" s="3" t="s">
        <v>18</v>
      </c>
      <c r="K115" s="3" t="s">
        <v>478</v>
      </c>
      <c r="L115" s="3" t="s">
        <v>25</v>
      </c>
      <c r="M115" s="3" t="s">
        <v>1126</v>
      </c>
      <c r="N115" s="3">
        <v>182</v>
      </c>
      <c r="O115" s="3" t="s">
        <v>47</v>
      </c>
      <c r="P115" s="3" t="s">
        <v>48</v>
      </c>
    </row>
    <row r="116" spans="1:16" s="3" customFormat="1" x14ac:dyDescent="0.25">
      <c r="A116" s="3" t="s">
        <v>511</v>
      </c>
      <c r="B116" s="3" t="s">
        <v>510</v>
      </c>
      <c r="C116" s="3" t="s">
        <v>512</v>
      </c>
      <c r="D116" s="3">
        <v>45.620207000000001</v>
      </c>
      <c r="E116" s="3" t="s">
        <v>512</v>
      </c>
      <c r="F116" s="3">
        <v>45.720700999999998</v>
      </c>
      <c r="G116" s="3">
        <v>2.98</v>
      </c>
      <c r="H116" s="3">
        <v>3.57</v>
      </c>
      <c r="I116" s="3">
        <v>30.05383877867099</v>
      </c>
      <c r="J116" s="3" t="s">
        <v>177</v>
      </c>
      <c r="K116" s="3" t="s">
        <v>478</v>
      </c>
      <c r="L116" s="3" t="s">
        <v>25</v>
      </c>
      <c r="M116" s="3" t="s">
        <v>1126</v>
      </c>
      <c r="N116" s="3">
        <v>182</v>
      </c>
      <c r="O116" s="3" t="s">
        <v>47</v>
      </c>
      <c r="P116" s="3" t="s">
        <v>48</v>
      </c>
    </row>
    <row r="117" spans="1:16" s="3" customFormat="1" x14ac:dyDescent="0.25">
      <c r="A117" s="3" t="s">
        <v>515</v>
      </c>
      <c r="B117" s="3" t="s">
        <v>514</v>
      </c>
      <c r="C117" s="3" t="s">
        <v>516</v>
      </c>
      <c r="D117" s="3">
        <v>20.141200999999999</v>
      </c>
      <c r="E117" s="3" t="s">
        <v>1138</v>
      </c>
      <c r="F117" s="3">
        <v>22.860313000000001</v>
      </c>
      <c r="G117" s="3">
        <v>3.6</v>
      </c>
      <c r="H117" s="3">
        <v>3.65</v>
      </c>
      <c r="I117" s="3">
        <v>24.877899877899875</v>
      </c>
      <c r="J117" s="3" t="s">
        <v>53</v>
      </c>
      <c r="K117" s="3" t="s">
        <v>478</v>
      </c>
      <c r="L117" s="3" t="s">
        <v>25</v>
      </c>
      <c r="M117" s="3" t="s">
        <v>1126</v>
      </c>
      <c r="N117" s="3">
        <v>182</v>
      </c>
      <c r="O117" s="3" t="s">
        <v>47</v>
      </c>
      <c r="P117" s="3" t="s">
        <v>48</v>
      </c>
    </row>
    <row r="118" spans="1:16" x14ac:dyDescent="0.25">
      <c r="A118" t="s">
        <v>522</v>
      </c>
      <c r="B118" t="s">
        <v>521</v>
      </c>
      <c r="C118" t="s">
        <v>523</v>
      </c>
      <c r="D118">
        <v>32.578403999999999</v>
      </c>
      <c r="E118" t="s">
        <v>524</v>
      </c>
      <c r="F118">
        <v>32.987161</v>
      </c>
      <c r="G118">
        <v>2.99</v>
      </c>
      <c r="H118">
        <v>3.69</v>
      </c>
      <c r="I118">
        <v>29.953324267705536</v>
      </c>
      <c r="J118" t="s">
        <v>18</v>
      </c>
      <c r="K118" t="s">
        <v>478</v>
      </c>
      <c r="L118" t="s">
        <v>25</v>
      </c>
      <c r="M118" t="s">
        <v>1126</v>
      </c>
      <c r="N118">
        <v>182</v>
      </c>
      <c r="O118" t="s">
        <v>47</v>
      </c>
      <c r="P118" t="s">
        <v>48</v>
      </c>
    </row>
    <row r="119" spans="1:16" s="3" customFormat="1" x14ac:dyDescent="0.25">
      <c r="A119" s="3" t="s">
        <v>526</v>
      </c>
      <c r="B119" s="3" t="s">
        <v>525</v>
      </c>
      <c r="C119" s="3" t="s">
        <v>519</v>
      </c>
      <c r="D119" s="3">
        <v>23.363251000000002</v>
      </c>
      <c r="E119" s="3" t="s">
        <v>519</v>
      </c>
      <c r="F119" s="3">
        <v>23.868417999999998</v>
      </c>
      <c r="G119" s="3">
        <v>3.92</v>
      </c>
      <c r="H119" s="3">
        <v>3.83</v>
      </c>
      <c r="I119" s="3">
        <v>22.847050908275399</v>
      </c>
      <c r="J119" s="3" t="s">
        <v>53</v>
      </c>
      <c r="K119" s="3" t="s">
        <v>478</v>
      </c>
      <c r="L119" s="3" t="s">
        <v>25</v>
      </c>
      <c r="M119" s="3" t="s">
        <v>1126</v>
      </c>
      <c r="N119" s="3">
        <v>182</v>
      </c>
      <c r="O119" s="3" t="s">
        <v>47</v>
      </c>
      <c r="P119" s="3" t="s">
        <v>48</v>
      </c>
    </row>
    <row r="120" spans="1:16" x14ac:dyDescent="0.25">
      <c r="A120" t="s">
        <v>528</v>
      </c>
      <c r="B120" t="s">
        <v>527</v>
      </c>
      <c r="C120" t="s">
        <v>529</v>
      </c>
      <c r="D120">
        <v>25.814883999999999</v>
      </c>
      <c r="E120" t="s">
        <v>530</v>
      </c>
      <c r="F120">
        <v>26.164964999999999</v>
      </c>
      <c r="G120">
        <v>4.4000000000000004</v>
      </c>
      <c r="H120">
        <v>3.86</v>
      </c>
      <c r="I120">
        <v>20.354645354645353</v>
      </c>
      <c r="J120" t="s">
        <v>67</v>
      </c>
      <c r="K120" t="s">
        <v>478</v>
      </c>
      <c r="L120" t="s">
        <v>25</v>
      </c>
      <c r="M120" t="s">
        <v>1126</v>
      </c>
      <c r="N120">
        <v>182</v>
      </c>
      <c r="O120" t="s">
        <v>47</v>
      </c>
      <c r="P120" t="s">
        <v>48</v>
      </c>
    </row>
    <row r="121" spans="1:16" x14ac:dyDescent="0.25">
      <c r="A121" t="s">
        <v>532</v>
      </c>
      <c r="B121" t="s">
        <v>531</v>
      </c>
      <c r="C121" t="s">
        <v>533</v>
      </c>
      <c r="D121">
        <v>35.738722000000003</v>
      </c>
      <c r="E121" t="s">
        <v>534</v>
      </c>
      <c r="F121">
        <v>35.839125000000003</v>
      </c>
      <c r="G121">
        <v>3.8</v>
      </c>
      <c r="H121">
        <v>3.88</v>
      </c>
      <c r="I121">
        <v>23.568536726431464</v>
      </c>
      <c r="J121" t="s">
        <v>38</v>
      </c>
      <c r="K121" t="s">
        <v>478</v>
      </c>
      <c r="L121" t="s">
        <v>25</v>
      </c>
      <c r="M121" t="s">
        <v>1126</v>
      </c>
      <c r="N121">
        <v>182</v>
      </c>
      <c r="O121" t="s">
        <v>47</v>
      </c>
      <c r="P121" t="s">
        <v>48</v>
      </c>
    </row>
    <row r="122" spans="1:16" s="3" customFormat="1" x14ac:dyDescent="0.25">
      <c r="A122" s="3" t="s">
        <v>549</v>
      </c>
      <c r="B122" s="3" t="s">
        <v>548</v>
      </c>
      <c r="C122" s="3" t="s">
        <v>477</v>
      </c>
      <c r="D122" s="3">
        <v>44.912514000000002</v>
      </c>
      <c r="E122" s="3" t="s">
        <v>585</v>
      </c>
      <c r="F122" s="3">
        <v>45.216043999999997</v>
      </c>
      <c r="G122" s="3">
        <v>5.07</v>
      </c>
      <c r="H122" s="3">
        <v>4.29</v>
      </c>
      <c r="I122" s="3">
        <v>17.664780978390443</v>
      </c>
      <c r="J122" s="3" t="s">
        <v>203</v>
      </c>
      <c r="K122" s="3" t="s">
        <v>478</v>
      </c>
      <c r="L122" s="3" t="s">
        <v>25</v>
      </c>
      <c r="M122" s="3" t="s">
        <v>1126</v>
      </c>
      <c r="N122" s="3">
        <v>182</v>
      </c>
      <c r="O122" s="3" t="s">
        <v>47</v>
      </c>
      <c r="P122" s="3" t="s">
        <v>48</v>
      </c>
    </row>
    <row r="123" spans="1:16" x14ac:dyDescent="0.25">
      <c r="A123" t="s">
        <v>509</v>
      </c>
      <c r="B123" t="s">
        <v>548</v>
      </c>
      <c r="C123" t="s">
        <v>550</v>
      </c>
      <c r="D123">
        <v>9.4525070000000007</v>
      </c>
      <c r="E123" t="s">
        <v>505</v>
      </c>
      <c r="F123">
        <v>9.7599619999999998</v>
      </c>
      <c r="G123">
        <v>2.72</v>
      </c>
      <c r="H123">
        <v>4.33</v>
      </c>
      <c r="I123">
        <v>32.926632191338072</v>
      </c>
      <c r="J123" t="s">
        <v>53</v>
      </c>
      <c r="K123" t="s">
        <v>478</v>
      </c>
      <c r="L123" t="s">
        <v>25</v>
      </c>
      <c r="M123" t="s">
        <v>1126</v>
      </c>
      <c r="N123">
        <v>182</v>
      </c>
      <c r="O123" t="s">
        <v>47</v>
      </c>
      <c r="P123" t="s">
        <v>48</v>
      </c>
    </row>
    <row r="124" spans="1:16" x14ac:dyDescent="0.25">
      <c r="A124" t="s">
        <v>552</v>
      </c>
      <c r="B124" t="s">
        <v>551</v>
      </c>
      <c r="C124" t="s">
        <v>493</v>
      </c>
      <c r="D124">
        <v>43.269385</v>
      </c>
      <c r="E124" t="s">
        <v>553</v>
      </c>
      <c r="F124">
        <v>45.216043999999997</v>
      </c>
      <c r="G124">
        <v>3.48</v>
      </c>
      <c r="H124">
        <v>4.38</v>
      </c>
      <c r="I124">
        <v>25.735758494379187</v>
      </c>
      <c r="J124" t="s">
        <v>177</v>
      </c>
      <c r="K124" t="s">
        <v>478</v>
      </c>
      <c r="L124" t="s">
        <v>25</v>
      </c>
      <c r="M124" t="s">
        <v>1126</v>
      </c>
      <c r="N124">
        <v>182</v>
      </c>
      <c r="O124" t="s">
        <v>47</v>
      </c>
      <c r="P124" t="s">
        <v>48</v>
      </c>
    </row>
    <row r="125" spans="1:16" x14ac:dyDescent="0.25">
      <c r="A125" t="s">
        <v>555</v>
      </c>
      <c r="B125" t="s">
        <v>521</v>
      </c>
      <c r="C125" t="s">
        <v>241</v>
      </c>
      <c r="D125">
        <v>30.543503000000001</v>
      </c>
      <c r="E125" t="s">
        <v>523</v>
      </c>
      <c r="F125">
        <v>32.578403999999999</v>
      </c>
      <c r="G125">
        <v>4.54</v>
      </c>
      <c r="H125">
        <v>4.3899999999999997</v>
      </c>
      <c r="I125">
        <v>19.726969066176114</v>
      </c>
      <c r="J125" t="s">
        <v>18</v>
      </c>
      <c r="K125" t="s">
        <v>478</v>
      </c>
      <c r="L125" t="s">
        <v>25</v>
      </c>
      <c r="M125" t="s">
        <v>1126</v>
      </c>
      <c r="N125">
        <v>182</v>
      </c>
      <c r="O125" t="s">
        <v>47</v>
      </c>
      <c r="P125" t="s">
        <v>48</v>
      </c>
    </row>
    <row r="126" spans="1:16" s="3" customFormat="1" x14ac:dyDescent="0.25">
      <c r="A126" s="3" t="s">
        <v>560</v>
      </c>
      <c r="B126" s="3" t="s">
        <v>559</v>
      </c>
      <c r="C126" s="3" t="s">
        <v>561</v>
      </c>
      <c r="D126" s="3">
        <v>42.156542000000002</v>
      </c>
      <c r="E126" s="3" t="s">
        <v>1139</v>
      </c>
      <c r="F126" s="3">
        <v>42.663522</v>
      </c>
      <c r="G126" s="3">
        <v>4.4800000000000004</v>
      </c>
      <c r="H126" s="3">
        <v>4.49</v>
      </c>
      <c r="I126" s="3">
        <v>19.99116954474097</v>
      </c>
      <c r="J126" s="3" t="s">
        <v>203</v>
      </c>
      <c r="K126" s="3" t="s">
        <v>478</v>
      </c>
      <c r="L126" s="3" t="s">
        <v>25</v>
      </c>
      <c r="M126" s="3" t="s">
        <v>1126</v>
      </c>
      <c r="N126" s="3">
        <v>182</v>
      </c>
      <c r="O126" s="3" t="s">
        <v>47</v>
      </c>
      <c r="P126" s="3" t="s">
        <v>48</v>
      </c>
    </row>
    <row r="127" spans="1:16" x14ac:dyDescent="0.25">
      <c r="A127" t="s">
        <v>563</v>
      </c>
      <c r="B127" t="s">
        <v>562</v>
      </c>
      <c r="C127" t="s">
        <v>564</v>
      </c>
      <c r="D127">
        <v>28.562054</v>
      </c>
      <c r="E127" t="s">
        <v>501</v>
      </c>
      <c r="F127">
        <v>33.917484000000002</v>
      </c>
      <c r="G127">
        <v>3.38</v>
      </c>
      <c r="H127">
        <v>4.68</v>
      </c>
      <c r="I127">
        <v>26.497171467585673</v>
      </c>
      <c r="J127" t="s">
        <v>18</v>
      </c>
      <c r="K127" t="s">
        <v>478</v>
      </c>
      <c r="L127" t="s">
        <v>25</v>
      </c>
      <c r="M127" t="s">
        <v>1126</v>
      </c>
      <c r="N127">
        <v>182</v>
      </c>
      <c r="O127" t="s">
        <v>47</v>
      </c>
      <c r="P127" t="s">
        <v>48</v>
      </c>
    </row>
    <row r="128" spans="1:16" x14ac:dyDescent="0.25">
      <c r="A128" t="s">
        <v>565</v>
      </c>
      <c r="B128" t="s">
        <v>474</v>
      </c>
      <c r="C128" t="s">
        <v>566</v>
      </c>
      <c r="D128">
        <v>23.263193000000001</v>
      </c>
      <c r="E128" t="s">
        <v>567</v>
      </c>
      <c r="F128">
        <v>27.258967999999999</v>
      </c>
      <c r="G128">
        <v>2.93</v>
      </c>
      <c r="H128">
        <v>4.6900000000000004</v>
      </c>
      <c r="I128">
        <v>30.566702921651725</v>
      </c>
      <c r="J128" t="s">
        <v>67</v>
      </c>
      <c r="K128" t="s">
        <v>478</v>
      </c>
      <c r="L128" t="s">
        <v>25</v>
      </c>
      <c r="M128" t="s">
        <v>1126</v>
      </c>
      <c r="N128">
        <v>182</v>
      </c>
      <c r="O128" t="s">
        <v>47</v>
      </c>
      <c r="P128" t="s">
        <v>48</v>
      </c>
    </row>
    <row r="129" spans="1:16" x14ac:dyDescent="0.25">
      <c r="A129" t="s">
        <v>571</v>
      </c>
      <c r="B129" t="s">
        <v>570</v>
      </c>
      <c r="C129" t="s">
        <v>572</v>
      </c>
      <c r="D129">
        <v>4.5852909999999998</v>
      </c>
      <c r="E129" t="s">
        <v>573</v>
      </c>
      <c r="F129">
        <v>7.5844969999999998</v>
      </c>
      <c r="G129">
        <v>4.05</v>
      </c>
      <c r="H129">
        <v>4.78</v>
      </c>
      <c r="I129">
        <v>22.113688780355446</v>
      </c>
      <c r="J129" t="s">
        <v>53</v>
      </c>
      <c r="K129" t="s">
        <v>478</v>
      </c>
      <c r="L129" t="s">
        <v>25</v>
      </c>
      <c r="M129" t="s">
        <v>1126</v>
      </c>
      <c r="N129">
        <v>182</v>
      </c>
      <c r="O129" t="s">
        <v>47</v>
      </c>
      <c r="P129" t="s">
        <v>48</v>
      </c>
    </row>
    <row r="130" spans="1:16" x14ac:dyDescent="0.25">
      <c r="A130" t="s">
        <v>579</v>
      </c>
      <c r="B130" t="s">
        <v>578</v>
      </c>
      <c r="C130" t="s">
        <v>512</v>
      </c>
      <c r="D130">
        <v>45.620207000000001</v>
      </c>
      <c r="E130" t="s">
        <v>481</v>
      </c>
      <c r="F130">
        <v>45.922069999999998</v>
      </c>
      <c r="G130">
        <v>3.79</v>
      </c>
      <c r="H130">
        <v>4.8</v>
      </c>
      <c r="I130">
        <v>23.630722839166111</v>
      </c>
      <c r="J130" t="s">
        <v>177</v>
      </c>
      <c r="K130" t="s">
        <v>478</v>
      </c>
      <c r="L130" t="s">
        <v>25</v>
      </c>
      <c r="M130" t="s">
        <v>1126</v>
      </c>
      <c r="N130">
        <v>182</v>
      </c>
      <c r="O130" t="s">
        <v>47</v>
      </c>
      <c r="P130" t="s">
        <v>48</v>
      </c>
    </row>
    <row r="131" spans="1:16" x14ac:dyDescent="0.25">
      <c r="A131" t="s">
        <v>581</v>
      </c>
      <c r="B131" t="s">
        <v>580</v>
      </c>
      <c r="C131" t="s">
        <v>493</v>
      </c>
      <c r="D131">
        <v>43.269385</v>
      </c>
      <c r="E131" t="s">
        <v>477</v>
      </c>
      <c r="F131">
        <v>44.912514000000002</v>
      </c>
      <c r="G131">
        <v>5.01</v>
      </c>
      <c r="H131">
        <v>4.8099999999999996</v>
      </c>
      <c r="I131">
        <v>17.876335241604703</v>
      </c>
      <c r="J131" t="s">
        <v>177</v>
      </c>
      <c r="K131" t="s">
        <v>478</v>
      </c>
      <c r="L131" t="s">
        <v>25</v>
      </c>
      <c r="M131" t="s">
        <v>1126</v>
      </c>
      <c r="N131">
        <v>182</v>
      </c>
      <c r="O131" t="s">
        <v>47</v>
      </c>
      <c r="P131" t="s">
        <v>48</v>
      </c>
    </row>
    <row r="132" spans="1:16" x14ac:dyDescent="0.25">
      <c r="A132" t="s">
        <v>582</v>
      </c>
      <c r="B132" t="s">
        <v>559</v>
      </c>
      <c r="C132" t="s">
        <v>537</v>
      </c>
      <c r="D132">
        <v>35.029316999999999</v>
      </c>
      <c r="E132" t="s">
        <v>534</v>
      </c>
      <c r="F132">
        <v>35.839125000000003</v>
      </c>
      <c r="G132">
        <v>8.1199999999999992</v>
      </c>
      <c r="H132">
        <v>4.9000000000000004</v>
      </c>
      <c r="I132">
        <v>11.029610783305365</v>
      </c>
      <c r="J132" t="s">
        <v>38</v>
      </c>
      <c r="K132" t="s">
        <v>478</v>
      </c>
      <c r="L132" t="s">
        <v>25</v>
      </c>
      <c r="M132" t="s">
        <v>1126</v>
      </c>
      <c r="N132">
        <v>182</v>
      </c>
      <c r="O132" t="s">
        <v>47</v>
      </c>
      <c r="P132" t="s">
        <v>48</v>
      </c>
    </row>
    <row r="133" spans="1:16" x14ac:dyDescent="0.25">
      <c r="A133" t="s">
        <v>584</v>
      </c>
      <c r="B133" t="s">
        <v>583</v>
      </c>
      <c r="C133" t="s">
        <v>477</v>
      </c>
      <c r="D133">
        <v>44.912514000000002</v>
      </c>
      <c r="E133" t="s">
        <v>585</v>
      </c>
      <c r="F133">
        <v>45.115724999999998</v>
      </c>
      <c r="G133">
        <v>4.83</v>
      </c>
      <c r="H133">
        <v>4.91</v>
      </c>
      <c r="I133">
        <v>18.542534070484379</v>
      </c>
      <c r="J133" t="s">
        <v>177</v>
      </c>
      <c r="K133" t="s">
        <v>478</v>
      </c>
      <c r="L133" t="s">
        <v>25</v>
      </c>
      <c r="M133" t="s">
        <v>1126</v>
      </c>
      <c r="N133">
        <v>182</v>
      </c>
      <c r="O133" t="s">
        <v>47</v>
      </c>
      <c r="P133" t="s">
        <v>48</v>
      </c>
    </row>
    <row r="134" spans="1:16" x14ac:dyDescent="0.25">
      <c r="A134" t="s">
        <v>587</v>
      </c>
      <c r="B134" t="s">
        <v>586</v>
      </c>
      <c r="C134" t="s">
        <v>588</v>
      </c>
      <c r="D134">
        <v>35.434823999999999</v>
      </c>
      <c r="E134" t="s">
        <v>533</v>
      </c>
      <c r="F134">
        <v>35.738722000000003</v>
      </c>
      <c r="G134">
        <v>3.63</v>
      </c>
      <c r="H134">
        <v>4.91</v>
      </c>
      <c r="I134">
        <v>24.672297399570127</v>
      </c>
      <c r="J134" t="s">
        <v>38</v>
      </c>
      <c r="K134" t="s">
        <v>478</v>
      </c>
      <c r="L134" t="s">
        <v>25</v>
      </c>
      <c r="M134" t="s">
        <v>1126</v>
      </c>
      <c r="N134">
        <v>182</v>
      </c>
      <c r="O134" t="s">
        <v>47</v>
      </c>
      <c r="P134" t="s">
        <v>48</v>
      </c>
    </row>
    <row r="135" spans="1:16" x14ac:dyDescent="0.25">
      <c r="A135" t="s">
        <v>591</v>
      </c>
      <c r="B135" t="s">
        <v>590</v>
      </c>
      <c r="C135" t="s">
        <v>592</v>
      </c>
      <c r="D135">
        <v>13.956289</v>
      </c>
      <c r="E135" t="s">
        <v>593</v>
      </c>
      <c r="F135">
        <v>24.999314999999999</v>
      </c>
      <c r="G135">
        <v>3.36</v>
      </c>
      <c r="H135">
        <v>5</v>
      </c>
      <c r="I135">
        <v>26.6548927263213</v>
      </c>
      <c r="J135" t="s">
        <v>53</v>
      </c>
      <c r="K135" t="s">
        <v>478</v>
      </c>
      <c r="L135" t="s">
        <v>25</v>
      </c>
      <c r="M135" t="s">
        <v>1126</v>
      </c>
      <c r="N135">
        <v>182</v>
      </c>
      <c r="O135" t="s">
        <v>47</v>
      </c>
      <c r="P135" t="s">
        <v>48</v>
      </c>
    </row>
    <row r="136" spans="1:16" x14ac:dyDescent="0.25">
      <c r="A136" t="s">
        <v>594</v>
      </c>
      <c r="B136" t="s">
        <v>474</v>
      </c>
      <c r="C136" t="s">
        <v>529</v>
      </c>
      <c r="D136">
        <v>25.814883999999999</v>
      </c>
      <c r="E136" t="s">
        <v>567</v>
      </c>
      <c r="F136">
        <v>27.258967999999999</v>
      </c>
      <c r="G136">
        <v>6.56</v>
      </c>
      <c r="H136">
        <v>5.32</v>
      </c>
      <c r="I136">
        <v>13.652506030554813</v>
      </c>
      <c r="J136" t="s">
        <v>67</v>
      </c>
      <c r="K136" t="s">
        <v>478</v>
      </c>
      <c r="L136" t="s">
        <v>25</v>
      </c>
      <c r="M136" t="s">
        <v>1126</v>
      </c>
      <c r="N136">
        <v>182</v>
      </c>
      <c r="O136" t="s">
        <v>47</v>
      </c>
      <c r="P136" t="s">
        <v>48</v>
      </c>
    </row>
    <row r="137" spans="1:16" s="3" customFormat="1" x14ac:dyDescent="0.25">
      <c r="A137" s="3" t="s">
        <v>597</v>
      </c>
      <c r="B137" s="3" t="s">
        <v>507</v>
      </c>
      <c r="C137" s="3" t="s">
        <v>477</v>
      </c>
      <c r="D137" s="3">
        <v>44.912514000000002</v>
      </c>
      <c r="E137" s="3" t="s">
        <v>585</v>
      </c>
      <c r="F137" s="3">
        <v>45.216043999999997</v>
      </c>
      <c r="G137" s="3">
        <v>5.07</v>
      </c>
      <c r="H137" s="3">
        <v>5.58</v>
      </c>
      <c r="I137" s="3">
        <v>17.664780978390443</v>
      </c>
      <c r="J137" s="3" t="s">
        <v>177</v>
      </c>
      <c r="K137" s="3" t="s">
        <v>478</v>
      </c>
      <c r="L137" s="3" t="s">
        <v>25</v>
      </c>
      <c r="M137" s="3" t="s">
        <v>1126</v>
      </c>
      <c r="N137" s="3">
        <v>182</v>
      </c>
      <c r="O137" s="3" t="s">
        <v>47</v>
      </c>
      <c r="P137" s="3" t="s">
        <v>48</v>
      </c>
    </row>
    <row r="138" spans="1:16" s="3" customFormat="1" x14ac:dyDescent="0.25">
      <c r="A138" s="3" t="s">
        <v>600</v>
      </c>
      <c r="B138" s="3" t="s">
        <v>599</v>
      </c>
      <c r="C138" s="3" t="s">
        <v>477</v>
      </c>
      <c r="D138" s="3">
        <v>44.912514000000002</v>
      </c>
      <c r="E138" s="3" t="s">
        <v>585</v>
      </c>
      <c r="F138" s="3">
        <v>45.216043999999997</v>
      </c>
      <c r="G138" s="3">
        <v>5.07</v>
      </c>
      <c r="H138" s="3">
        <v>5.59</v>
      </c>
      <c r="I138" s="3">
        <v>17.664780978390443</v>
      </c>
      <c r="J138" s="3" t="s">
        <v>67</v>
      </c>
      <c r="K138" s="3" t="s">
        <v>478</v>
      </c>
      <c r="L138" s="3" t="s">
        <v>25</v>
      </c>
      <c r="M138" s="3" t="s">
        <v>1126</v>
      </c>
      <c r="N138" s="3">
        <v>182</v>
      </c>
      <c r="O138" s="3" t="s">
        <v>47</v>
      </c>
      <c r="P138" s="3" t="s">
        <v>48</v>
      </c>
    </row>
    <row r="139" spans="1:16" x14ac:dyDescent="0.25">
      <c r="A139" t="s">
        <v>605</v>
      </c>
      <c r="B139" t="s">
        <v>604</v>
      </c>
      <c r="C139" t="s">
        <v>561</v>
      </c>
      <c r="D139">
        <v>42.156542000000002</v>
      </c>
      <c r="E139" t="s">
        <v>493</v>
      </c>
      <c r="F139">
        <v>43.269385</v>
      </c>
      <c r="G139">
        <v>6.41</v>
      </c>
      <c r="H139">
        <v>6.06</v>
      </c>
      <c r="I139">
        <v>13.971987450926608</v>
      </c>
      <c r="J139" t="s">
        <v>203</v>
      </c>
      <c r="K139" t="s">
        <v>478</v>
      </c>
      <c r="L139" t="s">
        <v>25</v>
      </c>
      <c r="M139" t="s">
        <v>1126</v>
      </c>
      <c r="N139">
        <v>182</v>
      </c>
      <c r="O139" t="s">
        <v>47</v>
      </c>
      <c r="P139" t="s">
        <v>48</v>
      </c>
    </row>
    <row r="140" spans="1:16" x14ac:dyDescent="0.25">
      <c r="A140" t="s">
        <v>596</v>
      </c>
      <c r="B140" t="s">
        <v>535</v>
      </c>
      <c r="C140" t="s">
        <v>572</v>
      </c>
      <c r="D140">
        <v>4.5852909999999998</v>
      </c>
      <c r="E140" t="s">
        <v>506</v>
      </c>
      <c r="F140">
        <v>12.316820999999999</v>
      </c>
      <c r="G140">
        <v>6.04</v>
      </c>
      <c r="H140">
        <v>6.34</v>
      </c>
      <c r="I140">
        <v>14.827887344443635</v>
      </c>
      <c r="J140" t="s">
        <v>53</v>
      </c>
      <c r="K140" t="s">
        <v>478</v>
      </c>
      <c r="L140" t="s">
        <v>25</v>
      </c>
      <c r="M140" t="s">
        <v>1126</v>
      </c>
      <c r="N140">
        <v>182</v>
      </c>
      <c r="O140" t="s">
        <v>47</v>
      </c>
      <c r="P140" t="s">
        <v>48</v>
      </c>
    </row>
    <row r="141" spans="1:16" x14ac:dyDescent="0.25">
      <c r="A141" t="s">
        <v>609</v>
      </c>
      <c r="B141" t="s">
        <v>551</v>
      </c>
      <c r="C141" t="s">
        <v>561</v>
      </c>
      <c r="D141">
        <v>42.156542000000002</v>
      </c>
      <c r="E141" t="s">
        <v>493</v>
      </c>
      <c r="F141">
        <v>43.269385</v>
      </c>
      <c r="G141">
        <v>8.4700000000000006</v>
      </c>
      <c r="H141">
        <v>6.6</v>
      </c>
      <c r="I141">
        <v>10.57384174267291</v>
      </c>
      <c r="J141" t="s">
        <v>203</v>
      </c>
      <c r="K141" t="s">
        <v>478</v>
      </c>
      <c r="L141" t="s">
        <v>25</v>
      </c>
      <c r="M141" t="s">
        <v>1126</v>
      </c>
      <c r="N141">
        <v>182</v>
      </c>
      <c r="O141" t="s">
        <v>47</v>
      </c>
      <c r="P141" t="s">
        <v>48</v>
      </c>
    </row>
    <row r="142" spans="1:16" x14ac:dyDescent="0.25">
      <c r="A142" t="s">
        <v>574</v>
      </c>
      <c r="B142" t="s">
        <v>575</v>
      </c>
      <c r="C142" t="s">
        <v>610</v>
      </c>
      <c r="D142">
        <v>3.7633359999999998</v>
      </c>
      <c r="E142" t="s">
        <v>505</v>
      </c>
      <c r="F142">
        <v>9.7599619999999998</v>
      </c>
      <c r="G142">
        <v>5.79</v>
      </c>
      <c r="H142">
        <v>6.77</v>
      </c>
      <c r="I142">
        <v>15.46812427641443</v>
      </c>
      <c r="J142" t="s">
        <v>53</v>
      </c>
      <c r="K142" t="s">
        <v>478</v>
      </c>
      <c r="L142" t="s">
        <v>25</v>
      </c>
      <c r="M142" t="s">
        <v>1126</v>
      </c>
      <c r="N142">
        <v>182</v>
      </c>
      <c r="O142" t="s">
        <v>47</v>
      </c>
      <c r="P142" t="s">
        <v>48</v>
      </c>
    </row>
    <row r="143" spans="1:16" x14ac:dyDescent="0.25">
      <c r="A143" t="s">
        <v>611</v>
      </c>
      <c r="B143" t="s">
        <v>495</v>
      </c>
      <c r="C143" t="s">
        <v>533</v>
      </c>
      <c r="D143">
        <v>35.738722000000003</v>
      </c>
      <c r="E143" t="s">
        <v>493</v>
      </c>
      <c r="F143">
        <v>43.269385</v>
      </c>
      <c r="G143">
        <v>5.23</v>
      </c>
      <c r="H143">
        <v>6.88</v>
      </c>
      <c r="I143">
        <v>17.124367028764734</v>
      </c>
      <c r="J143" t="s">
        <v>31</v>
      </c>
      <c r="K143" t="s">
        <v>478</v>
      </c>
      <c r="L143" t="s">
        <v>25</v>
      </c>
      <c r="M143" t="s">
        <v>1126</v>
      </c>
      <c r="N143">
        <v>182</v>
      </c>
      <c r="O143" t="s">
        <v>47</v>
      </c>
      <c r="P143" t="s">
        <v>48</v>
      </c>
    </row>
    <row r="144" spans="1:16" x14ac:dyDescent="0.25">
      <c r="A144" t="s">
        <v>598</v>
      </c>
      <c r="B144" t="s">
        <v>503</v>
      </c>
      <c r="C144" t="s">
        <v>505</v>
      </c>
      <c r="D144">
        <v>9.7599619999999998</v>
      </c>
      <c r="E144" t="s">
        <v>241</v>
      </c>
      <c r="F144">
        <v>30.543503000000001</v>
      </c>
      <c r="G144">
        <v>6.45</v>
      </c>
      <c r="H144">
        <v>6.94</v>
      </c>
      <c r="I144">
        <v>13.885339466734814</v>
      </c>
      <c r="J144" t="s">
        <v>67</v>
      </c>
      <c r="K144" t="s">
        <v>478</v>
      </c>
      <c r="L144" t="s">
        <v>25</v>
      </c>
      <c r="M144" t="s">
        <v>1126</v>
      </c>
      <c r="N144">
        <v>182</v>
      </c>
      <c r="O144" t="s">
        <v>47</v>
      </c>
      <c r="P144" t="s">
        <v>48</v>
      </c>
    </row>
    <row r="145" spans="1:16" x14ac:dyDescent="0.25">
      <c r="A145" t="s">
        <v>612</v>
      </c>
      <c r="B145" t="s">
        <v>606</v>
      </c>
      <c r="C145" t="s">
        <v>545</v>
      </c>
      <c r="D145">
        <v>41.147064999999998</v>
      </c>
      <c r="E145" t="s">
        <v>493</v>
      </c>
      <c r="F145">
        <v>43.269385</v>
      </c>
      <c r="G145">
        <v>10.61</v>
      </c>
      <c r="H145">
        <v>7.29</v>
      </c>
      <c r="I145">
        <v>8.4411347370819581</v>
      </c>
      <c r="J145" t="s">
        <v>203</v>
      </c>
      <c r="K145" t="s">
        <v>478</v>
      </c>
      <c r="L145" t="s">
        <v>25</v>
      </c>
      <c r="M145" t="s">
        <v>1126</v>
      </c>
      <c r="N145">
        <v>182</v>
      </c>
      <c r="O145" t="s">
        <v>47</v>
      </c>
      <c r="P145" t="s">
        <v>48</v>
      </c>
    </row>
    <row r="146" spans="1:16" x14ac:dyDescent="0.25">
      <c r="A146" t="s">
        <v>613</v>
      </c>
      <c r="B146" t="s">
        <v>514</v>
      </c>
      <c r="C146" t="s">
        <v>533</v>
      </c>
      <c r="D146">
        <v>35.738722000000003</v>
      </c>
      <c r="E146" t="s">
        <v>614</v>
      </c>
      <c r="F146">
        <v>41.349043000000002</v>
      </c>
      <c r="G146">
        <v>6.07</v>
      </c>
      <c r="H146">
        <v>7.32</v>
      </c>
      <c r="I146">
        <v>14.754602892988393</v>
      </c>
      <c r="J146" t="s">
        <v>38</v>
      </c>
      <c r="K146" t="s">
        <v>478</v>
      </c>
      <c r="L146" t="s">
        <v>25</v>
      </c>
      <c r="M146" t="s">
        <v>1126</v>
      </c>
      <c r="N146">
        <v>182</v>
      </c>
      <c r="O146" t="s">
        <v>47</v>
      </c>
      <c r="P146" t="s">
        <v>48</v>
      </c>
    </row>
    <row r="147" spans="1:16" x14ac:dyDescent="0.25">
      <c r="A147" t="s">
        <v>513</v>
      </c>
      <c r="B147" t="s">
        <v>495</v>
      </c>
      <c r="C147" t="s">
        <v>615</v>
      </c>
      <c r="D147">
        <v>39.092132999999997</v>
      </c>
      <c r="E147" t="s">
        <v>493</v>
      </c>
      <c r="F147">
        <v>43.269385</v>
      </c>
      <c r="G147">
        <v>8.73</v>
      </c>
      <c r="H147">
        <v>7.87</v>
      </c>
      <c r="I147">
        <v>10.25892778470098</v>
      </c>
      <c r="J147" t="s">
        <v>53</v>
      </c>
      <c r="K147" t="s">
        <v>478</v>
      </c>
      <c r="L147" t="s">
        <v>25</v>
      </c>
      <c r="M147" t="s">
        <v>1126</v>
      </c>
      <c r="N147">
        <v>182</v>
      </c>
      <c r="O147" t="s">
        <v>47</v>
      </c>
      <c r="P147" t="s">
        <v>48</v>
      </c>
    </row>
    <row r="148" spans="1:16" x14ac:dyDescent="0.25">
      <c r="A148" t="s">
        <v>617</v>
      </c>
      <c r="B148" t="s">
        <v>521</v>
      </c>
      <c r="C148" t="s">
        <v>615</v>
      </c>
      <c r="D148">
        <v>39.092132999999997</v>
      </c>
      <c r="E148" t="s">
        <v>493</v>
      </c>
      <c r="F148">
        <v>43.269385</v>
      </c>
      <c r="G148">
        <v>8.73</v>
      </c>
      <c r="H148">
        <v>8.43</v>
      </c>
      <c r="I148">
        <v>10.25892778470098</v>
      </c>
      <c r="J148" t="s">
        <v>31</v>
      </c>
      <c r="K148" t="s">
        <v>478</v>
      </c>
      <c r="L148" t="s">
        <v>25</v>
      </c>
      <c r="M148" t="s">
        <v>1126</v>
      </c>
      <c r="N148">
        <v>182</v>
      </c>
      <c r="O148" t="s">
        <v>47</v>
      </c>
      <c r="P148" t="s">
        <v>48</v>
      </c>
    </row>
    <row r="149" spans="1:16" x14ac:dyDescent="0.25">
      <c r="A149" t="s">
        <v>618</v>
      </c>
      <c r="B149" t="s">
        <v>601</v>
      </c>
      <c r="C149" t="s">
        <v>501</v>
      </c>
      <c r="D149">
        <v>33.917484000000002</v>
      </c>
      <c r="E149" t="s">
        <v>614</v>
      </c>
      <c r="F149">
        <v>41.349043000000002</v>
      </c>
      <c r="G149">
        <v>7.55</v>
      </c>
      <c r="H149">
        <v>8.64</v>
      </c>
      <c r="I149">
        <v>11.862309875554908</v>
      </c>
      <c r="J149" t="s">
        <v>18</v>
      </c>
      <c r="K149" t="s">
        <v>478</v>
      </c>
      <c r="L149" t="s">
        <v>25</v>
      </c>
      <c r="M149" t="s">
        <v>1126</v>
      </c>
      <c r="N149">
        <v>182</v>
      </c>
      <c r="O149" t="s">
        <v>47</v>
      </c>
      <c r="P149" t="s">
        <v>48</v>
      </c>
    </row>
    <row r="150" spans="1:16" x14ac:dyDescent="0.25">
      <c r="A150" t="s">
        <v>589</v>
      </c>
      <c r="B150" t="s">
        <v>606</v>
      </c>
      <c r="C150" t="s">
        <v>573</v>
      </c>
      <c r="D150">
        <v>7.5844969999999998</v>
      </c>
      <c r="E150" t="s">
        <v>567</v>
      </c>
      <c r="F150">
        <v>27.258967999999999</v>
      </c>
      <c r="G150">
        <v>10.99</v>
      </c>
      <c r="H150">
        <v>8.83</v>
      </c>
      <c r="I150">
        <v>8.1492665660090591</v>
      </c>
      <c r="J150" t="s">
        <v>53</v>
      </c>
      <c r="K150" t="s">
        <v>478</v>
      </c>
      <c r="L150" t="s">
        <v>25</v>
      </c>
      <c r="M150" t="s">
        <v>1126</v>
      </c>
      <c r="N150">
        <v>182</v>
      </c>
      <c r="O150" t="s">
        <v>47</v>
      </c>
      <c r="P150" t="s">
        <v>48</v>
      </c>
    </row>
    <row r="151" spans="1:16" x14ac:dyDescent="0.25">
      <c r="A151" t="s">
        <v>620</v>
      </c>
      <c r="B151" t="s">
        <v>619</v>
      </c>
      <c r="C151" t="s">
        <v>241</v>
      </c>
      <c r="D151">
        <v>30.543503000000001</v>
      </c>
      <c r="E151" t="s">
        <v>534</v>
      </c>
      <c r="F151">
        <v>35.839125000000003</v>
      </c>
      <c r="G151">
        <v>6.39</v>
      </c>
      <c r="H151">
        <v>8.9700000000000006</v>
      </c>
      <c r="I151">
        <v>14.015718241070354</v>
      </c>
      <c r="J151" t="s">
        <v>18</v>
      </c>
      <c r="K151" t="s">
        <v>478</v>
      </c>
      <c r="L151" t="s">
        <v>25</v>
      </c>
      <c r="M151" t="s">
        <v>1126</v>
      </c>
      <c r="N151">
        <v>182</v>
      </c>
      <c r="O151" t="s">
        <v>47</v>
      </c>
      <c r="P151" t="s">
        <v>48</v>
      </c>
    </row>
    <row r="152" spans="1:16" x14ac:dyDescent="0.25">
      <c r="A152" t="s">
        <v>623</v>
      </c>
      <c r="B152" t="s">
        <v>578</v>
      </c>
      <c r="C152" t="s">
        <v>624</v>
      </c>
      <c r="D152">
        <v>38.889951000000003</v>
      </c>
      <c r="E152" t="s">
        <v>493</v>
      </c>
      <c r="F152">
        <v>43.269385</v>
      </c>
      <c r="G152">
        <v>9.27</v>
      </c>
      <c r="H152">
        <v>9.99</v>
      </c>
      <c r="I152">
        <v>9.6613203409319919</v>
      </c>
      <c r="J152" t="s">
        <v>31</v>
      </c>
      <c r="K152" t="s">
        <v>478</v>
      </c>
      <c r="L152" t="s">
        <v>25</v>
      </c>
      <c r="M152" t="s">
        <v>1126</v>
      </c>
      <c r="N152">
        <v>182</v>
      </c>
      <c r="O152" t="s">
        <v>47</v>
      </c>
      <c r="P152" t="s">
        <v>48</v>
      </c>
    </row>
    <row r="153" spans="1:16" x14ac:dyDescent="0.25">
      <c r="A153" t="s">
        <v>626</v>
      </c>
      <c r="B153" t="s">
        <v>625</v>
      </c>
      <c r="C153" t="s">
        <v>501</v>
      </c>
      <c r="D153">
        <v>33.917484000000002</v>
      </c>
      <c r="E153" t="s">
        <v>614</v>
      </c>
      <c r="F153">
        <v>41.349043000000002</v>
      </c>
      <c r="G153">
        <v>7.55</v>
      </c>
      <c r="H153">
        <v>10.039999999999999</v>
      </c>
      <c r="I153">
        <v>11.862309875554908</v>
      </c>
      <c r="J153" t="s">
        <v>38</v>
      </c>
      <c r="K153" t="s">
        <v>478</v>
      </c>
      <c r="L153" t="s">
        <v>25</v>
      </c>
      <c r="M153" t="s">
        <v>1126</v>
      </c>
      <c r="N153">
        <v>182</v>
      </c>
      <c r="O153" t="s">
        <v>47</v>
      </c>
      <c r="P153" t="s">
        <v>48</v>
      </c>
    </row>
    <row r="154" spans="1:16" x14ac:dyDescent="0.25">
      <c r="A154" t="s">
        <v>494</v>
      </c>
      <c r="B154" t="s">
        <v>507</v>
      </c>
      <c r="C154" t="s">
        <v>627</v>
      </c>
      <c r="D154">
        <v>7.4833220000000003</v>
      </c>
      <c r="E154" t="s">
        <v>530</v>
      </c>
      <c r="F154">
        <v>26.164964999999999</v>
      </c>
      <c r="G154">
        <v>10.01</v>
      </c>
      <c r="H154">
        <v>10.41</v>
      </c>
      <c r="I154">
        <v>8.9470968591847715</v>
      </c>
      <c r="J154" t="s">
        <v>53</v>
      </c>
      <c r="K154" t="s">
        <v>478</v>
      </c>
      <c r="L154" t="s">
        <v>25</v>
      </c>
      <c r="M154" t="s">
        <v>1126</v>
      </c>
      <c r="N154">
        <v>182</v>
      </c>
      <c r="O154" t="s">
        <v>47</v>
      </c>
      <c r="P154" t="s">
        <v>48</v>
      </c>
    </row>
    <row r="155" spans="1:16" x14ac:dyDescent="0.25">
      <c r="A155" t="s">
        <v>629</v>
      </c>
      <c r="B155" t="s">
        <v>630</v>
      </c>
      <c r="C155" t="s">
        <v>610</v>
      </c>
      <c r="D155">
        <v>3.7633359999999998</v>
      </c>
      <c r="E155" t="s">
        <v>505</v>
      </c>
      <c r="F155">
        <v>9.7599619999999998</v>
      </c>
      <c r="G155">
        <v>8.9499999999999993</v>
      </c>
      <c r="H155">
        <v>12.06</v>
      </c>
      <c r="I155">
        <v>10.006753023512802</v>
      </c>
      <c r="J155" t="s">
        <v>53</v>
      </c>
      <c r="K155" t="s">
        <v>478</v>
      </c>
      <c r="L155" t="s">
        <v>25</v>
      </c>
      <c r="M155" t="s">
        <v>1126</v>
      </c>
      <c r="N155">
        <v>182</v>
      </c>
      <c r="O155" t="s">
        <v>47</v>
      </c>
      <c r="P155" t="s">
        <v>48</v>
      </c>
    </row>
    <row r="156" spans="1:16" x14ac:dyDescent="0.25">
      <c r="A156" t="s">
        <v>631</v>
      </c>
      <c r="B156" t="s">
        <v>559</v>
      </c>
      <c r="C156" t="s">
        <v>534</v>
      </c>
      <c r="D156">
        <v>35.839125000000003</v>
      </c>
      <c r="E156" t="s">
        <v>553</v>
      </c>
      <c r="F156">
        <v>45.216043999999997</v>
      </c>
      <c r="G156">
        <v>13.87</v>
      </c>
      <c r="H156">
        <v>12.13</v>
      </c>
      <c r="I156">
        <v>6.4571333497072505</v>
      </c>
      <c r="J156" t="s">
        <v>203</v>
      </c>
      <c r="K156" t="s">
        <v>478</v>
      </c>
      <c r="L156" t="s">
        <v>25</v>
      </c>
      <c r="M156" t="s">
        <v>1126</v>
      </c>
      <c r="N156">
        <v>182</v>
      </c>
      <c r="O156" t="s">
        <v>47</v>
      </c>
      <c r="P156" t="s">
        <v>48</v>
      </c>
    </row>
    <row r="157" spans="1:16" x14ac:dyDescent="0.25">
      <c r="A157" t="s">
        <v>554</v>
      </c>
      <c r="B157" t="s">
        <v>514</v>
      </c>
      <c r="C157" t="s">
        <v>572</v>
      </c>
      <c r="D157">
        <v>4.5852909999999998</v>
      </c>
      <c r="E157" t="s">
        <v>505</v>
      </c>
      <c r="F157">
        <v>9.7599619999999998</v>
      </c>
      <c r="G157">
        <v>9.69</v>
      </c>
      <c r="H157">
        <v>12.17</v>
      </c>
      <c r="I157">
        <v>9.2425634221299866</v>
      </c>
      <c r="J157" t="s">
        <v>53</v>
      </c>
      <c r="K157" t="s">
        <v>478</v>
      </c>
      <c r="L157" t="s">
        <v>25</v>
      </c>
      <c r="M157" t="s">
        <v>1126</v>
      </c>
      <c r="N157">
        <v>182</v>
      </c>
      <c r="O157" t="s">
        <v>47</v>
      </c>
      <c r="P157" t="s">
        <v>48</v>
      </c>
    </row>
    <row r="158" spans="1:16" x14ac:dyDescent="0.25">
      <c r="A158" t="s">
        <v>636</v>
      </c>
      <c r="B158" t="s">
        <v>635</v>
      </c>
      <c r="C158" t="s">
        <v>493</v>
      </c>
      <c r="D158">
        <v>43.269385</v>
      </c>
      <c r="E158" t="s">
        <v>482</v>
      </c>
      <c r="F158">
        <v>46.023259000000003</v>
      </c>
      <c r="G158">
        <v>9.33</v>
      </c>
      <c r="H158">
        <v>13.51</v>
      </c>
      <c r="I158">
        <v>9.5991896634983451</v>
      </c>
      <c r="J158" t="s">
        <v>177</v>
      </c>
      <c r="K158" t="s">
        <v>478</v>
      </c>
      <c r="L158" t="s">
        <v>25</v>
      </c>
      <c r="M158" t="s">
        <v>1126</v>
      </c>
      <c r="N158">
        <v>182</v>
      </c>
      <c r="O158" t="s">
        <v>47</v>
      </c>
      <c r="P158" t="s">
        <v>48</v>
      </c>
    </row>
    <row r="159" spans="1:16" x14ac:dyDescent="0.25">
      <c r="A159" t="s">
        <v>558</v>
      </c>
      <c r="B159" t="s">
        <v>535</v>
      </c>
      <c r="C159" t="s">
        <v>572</v>
      </c>
      <c r="D159">
        <v>4.5852909999999998</v>
      </c>
      <c r="E159" t="s">
        <v>519</v>
      </c>
      <c r="F159">
        <v>23.363251000000002</v>
      </c>
      <c r="G159">
        <v>14.9</v>
      </c>
      <c r="H159">
        <v>14.15</v>
      </c>
      <c r="I159">
        <v>6.0107677557341992</v>
      </c>
      <c r="J159" t="s">
        <v>53</v>
      </c>
      <c r="K159" t="s">
        <v>478</v>
      </c>
      <c r="L159" t="s">
        <v>25</v>
      </c>
      <c r="M159" t="s">
        <v>1126</v>
      </c>
      <c r="N159">
        <v>182</v>
      </c>
      <c r="O159" t="s">
        <v>47</v>
      </c>
      <c r="P159" t="s">
        <v>48</v>
      </c>
    </row>
    <row r="160" spans="1:16" x14ac:dyDescent="0.25">
      <c r="A160" t="s">
        <v>637</v>
      </c>
      <c r="B160" t="s">
        <v>491</v>
      </c>
      <c r="C160" t="s">
        <v>624</v>
      </c>
      <c r="D160">
        <v>38.889951000000003</v>
      </c>
      <c r="E160" t="s">
        <v>476</v>
      </c>
      <c r="F160">
        <v>43.485174999999998</v>
      </c>
      <c r="G160">
        <v>14.23</v>
      </c>
      <c r="H160">
        <v>14.6</v>
      </c>
      <c r="I160">
        <v>6.2937764975712964</v>
      </c>
      <c r="J160" t="s">
        <v>203</v>
      </c>
      <c r="K160" t="s">
        <v>478</v>
      </c>
      <c r="L160" t="s">
        <v>25</v>
      </c>
      <c r="M160" t="s">
        <v>1126</v>
      </c>
      <c r="N160">
        <v>182</v>
      </c>
      <c r="O160" t="s">
        <v>47</v>
      </c>
      <c r="P160" t="s">
        <v>48</v>
      </c>
    </row>
    <row r="161" spans="1:16" x14ac:dyDescent="0.25">
      <c r="A161" t="s">
        <v>639</v>
      </c>
      <c r="B161" t="s">
        <v>638</v>
      </c>
      <c r="C161" t="s">
        <v>534</v>
      </c>
      <c r="D161">
        <v>35.839125000000003</v>
      </c>
      <c r="E161" t="s">
        <v>493</v>
      </c>
      <c r="F161">
        <v>43.269385</v>
      </c>
      <c r="G161">
        <v>15.43</v>
      </c>
      <c r="H161">
        <v>14.74</v>
      </c>
      <c r="I161">
        <v>5.8043058691146836</v>
      </c>
      <c r="J161" t="s">
        <v>31</v>
      </c>
      <c r="K161" t="s">
        <v>478</v>
      </c>
      <c r="L161" t="s">
        <v>25</v>
      </c>
      <c r="M161" t="s">
        <v>1126</v>
      </c>
      <c r="N161">
        <v>182</v>
      </c>
      <c r="O161" t="s">
        <v>47</v>
      </c>
      <c r="P161" t="s">
        <v>48</v>
      </c>
    </row>
    <row r="162" spans="1:16" x14ac:dyDescent="0.25">
      <c r="A162" t="s">
        <v>641</v>
      </c>
      <c r="B162" t="s">
        <v>640</v>
      </c>
      <c r="C162" t="s">
        <v>624</v>
      </c>
      <c r="D162">
        <v>38.889951000000003</v>
      </c>
      <c r="E162" t="s">
        <v>476</v>
      </c>
      <c r="F162">
        <v>43.485174999999998</v>
      </c>
      <c r="G162">
        <v>19.829999999999998</v>
      </c>
      <c r="H162">
        <v>19.16</v>
      </c>
      <c r="I162">
        <v>4.5164114755642748</v>
      </c>
      <c r="J162" t="s">
        <v>203</v>
      </c>
      <c r="K162" t="s">
        <v>478</v>
      </c>
      <c r="L162" t="s">
        <v>25</v>
      </c>
      <c r="M162" t="s">
        <v>1126</v>
      </c>
      <c r="N162">
        <v>182</v>
      </c>
      <c r="O162" t="s">
        <v>47</v>
      </c>
      <c r="P162" t="s">
        <v>48</v>
      </c>
    </row>
    <row r="163" spans="1:16" x14ac:dyDescent="0.25">
      <c r="A163" t="s">
        <v>642</v>
      </c>
      <c r="B163" t="s">
        <v>583</v>
      </c>
      <c r="C163" t="s">
        <v>624</v>
      </c>
      <c r="D163">
        <v>38.889951000000003</v>
      </c>
      <c r="E163" t="s">
        <v>476</v>
      </c>
      <c r="F163">
        <v>43.485174999999998</v>
      </c>
      <c r="G163">
        <v>23.58</v>
      </c>
      <c r="H163">
        <v>21.38</v>
      </c>
      <c r="I163">
        <v>3.7981526531144856</v>
      </c>
      <c r="J163" t="s">
        <v>203</v>
      </c>
      <c r="K163" t="s">
        <v>478</v>
      </c>
      <c r="L163" t="s">
        <v>25</v>
      </c>
      <c r="M163" t="s">
        <v>1126</v>
      </c>
      <c r="N163">
        <v>182</v>
      </c>
      <c r="O163" t="s">
        <v>47</v>
      </c>
      <c r="P163" t="s">
        <v>48</v>
      </c>
    </row>
    <row r="164" spans="1:16" x14ac:dyDescent="0.25">
      <c r="A164" t="s">
        <v>643</v>
      </c>
      <c r="B164" t="s">
        <v>491</v>
      </c>
      <c r="C164" t="s">
        <v>624</v>
      </c>
      <c r="D164">
        <v>38.889951000000003</v>
      </c>
      <c r="E164" t="s">
        <v>476</v>
      </c>
      <c r="F164">
        <v>43.485174999999998</v>
      </c>
      <c r="G164">
        <v>24.68</v>
      </c>
      <c r="H164">
        <v>28.16</v>
      </c>
      <c r="I164">
        <v>3.6288670810550876</v>
      </c>
      <c r="J164" t="s">
        <v>203</v>
      </c>
      <c r="K164" t="s">
        <v>478</v>
      </c>
      <c r="L164" t="s">
        <v>25</v>
      </c>
      <c r="M164" t="s">
        <v>1126</v>
      </c>
      <c r="N164">
        <v>182</v>
      </c>
      <c r="O164" t="s">
        <v>47</v>
      </c>
      <c r="P164" t="s">
        <v>48</v>
      </c>
    </row>
    <row r="165" spans="1:16" x14ac:dyDescent="0.25">
      <c r="A165" t="s">
        <v>645</v>
      </c>
      <c r="B165" t="s">
        <v>644</v>
      </c>
      <c r="C165" t="s">
        <v>624</v>
      </c>
      <c r="D165">
        <v>38.889951000000003</v>
      </c>
      <c r="E165" t="s">
        <v>476</v>
      </c>
      <c r="F165">
        <v>43.485174999999998</v>
      </c>
      <c r="G165">
        <v>33.42</v>
      </c>
      <c r="H165">
        <v>33.82</v>
      </c>
      <c r="I165">
        <v>2.6798455882836496</v>
      </c>
      <c r="J165" t="s">
        <v>203</v>
      </c>
      <c r="K165" t="s">
        <v>478</v>
      </c>
      <c r="L165" t="s">
        <v>25</v>
      </c>
      <c r="M165" t="s">
        <v>1126</v>
      </c>
      <c r="N165">
        <v>182</v>
      </c>
      <c r="O165" t="s">
        <v>47</v>
      </c>
      <c r="P165" t="s">
        <v>48</v>
      </c>
    </row>
    <row r="166" spans="1:16" x14ac:dyDescent="0.25">
      <c r="A166" t="s">
        <v>647</v>
      </c>
      <c r="B166" t="s">
        <v>646</v>
      </c>
      <c r="C166" t="s">
        <v>624</v>
      </c>
      <c r="D166">
        <v>38.889951000000003</v>
      </c>
      <c r="E166" t="s">
        <v>476</v>
      </c>
      <c r="F166">
        <v>43.485174999999998</v>
      </c>
      <c r="G166">
        <v>61.49</v>
      </c>
      <c r="H166">
        <v>49.75</v>
      </c>
      <c r="I166">
        <v>1.4565041398672884</v>
      </c>
      <c r="J166" t="s">
        <v>203</v>
      </c>
      <c r="K166" t="s">
        <v>478</v>
      </c>
      <c r="L166" t="s">
        <v>25</v>
      </c>
      <c r="M166" t="s">
        <v>1126</v>
      </c>
      <c r="N166">
        <v>182</v>
      </c>
      <c r="O166" t="s">
        <v>47</v>
      </c>
      <c r="P166" t="s">
        <v>48</v>
      </c>
    </row>
    <row r="167" spans="1:16" x14ac:dyDescent="0.25">
      <c r="A167" t="s">
        <v>649</v>
      </c>
      <c r="B167" t="s">
        <v>648</v>
      </c>
      <c r="C167" t="s">
        <v>650</v>
      </c>
      <c r="D167">
        <v>0.93972100000000003</v>
      </c>
      <c r="E167" t="s">
        <v>651</v>
      </c>
      <c r="F167">
        <v>1.177524</v>
      </c>
      <c r="G167">
        <v>5.5</v>
      </c>
      <c r="H167">
        <v>2.0299999999999998</v>
      </c>
      <c r="I167">
        <v>18.070953436807095</v>
      </c>
      <c r="J167" t="s">
        <v>53</v>
      </c>
      <c r="K167" t="s">
        <v>652</v>
      </c>
      <c r="L167" t="s">
        <v>25</v>
      </c>
      <c r="M167" t="s">
        <v>1126</v>
      </c>
      <c r="N167">
        <v>164</v>
      </c>
      <c r="O167" t="s">
        <v>1123</v>
      </c>
      <c r="P167" t="s">
        <v>21</v>
      </c>
    </row>
    <row r="168" spans="1:16" x14ac:dyDescent="0.25">
      <c r="A168" t="s">
        <v>654</v>
      </c>
      <c r="B168" t="s">
        <v>653</v>
      </c>
      <c r="C168" t="s">
        <v>655</v>
      </c>
      <c r="D168">
        <v>6.6575220000000002</v>
      </c>
      <c r="E168" t="s">
        <v>656</v>
      </c>
      <c r="F168">
        <v>7.0303979999999999</v>
      </c>
      <c r="G168">
        <v>5.8</v>
      </c>
      <c r="H168">
        <v>2.11</v>
      </c>
      <c r="I168">
        <v>17.136248948696387</v>
      </c>
      <c r="J168" t="s">
        <v>67</v>
      </c>
      <c r="K168" t="s">
        <v>652</v>
      </c>
      <c r="L168" t="s">
        <v>25</v>
      </c>
      <c r="M168" t="s">
        <v>1126</v>
      </c>
      <c r="N168">
        <v>164</v>
      </c>
      <c r="O168" t="s">
        <v>1123</v>
      </c>
      <c r="P168" t="s">
        <v>21</v>
      </c>
    </row>
    <row r="169" spans="1:16" x14ac:dyDescent="0.25">
      <c r="A169" t="s">
        <v>661</v>
      </c>
      <c r="B169" t="s">
        <v>660</v>
      </c>
      <c r="C169" t="s">
        <v>656</v>
      </c>
      <c r="D169">
        <v>7.0303979999999999</v>
      </c>
      <c r="E169" t="s">
        <v>662</v>
      </c>
      <c r="F169">
        <v>7.2385910000000004</v>
      </c>
      <c r="G169">
        <v>6.7</v>
      </c>
      <c r="H169">
        <v>2.39</v>
      </c>
      <c r="I169">
        <v>14.834364761558062</v>
      </c>
      <c r="J169" t="s">
        <v>67</v>
      </c>
      <c r="K169" t="s">
        <v>652</v>
      </c>
      <c r="L169" t="s">
        <v>25</v>
      </c>
      <c r="M169" t="s">
        <v>1126</v>
      </c>
      <c r="N169">
        <v>164</v>
      </c>
      <c r="O169" t="s">
        <v>1123</v>
      </c>
      <c r="P169" t="s">
        <v>21</v>
      </c>
    </row>
    <row r="170" spans="1:16" x14ac:dyDescent="0.25">
      <c r="A170" t="s">
        <v>664</v>
      </c>
      <c r="B170" t="s">
        <v>663</v>
      </c>
      <c r="C170" t="s">
        <v>665</v>
      </c>
      <c r="D170">
        <v>3.0403920000000002</v>
      </c>
      <c r="E170" t="s">
        <v>666</v>
      </c>
      <c r="F170">
        <v>3.5584159999999998</v>
      </c>
      <c r="G170">
        <v>6.7</v>
      </c>
      <c r="H170">
        <v>2.4900000000000002</v>
      </c>
      <c r="I170">
        <v>14.834364761558062</v>
      </c>
      <c r="J170" t="s">
        <v>53</v>
      </c>
      <c r="K170" t="s">
        <v>652</v>
      </c>
      <c r="L170" t="s">
        <v>25</v>
      </c>
      <c r="M170" t="s">
        <v>1126</v>
      </c>
      <c r="N170">
        <v>164</v>
      </c>
      <c r="O170" t="s">
        <v>1123</v>
      </c>
      <c r="P170" t="s">
        <v>21</v>
      </c>
    </row>
    <row r="171" spans="1:16" x14ac:dyDescent="0.25">
      <c r="A171" t="s">
        <v>677</v>
      </c>
      <c r="B171" t="s">
        <v>676</v>
      </c>
      <c r="C171" t="s">
        <v>669</v>
      </c>
      <c r="D171">
        <v>1.6369309999999999</v>
      </c>
      <c r="E171" t="s">
        <v>670</v>
      </c>
      <c r="F171">
        <v>2.4109389999999999</v>
      </c>
      <c r="G171">
        <v>7.7</v>
      </c>
      <c r="H171">
        <v>2.83</v>
      </c>
      <c r="I171">
        <v>12.90782388343364</v>
      </c>
      <c r="J171" t="s">
        <v>53</v>
      </c>
      <c r="K171" t="s">
        <v>652</v>
      </c>
      <c r="L171" t="s">
        <v>25</v>
      </c>
      <c r="M171" t="s">
        <v>1126</v>
      </c>
      <c r="N171">
        <v>164</v>
      </c>
      <c r="O171" t="s">
        <v>1123</v>
      </c>
      <c r="P171" t="s">
        <v>21</v>
      </c>
    </row>
    <row r="172" spans="1:16" x14ac:dyDescent="0.25">
      <c r="A172" t="s">
        <v>683</v>
      </c>
      <c r="B172" t="s">
        <v>660</v>
      </c>
      <c r="C172" t="s">
        <v>684</v>
      </c>
      <c r="D172">
        <v>6.9489409999999996</v>
      </c>
      <c r="E172" t="s">
        <v>656</v>
      </c>
      <c r="F172">
        <v>7.0303979999999999</v>
      </c>
      <c r="G172">
        <v>8.9</v>
      </c>
      <c r="H172">
        <v>3.32</v>
      </c>
      <c r="I172">
        <v>11.167443135105508</v>
      </c>
      <c r="J172" t="s">
        <v>67</v>
      </c>
      <c r="K172" t="s">
        <v>652</v>
      </c>
      <c r="L172" t="s">
        <v>25</v>
      </c>
      <c r="M172" t="s">
        <v>1126</v>
      </c>
      <c r="N172">
        <v>164</v>
      </c>
      <c r="O172" t="s">
        <v>1123</v>
      </c>
      <c r="P172" t="s">
        <v>21</v>
      </c>
    </row>
    <row r="173" spans="1:16" x14ac:dyDescent="0.25">
      <c r="A173" t="s">
        <v>687</v>
      </c>
      <c r="B173" t="s">
        <v>686</v>
      </c>
      <c r="C173" t="s">
        <v>688</v>
      </c>
      <c r="D173">
        <v>5.1646260000000002</v>
      </c>
      <c r="E173" t="s">
        <v>689</v>
      </c>
      <c r="F173">
        <v>5.2698609999999997</v>
      </c>
      <c r="G173">
        <v>3.75</v>
      </c>
      <c r="H173">
        <v>3.49</v>
      </c>
      <c r="I173">
        <v>23.882783882783883</v>
      </c>
      <c r="J173" t="s">
        <v>67</v>
      </c>
      <c r="K173" t="s">
        <v>652</v>
      </c>
      <c r="L173" t="s">
        <v>25</v>
      </c>
      <c r="M173" t="s">
        <v>1126</v>
      </c>
      <c r="N173">
        <v>182</v>
      </c>
      <c r="O173" t="s">
        <v>47</v>
      </c>
      <c r="P173" t="s">
        <v>48</v>
      </c>
    </row>
    <row r="174" spans="1:16" x14ac:dyDescent="0.25">
      <c r="A174" t="s">
        <v>701</v>
      </c>
      <c r="B174" t="s">
        <v>700</v>
      </c>
      <c r="C174" t="s">
        <v>702</v>
      </c>
      <c r="D174">
        <v>25.717265000000001</v>
      </c>
      <c r="E174" t="s">
        <v>703</v>
      </c>
      <c r="F174">
        <v>27.017738999999999</v>
      </c>
      <c r="G174">
        <v>4.1900000000000004</v>
      </c>
      <c r="H174">
        <v>3.95</v>
      </c>
      <c r="I174">
        <v>21.374806577670537</v>
      </c>
      <c r="J174" t="s">
        <v>18</v>
      </c>
      <c r="K174" t="s">
        <v>652</v>
      </c>
      <c r="L174" t="s">
        <v>25</v>
      </c>
      <c r="M174" t="s">
        <v>1126</v>
      </c>
      <c r="N174">
        <v>182</v>
      </c>
      <c r="O174" t="s">
        <v>47</v>
      </c>
      <c r="P174" t="s">
        <v>48</v>
      </c>
    </row>
    <row r="175" spans="1:16" x14ac:dyDescent="0.25">
      <c r="A175" t="s">
        <v>705</v>
      </c>
      <c r="B175" t="s">
        <v>704</v>
      </c>
      <c r="C175" t="s">
        <v>706</v>
      </c>
      <c r="D175">
        <v>28.850313</v>
      </c>
      <c r="E175" t="s">
        <v>707</v>
      </c>
      <c r="F175">
        <v>30.333680999999999</v>
      </c>
      <c r="G175">
        <v>3.93</v>
      </c>
      <c r="H175">
        <v>4.07</v>
      </c>
      <c r="I175">
        <v>22.788915918686911</v>
      </c>
      <c r="J175" t="s">
        <v>18</v>
      </c>
      <c r="K175" t="s">
        <v>652</v>
      </c>
      <c r="L175" t="s">
        <v>25</v>
      </c>
      <c r="M175" t="s">
        <v>1126</v>
      </c>
      <c r="N175">
        <v>182</v>
      </c>
      <c r="O175" t="s">
        <v>47</v>
      </c>
      <c r="P175" t="s">
        <v>48</v>
      </c>
    </row>
    <row r="176" spans="1:16" x14ac:dyDescent="0.25">
      <c r="A176" t="s">
        <v>711</v>
      </c>
      <c r="B176" t="s">
        <v>710</v>
      </c>
      <c r="C176" t="s">
        <v>712</v>
      </c>
      <c r="D176">
        <v>5.3699560000000002</v>
      </c>
      <c r="E176" t="s">
        <v>656</v>
      </c>
      <c r="F176">
        <v>7.0303979999999999</v>
      </c>
      <c r="G176">
        <v>4.46</v>
      </c>
      <c r="H176">
        <v>4.2</v>
      </c>
      <c r="I176">
        <v>20.080816044941603</v>
      </c>
      <c r="J176" t="s">
        <v>67</v>
      </c>
      <c r="K176" t="s">
        <v>652</v>
      </c>
      <c r="L176" t="s">
        <v>25</v>
      </c>
      <c r="M176" t="s">
        <v>1126</v>
      </c>
      <c r="N176">
        <v>182</v>
      </c>
      <c r="O176" t="s">
        <v>47</v>
      </c>
      <c r="P176" t="s">
        <v>48</v>
      </c>
    </row>
    <row r="177" spans="1:16" x14ac:dyDescent="0.25">
      <c r="A177" t="s">
        <v>713</v>
      </c>
      <c r="B177" t="s">
        <v>660</v>
      </c>
      <c r="C177" t="s">
        <v>684</v>
      </c>
      <c r="D177">
        <v>6.9489409999999996</v>
      </c>
      <c r="E177" t="s">
        <v>656</v>
      </c>
      <c r="F177">
        <v>7.0303979999999999</v>
      </c>
      <c r="G177">
        <v>11.2</v>
      </c>
      <c r="H177">
        <v>4.22</v>
      </c>
      <c r="I177">
        <v>8.8741289198606275</v>
      </c>
      <c r="J177" t="s">
        <v>67</v>
      </c>
      <c r="K177" t="s">
        <v>652</v>
      </c>
      <c r="L177" t="s">
        <v>25</v>
      </c>
      <c r="M177" t="s">
        <v>1126</v>
      </c>
      <c r="N177">
        <v>164</v>
      </c>
      <c r="O177" t="s">
        <v>1123</v>
      </c>
      <c r="P177" t="s">
        <v>21</v>
      </c>
    </row>
    <row r="178" spans="1:16" x14ac:dyDescent="0.25">
      <c r="A178" t="s">
        <v>685</v>
      </c>
      <c r="B178" t="s">
        <v>667</v>
      </c>
      <c r="C178" t="s">
        <v>714</v>
      </c>
      <c r="D178">
        <v>4.5517640000000004</v>
      </c>
      <c r="E178" t="s">
        <v>715</v>
      </c>
      <c r="F178">
        <v>4.7527429999999997</v>
      </c>
      <c r="G178">
        <v>2.75</v>
      </c>
      <c r="H178">
        <v>4.26</v>
      </c>
      <c r="I178">
        <v>32.567432567432569</v>
      </c>
      <c r="J178" t="s">
        <v>67</v>
      </c>
      <c r="K178" t="s">
        <v>652</v>
      </c>
      <c r="L178" t="s">
        <v>25</v>
      </c>
      <c r="M178" t="s">
        <v>1126</v>
      </c>
      <c r="N178">
        <v>182</v>
      </c>
      <c r="O178" t="s">
        <v>47</v>
      </c>
      <c r="P178" t="s">
        <v>48</v>
      </c>
    </row>
    <row r="179" spans="1:16" x14ac:dyDescent="0.25">
      <c r="A179" t="s">
        <v>716</v>
      </c>
      <c r="B179" t="s">
        <v>676</v>
      </c>
      <c r="C179" t="s">
        <v>689</v>
      </c>
      <c r="D179">
        <v>5.2698609999999997</v>
      </c>
      <c r="E179" t="s">
        <v>712</v>
      </c>
      <c r="F179">
        <v>5.3699560000000002</v>
      </c>
      <c r="G179">
        <v>3.17</v>
      </c>
      <c r="H179">
        <v>4.71</v>
      </c>
      <c r="I179">
        <v>28.252504593198598</v>
      </c>
      <c r="J179" t="s">
        <v>67</v>
      </c>
      <c r="K179" t="s">
        <v>652</v>
      </c>
      <c r="L179" t="s">
        <v>25</v>
      </c>
      <c r="M179" t="s">
        <v>1126</v>
      </c>
      <c r="N179">
        <v>182</v>
      </c>
      <c r="O179" t="s">
        <v>47</v>
      </c>
      <c r="P179" t="s">
        <v>48</v>
      </c>
    </row>
    <row r="180" spans="1:16" x14ac:dyDescent="0.25">
      <c r="A180" t="s">
        <v>719</v>
      </c>
      <c r="B180" t="s">
        <v>718</v>
      </c>
      <c r="C180" t="s">
        <v>688</v>
      </c>
      <c r="D180">
        <v>5.1646260000000002</v>
      </c>
      <c r="E180" t="s">
        <v>656</v>
      </c>
      <c r="F180">
        <v>7.0303979999999999</v>
      </c>
      <c r="G180">
        <v>3.13</v>
      </c>
      <c r="H180">
        <v>4.8099999999999996</v>
      </c>
      <c r="I180">
        <v>28.613558964996663</v>
      </c>
      <c r="J180" t="s">
        <v>67</v>
      </c>
      <c r="K180" t="s">
        <v>652</v>
      </c>
      <c r="L180" t="s">
        <v>25</v>
      </c>
      <c r="M180" t="s">
        <v>1126</v>
      </c>
      <c r="N180">
        <v>182</v>
      </c>
      <c r="O180" t="s">
        <v>47</v>
      </c>
      <c r="P180" t="s">
        <v>48</v>
      </c>
    </row>
    <row r="181" spans="1:16" x14ac:dyDescent="0.25">
      <c r="A181" t="s">
        <v>720</v>
      </c>
      <c r="B181" t="s">
        <v>697</v>
      </c>
      <c r="C181" t="s">
        <v>721</v>
      </c>
      <c r="D181">
        <v>3.799518</v>
      </c>
      <c r="E181" t="s">
        <v>681</v>
      </c>
      <c r="F181">
        <v>3.9002490000000001</v>
      </c>
      <c r="G181">
        <v>4.5199999999999996</v>
      </c>
      <c r="H181">
        <v>4.8600000000000003</v>
      </c>
      <c r="I181">
        <v>19.814256539920258</v>
      </c>
      <c r="J181" t="s">
        <v>53</v>
      </c>
      <c r="K181" t="s">
        <v>652</v>
      </c>
      <c r="L181" t="s">
        <v>25</v>
      </c>
      <c r="M181" t="s">
        <v>1126</v>
      </c>
      <c r="N181">
        <v>182</v>
      </c>
      <c r="O181" t="s">
        <v>47</v>
      </c>
      <c r="P181" t="s">
        <v>48</v>
      </c>
    </row>
    <row r="182" spans="1:16" x14ac:dyDescent="0.25">
      <c r="A182" t="s">
        <v>699</v>
      </c>
      <c r="B182" t="s">
        <v>667</v>
      </c>
      <c r="C182" t="s">
        <v>674</v>
      </c>
      <c r="D182">
        <v>1.2780940000000001</v>
      </c>
      <c r="E182" t="s">
        <v>681</v>
      </c>
      <c r="F182">
        <v>3.9002490000000001</v>
      </c>
      <c r="G182">
        <v>7.86</v>
      </c>
      <c r="H182">
        <v>5.41</v>
      </c>
      <c r="I182">
        <v>11.394457959343455</v>
      </c>
      <c r="J182" t="s">
        <v>53</v>
      </c>
      <c r="K182" t="s">
        <v>652</v>
      </c>
      <c r="L182" t="s">
        <v>25</v>
      </c>
      <c r="M182" t="s">
        <v>1126</v>
      </c>
      <c r="N182">
        <v>182</v>
      </c>
      <c r="O182" t="s">
        <v>47</v>
      </c>
      <c r="P182" t="s">
        <v>48</v>
      </c>
    </row>
    <row r="183" spans="1:16" x14ac:dyDescent="0.25">
      <c r="A183" t="s">
        <v>722</v>
      </c>
      <c r="B183" t="s">
        <v>704</v>
      </c>
      <c r="C183" t="s">
        <v>723</v>
      </c>
      <c r="D183">
        <v>7.3388629999999999</v>
      </c>
      <c r="E183" t="s">
        <v>724</v>
      </c>
      <c r="F183">
        <v>12.560908</v>
      </c>
      <c r="G183">
        <v>5.92</v>
      </c>
      <c r="H183">
        <v>5.55</v>
      </c>
      <c r="I183">
        <v>15.128452628452628</v>
      </c>
      <c r="J183" t="s">
        <v>18</v>
      </c>
      <c r="K183" t="s">
        <v>652</v>
      </c>
      <c r="L183" t="s">
        <v>25</v>
      </c>
      <c r="M183" t="s">
        <v>1126</v>
      </c>
      <c r="N183">
        <v>182</v>
      </c>
      <c r="O183" t="s">
        <v>47</v>
      </c>
      <c r="P183" t="s">
        <v>48</v>
      </c>
    </row>
    <row r="184" spans="1:16" x14ac:dyDescent="0.25">
      <c r="A184" t="s">
        <v>725</v>
      </c>
      <c r="B184" t="s">
        <v>697</v>
      </c>
      <c r="C184" t="s">
        <v>669</v>
      </c>
      <c r="D184">
        <v>1.6369309999999999</v>
      </c>
      <c r="E184" t="s">
        <v>681</v>
      </c>
      <c r="F184">
        <v>3.9002490000000001</v>
      </c>
      <c r="G184">
        <v>5.35</v>
      </c>
      <c r="H184">
        <v>6.05</v>
      </c>
      <c r="I184">
        <v>16.740269076717674</v>
      </c>
      <c r="J184" t="s">
        <v>53</v>
      </c>
      <c r="K184" t="s">
        <v>652</v>
      </c>
      <c r="L184" t="s">
        <v>25</v>
      </c>
      <c r="M184" t="s">
        <v>1126</v>
      </c>
      <c r="N184">
        <v>182</v>
      </c>
      <c r="O184" t="s">
        <v>47</v>
      </c>
      <c r="P184" t="s">
        <v>48</v>
      </c>
    </row>
    <row r="185" spans="1:16" x14ac:dyDescent="0.25">
      <c r="A185" t="s">
        <v>726</v>
      </c>
      <c r="B185" t="s">
        <v>727</v>
      </c>
      <c r="C185" t="s">
        <v>714</v>
      </c>
      <c r="D185">
        <v>4.5517640000000004</v>
      </c>
      <c r="E185" t="s">
        <v>728</v>
      </c>
      <c r="F185">
        <v>5.6902650000000001</v>
      </c>
      <c r="G185">
        <v>8.17</v>
      </c>
      <c r="H185">
        <v>6.79</v>
      </c>
      <c r="I185">
        <v>10.962110105316961</v>
      </c>
      <c r="J185" t="s">
        <v>67</v>
      </c>
      <c r="K185" t="s">
        <v>652</v>
      </c>
      <c r="L185" t="s">
        <v>25</v>
      </c>
      <c r="M185" t="s">
        <v>1126</v>
      </c>
      <c r="N185">
        <v>182</v>
      </c>
      <c r="O185" t="s">
        <v>47</v>
      </c>
      <c r="P185" t="s">
        <v>48</v>
      </c>
    </row>
    <row r="186" spans="1:16" x14ac:dyDescent="0.25">
      <c r="A186" t="s">
        <v>729</v>
      </c>
      <c r="B186" t="s">
        <v>727</v>
      </c>
      <c r="C186" t="s">
        <v>712</v>
      </c>
      <c r="D186">
        <v>5.3699560000000002</v>
      </c>
      <c r="E186" t="s">
        <v>703</v>
      </c>
      <c r="F186">
        <v>27.017738999999999</v>
      </c>
      <c r="G186">
        <v>8.2100000000000009</v>
      </c>
      <c r="H186">
        <v>8.59</v>
      </c>
      <c r="I186">
        <v>10.908701529895195</v>
      </c>
      <c r="J186" t="s">
        <v>18</v>
      </c>
      <c r="K186" t="s">
        <v>652</v>
      </c>
      <c r="L186" t="s">
        <v>25</v>
      </c>
      <c r="M186" t="s">
        <v>1126</v>
      </c>
      <c r="N186">
        <v>182</v>
      </c>
      <c r="O186" t="s">
        <v>47</v>
      </c>
      <c r="P186" t="s">
        <v>48</v>
      </c>
    </row>
    <row r="187" spans="1:16" x14ac:dyDescent="0.25">
      <c r="A187" t="s">
        <v>717</v>
      </c>
      <c r="B187" t="s">
        <v>730</v>
      </c>
      <c r="C187" t="s">
        <v>715</v>
      </c>
      <c r="D187">
        <v>4.7527429999999997</v>
      </c>
      <c r="E187" t="s">
        <v>656</v>
      </c>
      <c r="F187">
        <v>7.0303979999999999</v>
      </c>
      <c r="G187">
        <v>6.13</v>
      </c>
      <c r="H187">
        <v>8.84</v>
      </c>
      <c r="I187">
        <v>14.610185898929782</v>
      </c>
      <c r="J187" t="s">
        <v>67</v>
      </c>
      <c r="K187" t="s">
        <v>652</v>
      </c>
      <c r="L187" t="s">
        <v>25</v>
      </c>
      <c r="M187" t="s">
        <v>1126</v>
      </c>
      <c r="N187">
        <v>182</v>
      </c>
      <c r="O187" t="s">
        <v>47</v>
      </c>
      <c r="P187" t="s">
        <v>48</v>
      </c>
    </row>
    <row r="188" spans="1:16" x14ac:dyDescent="0.25">
      <c r="A188" t="s">
        <v>731</v>
      </c>
      <c r="B188" t="s">
        <v>727</v>
      </c>
      <c r="C188" t="s">
        <v>689</v>
      </c>
      <c r="D188">
        <v>5.2698609999999997</v>
      </c>
      <c r="E188" t="s">
        <v>703</v>
      </c>
      <c r="F188">
        <v>27.017738999999999</v>
      </c>
      <c r="G188">
        <v>10.67</v>
      </c>
      <c r="H188">
        <v>13.05</v>
      </c>
      <c r="I188">
        <v>8.3936681874826213</v>
      </c>
      <c r="J188" t="s">
        <v>18</v>
      </c>
      <c r="K188" t="s">
        <v>652</v>
      </c>
      <c r="L188" t="s">
        <v>25</v>
      </c>
      <c r="M188" t="s">
        <v>1126</v>
      </c>
      <c r="N188">
        <v>182</v>
      </c>
      <c r="O188" t="s">
        <v>47</v>
      </c>
      <c r="P188" t="s">
        <v>48</v>
      </c>
    </row>
    <row r="189" spans="1:16" x14ac:dyDescent="0.25">
      <c r="A189" t="s">
        <v>733</v>
      </c>
      <c r="B189" t="s">
        <v>732</v>
      </c>
      <c r="C189" t="s">
        <v>734</v>
      </c>
      <c r="D189">
        <v>19.698032999999999</v>
      </c>
      <c r="E189" t="s">
        <v>735</v>
      </c>
      <c r="F189">
        <v>20.832384999999999</v>
      </c>
      <c r="G189">
        <v>5.7</v>
      </c>
      <c r="H189">
        <v>2.0699999999999998</v>
      </c>
      <c r="I189">
        <v>17.436884895164738</v>
      </c>
      <c r="J189" t="s">
        <v>38</v>
      </c>
      <c r="K189" t="s">
        <v>736</v>
      </c>
      <c r="L189" t="s">
        <v>25</v>
      </c>
      <c r="M189" t="s">
        <v>1126</v>
      </c>
      <c r="N189">
        <v>164</v>
      </c>
      <c r="O189" t="s">
        <v>1123</v>
      </c>
      <c r="P189" t="s">
        <v>21</v>
      </c>
    </row>
    <row r="190" spans="1:16" x14ac:dyDescent="0.25">
      <c r="A190" t="s">
        <v>738</v>
      </c>
      <c r="B190" t="s">
        <v>737</v>
      </c>
      <c r="C190" t="s">
        <v>739</v>
      </c>
      <c r="D190">
        <v>0.17862500000000001</v>
      </c>
      <c r="E190" t="s">
        <v>740</v>
      </c>
      <c r="F190">
        <v>1.8607100000000001</v>
      </c>
      <c r="G190">
        <v>6.4</v>
      </c>
      <c r="H190">
        <v>2.36</v>
      </c>
      <c r="I190">
        <v>15.529725609756097</v>
      </c>
      <c r="J190" t="s">
        <v>53</v>
      </c>
      <c r="K190" t="s">
        <v>736</v>
      </c>
      <c r="L190" t="s">
        <v>25</v>
      </c>
      <c r="M190" t="s">
        <v>1126</v>
      </c>
      <c r="N190">
        <v>164</v>
      </c>
      <c r="O190" t="s">
        <v>1123</v>
      </c>
      <c r="P190" t="s">
        <v>21</v>
      </c>
    </row>
    <row r="191" spans="1:16" x14ac:dyDescent="0.25">
      <c r="A191" t="s">
        <v>742</v>
      </c>
      <c r="B191" t="s">
        <v>741</v>
      </c>
      <c r="C191" t="s">
        <v>743</v>
      </c>
      <c r="D191">
        <v>18.140090000000001</v>
      </c>
      <c r="E191" t="s">
        <v>744</v>
      </c>
      <c r="F191">
        <v>18.643537999999999</v>
      </c>
      <c r="G191">
        <v>6.7</v>
      </c>
      <c r="H191">
        <v>2.4500000000000002</v>
      </c>
      <c r="I191">
        <v>14.834364761558062</v>
      </c>
      <c r="J191" t="s">
        <v>18</v>
      </c>
      <c r="K191" t="s">
        <v>736</v>
      </c>
      <c r="L191" t="s">
        <v>25</v>
      </c>
      <c r="M191" t="s">
        <v>1126</v>
      </c>
      <c r="N191">
        <v>164</v>
      </c>
      <c r="O191" t="s">
        <v>1123</v>
      </c>
      <c r="P191" t="s">
        <v>21</v>
      </c>
    </row>
    <row r="192" spans="1:16" x14ac:dyDescent="0.25">
      <c r="A192" t="s">
        <v>746</v>
      </c>
      <c r="B192" t="s">
        <v>745</v>
      </c>
      <c r="C192" t="s">
        <v>743</v>
      </c>
      <c r="D192">
        <v>18.140090000000001</v>
      </c>
      <c r="E192" t="s">
        <v>744</v>
      </c>
      <c r="F192">
        <v>18.643537999999999</v>
      </c>
      <c r="G192">
        <v>6.9</v>
      </c>
      <c r="H192">
        <v>2.4900000000000002</v>
      </c>
      <c r="I192">
        <v>14.404383174266524</v>
      </c>
      <c r="J192" t="s">
        <v>18</v>
      </c>
      <c r="K192" t="s">
        <v>736</v>
      </c>
      <c r="L192" t="s">
        <v>25</v>
      </c>
      <c r="M192" t="s">
        <v>1126</v>
      </c>
      <c r="N192">
        <v>164</v>
      </c>
      <c r="O192" t="s">
        <v>1123</v>
      </c>
      <c r="P192" t="s">
        <v>21</v>
      </c>
    </row>
    <row r="193" spans="1:16" x14ac:dyDescent="0.25">
      <c r="A193" t="s">
        <v>748</v>
      </c>
      <c r="B193" t="s">
        <v>747</v>
      </c>
      <c r="C193" t="s">
        <v>749</v>
      </c>
      <c r="D193">
        <v>12.180263</v>
      </c>
      <c r="E193" t="s">
        <v>750</v>
      </c>
      <c r="F193">
        <v>13.901495000000001</v>
      </c>
      <c r="G193">
        <v>7.3</v>
      </c>
      <c r="H193">
        <v>2.7</v>
      </c>
      <c r="I193">
        <v>13.615101904443703</v>
      </c>
      <c r="J193" t="s">
        <v>53</v>
      </c>
      <c r="K193" t="s">
        <v>736</v>
      </c>
      <c r="L193" t="s">
        <v>25</v>
      </c>
      <c r="M193" t="s">
        <v>1126</v>
      </c>
      <c r="N193">
        <v>164</v>
      </c>
      <c r="O193" t="s">
        <v>1123</v>
      </c>
      <c r="P193" t="s">
        <v>21</v>
      </c>
    </row>
    <row r="194" spans="1:16" x14ac:dyDescent="0.25">
      <c r="A194" t="s">
        <v>759</v>
      </c>
      <c r="B194" t="s">
        <v>758</v>
      </c>
      <c r="C194" t="s">
        <v>760</v>
      </c>
      <c r="D194">
        <v>13.341288</v>
      </c>
      <c r="E194" t="s">
        <v>750</v>
      </c>
      <c r="F194">
        <v>13.901495000000001</v>
      </c>
      <c r="G194">
        <v>7.5</v>
      </c>
      <c r="H194">
        <v>2.74</v>
      </c>
      <c r="I194">
        <v>13.252032520325205</v>
      </c>
      <c r="J194" t="s">
        <v>53</v>
      </c>
      <c r="K194" t="s">
        <v>736</v>
      </c>
      <c r="L194" t="s">
        <v>25</v>
      </c>
      <c r="M194" t="s">
        <v>1126</v>
      </c>
      <c r="N194">
        <v>164</v>
      </c>
      <c r="O194" t="s">
        <v>1123</v>
      </c>
      <c r="P194" t="s">
        <v>21</v>
      </c>
    </row>
    <row r="195" spans="1:16" s="3" customFormat="1" x14ac:dyDescent="0.25">
      <c r="A195" s="3" t="s">
        <v>780</v>
      </c>
      <c r="B195" s="3" t="s">
        <v>764</v>
      </c>
      <c r="C195" s="3" t="s">
        <v>781</v>
      </c>
      <c r="D195" s="3">
        <v>24.886901999999999</v>
      </c>
      <c r="E195" s="3" t="s">
        <v>1140</v>
      </c>
      <c r="F195" s="3">
        <v>25.846415</v>
      </c>
      <c r="G195" s="3">
        <v>4.49</v>
      </c>
      <c r="H195" s="3">
        <v>3.53</v>
      </c>
      <c r="I195" s="3">
        <v>19.946645781835088</v>
      </c>
      <c r="J195" s="3" t="s">
        <v>38</v>
      </c>
      <c r="K195" s="3" t="s">
        <v>736</v>
      </c>
      <c r="L195" s="3" t="s">
        <v>25</v>
      </c>
      <c r="M195" s="3" t="s">
        <v>1126</v>
      </c>
      <c r="N195" s="3">
        <v>182</v>
      </c>
      <c r="O195" s="3" t="s">
        <v>47</v>
      </c>
      <c r="P195" s="3" t="s">
        <v>48</v>
      </c>
    </row>
    <row r="196" spans="1:16" s="3" customFormat="1" x14ac:dyDescent="0.25">
      <c r="A196" s="3" t="s">
        <v>784</v>
      </c>
      <c r="B196" s="3" t="s">
        <v>783</v>
      </c>
      <c r="C196" s="3" t="s">
        <v>781</v>
      </c>
      <c r="D196" s="3">
        <v>24.886901999999999</v>
      </c>
      <c r="E196" s="3" t="s">
        <v>1140</v>
      </c>
      <c r="F196" s="3">
        <v>25.846415</v>
      </c>
      <c r="G196" s="3">
        <v>3.25</v>
      </c>
      <c r="H196" s="3">
        <v>3.61</v>
      </c>
      <c r="I196" s="3">
        <v>27.557058326289095</v>
      </c>
      <c r="J196" s="3" t="s">
        <v>38</v>
      </c>
      <c r="K196" s="3" t="s">
        <v>736</v>
      </c>
      <c r="L196" s="3" t="s">
        <v>25</v>
      </c>
      <c r="M196" s="3" t="s">
        <v>1126</v>
      </c>
      <c r="N196" s="3">
        <v>182</v>
      </c>
      <c r="O196" s="3" t="s">
        <v>47</v>
      </c>
      <c r="P196" s="3" t="s">
        <v>48</v>
      </c>
    </row>
    <row r="197" spans="1:16" x14ac:dyDescent="0.25">
      <c r="A197" t="s">
        <v>792</v>
      </c>
      <c r="B197" t="s">
        <v>791</v>
      </c>
      <c r="C197" t="s">
        <v>763</v>
      </c>
      <c r="D197">
        <v>32.215463999999997</v>
      </c>
      <c r="E197" t="s">
        <v>789</v>
      </c>
      <c r="F197">
        <v>34.013804</v>
      </c>
      <c r="G197">
        <v>4.87</v>
      </c>
      <c r="H197">
        <v>3.76</v>
      </c>
      <c r="I197">
        <v>18.390233995983483</v>
      </c>
      <c r="J197" t="s">
        <v>31</v>
      </c>
      <c r="K197" t="s">
        <v>736</v>
      </c>
      <c r="L197" t="s">
        <v>25</v>
      </c>
      <c r="M197" t="s">
        <v>1126</v>
      </c>
      <c r="N197">
        <v>182</v>
      </c>
      <c r="O197" t="s">
        <v>47</v>
      </c>
      <c r="P197" t="s">
        <v>48</v>
      </c>
    </row>
    <row r="198" spans="1:16" x14ac:dyDescent="0.25">
      <c r="A198" t="s">
        <v>794</v>
      </c>
      <c r="B198" t="s">
        <v>793</v>
      </c>
      <c r="C198" t="s">
        <v>795</v>
      </c>
      <c r="D198">
        <v>16.759197</v>
      </c>
      <c r="E198" t="s">
        <v>796</v>
      </c>
      <c r="F198">
        <v>17.214296999999998</v>
      </c>
      <c r="G198">
        <v>2.75</v>
      </c>
      <c r="H198">
        <v>3.77</v>
      </c>
      <c r="I198">
        <v>32.567432567432569</v>
      </c>
      <c r="J198" t="s">
        <v>67</v>
      </c>
      <c r="K198" t="s">
        <v>736</v>
      </c>
      <c r="L198" t="s">
        <v>25</v>
      </c>
      <c r="M198" t="s">
        <v>1126</v>
      </c>
      <c r="N198">
        <v>182</v>
      </c>
      <c r="O198" t="s">
        <v>47</v>
      </c>
      <c r="P198" t="s">
        <v>48</v>
      </c>
    </row>
    <row r="199" spans="1:16" x14ac:dyDescent="0.25">
      <c r="A199" t="s">
        <v>802</v>
      </c>
      <c r="B199" t="s">
        <v>801</v>
      </c>
      <c r="C199" t="s">
        <v>789</v>
      </c>
      <c r="D199">
        <v>34.013804</v>
      </c>
      <c r="E199" t="s">
        <v>803</v>
      </c>
      <c r="F199">
        <v>34.320858000000001</v>
      </c>
      <c r="G199">
        <v>3.53</v>
      </c>
      <c r="H199">
        <v>3.86</v>
      </c>
      <c r="I199">
        <v>25.371229337235004</v>
      </c>
      <c r="J199" t="s">
        <v>31</v>
      </c>
      <c r="K199" t="s">
        <v>736</v>
      </c>
      <c r="L199" t="s">
        <v>25</v>
      </c>
      <c r="M199" t="s">
        <v>1126</v>
      </c>
      <c r="N199">
        <v>182</v>
      </c>
      <c r="O199" t="s">
        <v>47</v>
      </c>
      <c r="P199" t="s">
        <v>48</v>
      </c>
    </row>
    <row r="200" spans="1:16" x14ac:dyDescent="0.25">
      <c r="A200" t="s">
        <v>800</v>
      </c>
      <c r="B200" t="s">
        <v>805</v>
      </c>
      <c r="C200" t="s">
        <v>796</v>
      </c>
      <c r="D200">
        <v>17.214296999999998</v>
      </c>
      <c r="E200" t="s">
        <v>806</v>
      </c>
      <c r="F200">
        <v>17.825648999999999</v>
      </c>
      <c r="G200">
        <v>3.98</v>
      </c>
      <c r="H200">
        <v>3.87</v>
      </c>
      <c r="I200">
        <v>22.502623005135565</v>
      </c>
      <c r="J200" t="s">
        <v>67</v>
      </c>
      <c r="K200" t="s">
        <v>736</v>
      </c>
      <c r="L200" t="s">
        <v>25</v>
      </c>
      <c r="M200" t="s">
        <v>1126</v>
      </c>
      <c r="N200">
        <v>182</v>
      </c>
      <c r="O200" t="s">
        <v>47</v>
      </c>
      <c r="P200" t="s">
        <v>48</v>
      </c>
    </row>
    <row r="201" spans="1:16" x14ac:dyDescent="0.25">
      <c r="A201" t="s">
        <v>810</v>
      </c>
      <c r="B201" t="s">
        <v>809</v>
      </c>
      <c r="C201" t="s">
        <v>750</v>
      </c>
      <c r="D201">
        <v>13.901495000000001</v>
      </c>
      <c r="E201" t="s">
        <v>811</v>
      </c>
      <c r="F201">
        <v>14.653312</v>
      </c>
      <c r="G201">
        <v>3.9</v>
      </c>
      <c r="H201">
        <v>3.98</v>
      </c>
      <c r="I201">
        <v>22.96421527190758</v>
      </c>
      <c r="J201" t="s">
        <v>53</v>
      </c>
      <c r="K201" t="s">
        <v>736</v>
      </c>
      <c r="L201" t="s">
        <v>25</v>
      </c>
      <c r="M201" t="s">
        <v>1126</v>
      </c>
      <c r="N201">
        <v>182</v>
      </c>
      <c r="O201" t="s">
        <v>47</v>
      </c>
      <c r="P201" t="s">
        <v>48</v>
      </c>
    </row>
    <row r="202" spans="1:16" x14ac:dyDescent="0.25">
      <c r="A202" t="s">
        <v>790</v>
      </c>
      <c r="B202" t="s">
        <v>813</v>
      </c>
      <c r="C202" t="s">
        <v>763</v>
      </c>
      <c r="D202">
        <v>32.215463999999997</v>
      </c>
      <c r="E202" t="s">
        <v>789</v>
      </c>
      <c r="F202">
        <v>34.013804</v>
      </c>
      <c r="G202">
        <v>2.5299999999999998</v>
      </c>
      <c r="H202">
        <v>3.98</v>
      </c>
      <c r="I202">
        <v>35.399383225470189</v>
      </c>
      <c r="J202" t="s">
        <v>31</v>
      </c>
      <c r="K202" t="s">
        <v>736</v>
      </c>
      <c r="L202" t="s">
        <v>25</v>
      </c>
      <c r="M202" t="s">
        <v>1126</v>
      </c>
      <c r="N202">
        <v>182</v>
      </c>
      <c r="O202" t="s">
        <v>47</v>
      </c>
      <c r="P202" t="s">
        <v>48</v>
      </c>
    </row>
    <row r="203" spans="1:16" x14ac:dyDescent="0.25">
      <c r="A203" t="s">
        <v>814</v>
      </c>
      <c r="B203" t="s">
        <v>758</v>
      </c>
      <c r="C203" t="s">
        <v>760</v>
      </c>
      <c r="D203">
        <v>13.341288</v>
      </c>
      <c r="E203" t="s">
        <v>750</v>
      </c>
      <c r="F203">
        <v>13.901495000000001</v>
      </c>
      <c r="G203">
        <v>10.8</v>
      </c>
      <c r="H203">
        <v>4.05</v>
      </c>
      <c r="I203">
        <v>9.2028003613369442</v>
      </c>
      <c r="J203" t="s">
        <v>53</v>
      </c>
      <c r="K203" t="s">
        <v>736</v>
      </c>
      <c r="L203" t="s">
        <v>25</v>
      </c>
      <c r="M203" t="s">
        <v>1126</v>
      </c>
      <c r="N203">
        <v>164</v>
      </c>
      <c r="O203" t="s">
        <v>1123</v>
      </c>
      <c r="P203" t="s">
        <v>21</v>
      </c>
    </row>
    <row r="204" spans="1:16" s="3" customFormat="1" x14ac:dyDescent="0.25">
      <c r="A204" s="3" t="s">
        <v>812</v>
      </c>
      <c r="B204" s="3" t="s">
        <v>815</v>
      </c>
      <c r="C204" s="3" t="s">
        <v>816</v>
      </c>
      <c r="D204" s="3">
        <v>21.1342</v>
      </c>
      <c r="E204" s="3" t="s">
        <v>1141</v>
      </c>
      <c r="F204" s="3">
        <v>21.741862999999999</v>
      </c>
      <c r="G204" s="3">
        <v>4.09</v>
      </c>
      <c r="H204" s="3">
        <v>4.0999999999999996</v>
      </c>
      <c r="I204" s="3">
        <v>21.897417985437546</v>
      </c>
      <c r="J204" s="3" t="s">
        <v>38</v>
      </c>
      <c r="K204" s="3" t="s">
        <v>736</v>
      </c>
      <c r="L204" s="3" t="s">
        <v>25</v>
      </c>
      <c r="M204" s="3" t="s">
        <v>1126</v>
      </c>
      <c r="N204" s="3">
        <v>182</v>
      </c>
      <c r="O204" s="3" t="s">
        <v>47</v>
      </c>
      <c r="P204" s="3" t="s">
        <v>48</v>
      </c>
    </row>
    <row r="205" spans="1:16" x14ac:dyDescent="0.25">
      <c r="A205" t="s">
        <v>821</v>
      </c>
      <c r="B205" t="s">
        <v>820</v>
      </c>
      <c r="C205" t="s">
        <v>799</v>
      </c>
      <c r="D205">
        <v>17.623266000000001</v>
      </c>
      <c r="E205" t="s">
        <v>743</v>
      </c>
      <c r="F205">
        <v>18.140090000000001</v>
      </c>
      <c r="G205">
        <v>4.3499999999999996</v>
      </c>
      <c r="H205">
        <v>4.13</v>
      </c>
      <c r="I205">
        <v>20.588606795503349</v>
      </c>
      <c r="J205" t="s">
        <v>67</v>
      </c>
      <c r="K205" t="s">
        <v>736</v>
      </c>
      <c r="L205" t="s">
        <v>25</v>
      </c>
      <c r="M205" t="s">
        <v>1126</v>
      </c>
      <c r="N205">
        <v>182</v>
      </c>
      <c r="O205" t="s">
        <v>47</v>
      </c>
      <c r="P205" t="s">
        <v>48</v>
      </c>
    </row>
    <row r="206" spans="1:16" x14ac:dyDescent="0.25">
      <c r="A206" t="s">
        <v>823</v>
      </c>
      <c r="B206" t="s">
        <v>822</v>
      </c>
      <c r="C206" t="s">
        <v>763</v>
      </c>
      <c r="D206">
        <v>32.215463999999997</v>
      </c>
      <c r="E206" t="s">
        <v>789</v>
      </c>
      <c r="F206">
        <v>34.013804</v>
      </c>
      <c r="G206">
        <v>3.52</v>
      </c>
      <c r="H206">
        <v>4.1399999999999997</v>
      </c>
      <c r="I206">
        <v>25.443306693306692</v>
      </c>
      <c r="J206" t="s">
        <v>31</v>
      </c>
      <c r="K206" t="s">
        <v>736</v>
      </c>
      <c r="L206" t="s">
        <v>25</v>
      </c>
      <c r="M206" t="s">
        <v>1126</v>
      </c>
      <c r="N206">
        <v>182</v>
      </c>
      <c r="O206" t="s">
        <v>47</v>
      </c>
      <c r="P206" t="s">
        <v>48</v>
      </c>
    </row>
    <row r="207" spans="1:16" x14ac:dyDescent="0.25">
      <c r="A207" t="s">
        <v>825</v>
      </c>
      <c r="B207" t="s">
        <v>824</v>
      </c>
      <c r="C207" t="s">
        <v>826</v>
      </c>
      <c r="D207">
        <v>24.786438</v>
      </c>
      <c r="E207" t="s">
        <v>827</v>
      </c>
      <c r="F207">
        <v>27.358352</v>
      </c>
      <c r="G207">
        <v>4.9800000000000004</v>
      </c>
      <c r="H207">
        <v>4.22</v>
      </c>
      <c r="I207">
        <v>17.984024008120393</v>
      </c>
      <c r="J207" t="s">
        <v>38</v>
      </c>
      <c r="K207" t="s">
        <v>736</v>
      </c>
      <c r="L207" t="s">
        <v>25</v>
      </c>
      <c r="M207" t="s">
        <v>1126</v>
      </c>
      <c r="N207">
        <v>182</v>
      </c>
      <c r="O207" t="s">
        <v>47</v>
      </c>
      <c r="P207" t="s">
        <v>48</v>
      </c>
    </row>
    <row r="208" spans="1:16" x14ac:dyDescent="0.25">
      <c r="A208" t="s">
        <v>830</v>
      </c>
      <c r="B208" t="s">
        <v>829</v>
      </c>
      <c r="C208" t="s">
        <v>831</v>
      </c>
      <c r="D208">
        <v>34.623446999999999</v>
      </c>
      <c r="E208" t="s">
        <v>832</v>
      </c>
      <c r="F208">
        <v>34.831977999999999</v>
      </c>
      <c r="G208">
        <v>5.17</v>
      </c>
      <c r="H208">
        <v>4.32</v>
      </c>
      <c r="I208">
        <v>17.323102429485409</v>
      </c>
      <c r="J208" t="s">
        <v>31</v>
      </c>
      <c r="K208" t="s">
        <v>736</v>
      </c>
      <c r="L208" t="s">
        <v>25</v>
      </c>
      <c r="M208" t="s">
        <v>1126</v>
      </c>
      <c r="N208">
        <v>182</v>
      </c>
      <c r="O208" t="s">
        <v>47</v>
      </c>
      <c r="P208" t="s">
        <v>48</v>
      </c>
    </row>
    <row r="209" spans="1:16" x14ac:dyDescent="0.25">
      <c r="A209" t="s">
        <v>835</v>
      </c>
      <c r="B209" t="s">
        <v>732</v>
      </c>
      <c r="C209" t="s">
        <v>826</v>
      </c>
      <c r="D209">
        <v>24.786438</v>
      </c>
      <c r="E209" t="s">
        <v>781</v>
      </c>
      <c r="F209">
        <v>24.886901999999999</v>
      </c>
      <c r="G209">
        <v>3.89</v>
      </c>
      <c r="H209">
        <v>4.33</v>
      </c>
      <c r="I209">
        <v>23.023249244328934</v>
      </c>
      <c r="J209" t="s">
        <v>38</v>
      </c>
      <c r="K209" t="s">
        <v>736</v>
      </c>
      <c r="L209" t="s">
        <v>25</v>
      </c>
      <c r="M209" t="s">
        <v>1126</v>
      </c>
      <c r="N209">
        <v>182</v>
      </c>
      <c r="O209" t="s">
        <v>47</v>
      </c>
      <c r="P209" t="s">
        <v>48</v>
      </c>
    </row>
    <row r="210" spans="1:16" x14ac:dyDescent="0.25">
      <c r="A210" t="s">
        <v>837</v>
      </c>
      <c r="B210" t="s">
        <v>836</v>
      </c>
      <c r="C210" t="s">
        <v>838</v>
      </c>
      <c r="D210">
        <v>32.093066999999998</v>
      </c>
      <c r="E210" t="s">
        <v>789</v>
      </c>
      <c r="F210">
        <v>34.013804</v>
      </c>
      <c r="G210">
        <v>4.51</v>
      </c>
      <c r="H210">
        <v>4.38</v>
      </c>
      <c r="I210">
        <v>19.858190589897909</v>
      </c>
      <c r="J210" t="s">
        <v>31</v>
      </c>
      <c r="K210" t="s">
        <v>736</v>
      </c>
      <c r="L210" t="s">
        <v>25</v>
      </c>
      <c r="M210" t="s">
        <v>1126</v>
      </c>
      <c r="N210">
        <v>182</v>
      </c>
      <c r="O210" t="s">
        <v>47</v>
      </c>
      <c r="P210" t="s">
        <v>48</v>
      </c>
    </row>
    <row r="211" spans="1:16" x14ac:dyDescent="0.25">
      <c r="A211" t="s">
        <v>804</v>
      </c>
      <c r="B211" t="s">
        <v>820</v>
      </c>
      <c r="C211" t="s">
        <v>840</v>
      </c>
      <c r="D211">
        <v>15.422025</v>
      </c>
      <c r="E211" t="s">
        <v>795</v>
      </c>
      <c r="F211">
        <v>16.759197</v>
      </c>
      <c r="G211">
        <v>4.12</v>
      </c>
      <c r="H211">
        <v>4.7300000000000004</v>
      </c>
      <c r="I211">
        <v>21.737970767096979</v>
      </c>
      <c r="J211" t="s">
        <v>67</v>
      </c>
      <c r="K211" t="s">
        <v>736</v>
      </c>
      <c r="L211" t="s">
        <v>25</v>
      </c>
      <c r="M211" t="s">
        <v>1126</v>
      </c>
      <c r="N211">
        <v>182</v>
      </c>
      <c r="O211" t="s">
        <v>47</v>
      </c>
      <c r="P211" t="s">
        <v>48</v>
      </c>
    </row>
    <row r="212" spans="1:16" x14ac:dyDescent="0.25">
      <c r="A212" t="s">
        <v>844</v>
      </c>
      <c r="B212" t="s">
        <v>843</v>
      </c>
      <c r="C212" t="s">
        <v>799</v>
      </c>
      <c r="D212">
        <v>17.623266000000001</v>
      </c>
      <c r="E212" t="s">
        <v>743</v>
      </c>
      <c r="F212">
        <v>18.140090000000001</v>
      </c>
      <c r="G212">
        <v>4.05</v>
      </c>
      <c r="H212">
        <v>4.83</v>
      </c>
      <c r="I212">
        <v>22.113688780355446</v>
      </c>
      <c r="J212" t="s">
        <v>67</v>
      </c>
      <c r="K212" t="s">
        <v>736</v>
      </c>
      <c r="L212" t="s">
        <v>25</v>
      </c>
      <c r="M212" t="s">
        <v>1126</v>
      </c>
      <c r="N212">
        <v>182</v>
      </c>
      <c r="O212" t="s">
        <v>47</v>
      </c>
      <c r="P212" t="s">
        <v>48</v>
      </c>
    </row>
    <row r="213" spans="1:16" x14ac:dyDescent="0.25">
      <c r="A213" t="s">
        <v>848</v>
      </c>
      <c r="B213" t="s">
        <v>847</v>
      </c>
      <c r="C213" t="s">
        <v>796</v>
      </c>
      <c r="D213">
        <v>17.214296999999998</v>
      </c>
      <c r="E213" t="s">
        <v>743</v>
      </c>
      <c r="F213">
        <v>18.140090000000001</v>
      </c>
      <c r="G213">
        <v>4.42</v>
      </c>
      <c r="H213">
        <v>5.12</v>
      </c>
      <c r="I213">
        <v>20.262542886977279</v>
      </c>
      <c r="J213" t="s">
        <v>67</v>
      </c>
      <c r="K213" t="s">
        <v>736</v>
      </c>
      <c r="L213" t="s">
        <v>25</v>
      </c>
      <c r="M213" t="s">
        <v>1126</v>
      </c>
      <c r="N213">
        <v>182</v>
      </c>
      <c r="O213" t="s">
        <v>47</v>
      </c>
      <c r="P213" t="s">
        <v>48</v>
      </c>
    </row>
    <row r="214" spans="1:16" x14ac:dyDescent="0.25">
      <c r="A214" t="s">
        <v>851</v>
      </c>
      <c r="B214" t="s">
        <v>850</v>
      </c>
      <c r="C214" t="s">
        <v>774</v>
      </c>
      <c r="D214">
        <v>23.466615999999998</v>
      </c>
      <c r="E214" t="s">
        <v>852</v>
      </c>
      <c r="F214">
        <v>26.148340999999999</v>
      </c>
      <c r="G214">
        <v>3.32</v>
      </c>
      <c r="H214">
        <v>5.18</v>
      </c>
      <c r="I214">
        <v>26.976036012180593</v>
      </c>
      <c r="J214" t="s">
        <v>38</v>
      </c>
      <c r="K214" t="s">
        <v>736</v>
      </c>
      <c r="L214" t="s">
        <v>25</v>
      </c>
      <c r="M214" t="s">
        <v>1126</v>
      </c>
      <c r="N214">
        <v>182</v>
      </c>
      <c r="O214" t="s">
        <v>47</v>
      </c>
      <c r="P214" t="s">
        <v>48</v>
      </c>
    </row>
    <row r="215" spans="1:16" x14ac:dyDescent="0.25">
      <c r="A215" t="s">
        <v>828</v>
      </c>
      <c r="B215" t="s">
        <v>856</v>
      </c>
      <c r="C215" t="s">
        <v>763</v>
      </c>
      <c r="D215">
        <v>32.215463999999997</v>
      </c>
      <c r="E215" t="s">
        <v>789</v>
      </c>
      <c r="F215">
        <v>34.013804</v>
      </c>
      <c r="G215">
        <v>5.44</v>
      </c>
      <c r="H215">
        <v>5.47</v>
      </c>
      <c r="I215">
        <v>16.463316095669036</v>
      </c>
      <c r="J215" t="s">
        <v>31</v>
      </c>
      <c r="K215" t="s">
        <v>736</v>
      </c>
      <c r="L215" t="s">
        <v>25</v>
      </c>
      <c r="M215" t="s">
        <v>1126</v>
      </c>
      <c r="N215">
        <v>182</v>
      </c>
      <c r="O215" t="s">
        <v>47</v>
      </c>
      <c r="P215" t="s">
        <v>48</v>
      </c>
    </row>
    <row r="216" spans="1:16" x14ac:dyDescent="0.25">
      <c r="A216" t="s">
        <v>782</v>
      </c>
      <c r="B216" t="s">
        <v>815</v>
      </c>
      <c r="C216" t="s">
        <v>743</v>
      </c>
      <c r="D216">
        <v>18.140090000000001</v>
      </c>
      <c r="E216" t="s">
        <v>816</v>
      </c>
      <c r="F216">
        <v>21.1342</v>
      </c>
      <c r="G216">
        <v>3.82</v>
      </c>
      <c r="H216">
        <v>5.58</v>
      </c>
      <c r="I216">
        <v>23.445141246188367</v>
      </c>
      <c r="J216" t="s">
        <v>18</v>
      </c>
      <c r="K216" t="s">
        <v>736</v>
      </c>
      <c r="L216" t="s">
        <v>25</v>
      </c>
      <c r="M216" t="s">
        <v>1126</v>
      </c>
      <c r="N216">
        <v>182</v>
      </c>
      <c r="O216" t="s">
        <v>47</v>
      </c>
      <c r="P216" t="s">
        <v>48</v>
      </c>
    </row>
    <row r="217" spans="1:16" x14ac:dyDescent="0.25">
      <c r="A217" t="s">
        <v>857</v>
      </c>
      <c r="B217" t="s">
        <v>771</v>
      </c>
      <c r="C217" t="s">
        <v>858</v>
      </c>
      <c r="D217">
        <v>31.076004999999999</v>
      </c>
      <c r="E217" t="s">
        <v>789</v>
      </c>
      <c r="F217">
        <v>34.013804</v>
      </c>
      <c r="G217">
        <v>4.58</v>
      </c>
      <c r="H217">
        <v>6.16</v>
      </c>
      <c r="I217">
        <v>19.554681126733531</v>
      </c>
      <c r="J217" t="s">
        <v>31</v>
      </c>
      <c r="K217" t="s">
        <v>736</v>
      </c>
      <c r="L217" t="s">
        <v>25</v>
      </c>
      <c r="M217" t="s">
        <v>1126</v>
      </c>
      <c r="N217">
        <v>182</v>
      </c>
      <c r="O217" t="s">
        <v>47</v>
      </c>
      <c r="P217" t="s">
        <v>48</v>
      </c>
    </row>
    <row r="218" spans="1:16" x14ac:dyDescent="0.25">
      <c r="A218" t="s">
        <v>808</v>
      </c>
      <c r="B218" t="s">
        <v>859</v>
      </c>
      <c r="C218" t="s">
        <v>840</v>
      </c>
      <c r="D218">
        <v>15.422025</v>
      </c>
      <c r="E218" t="s">
        <v>743</v>
      </c>
      <c r="F218">
        <v>18.140090000000001</v>
      </c>
      <c r="G218">
        <v>5.95</v>
      </c>
      <c r="H218">
        <v>6.25</v>
      </c>
      <c r="I218">
        <v>15.052174716040261</v>
      </c>
      <c r="J218" t="s">
        <v>67</v>
      </c>
      <c r="K218" t="s">
        <v>736</v>
      </c>
      <c r="L218" t="s">
        <v>25</v>
      </c>
      <c r="M218" t="s">
        <v>1126</v>
      </c>
      <c r="N218">
        <v>182</v>
      </c>
      <c r="O218" t="s">
        <v>47</v>
      </c>
      <c r="P218" t="s">
        <v>48</v>
      </c>
    </row>
    <row r="219" spans="1:16" x14ac:dyDescent="0.25">
      <c r="A219" t="s">
        <v>849</v>
      </c>
      <c r="B219" t="s">
        <v>863</v>
      </c>
      <c r="C219" t="s">
        <v>743</v>
      </c>
      <c r="D219">
        <v>18.140090000000001</v>
      </c>
      <c r="E219" t="s">
        <v>816</v>
      </c>
      <c r="F219">
        <v>21.1342</v>
      </c>
      <c r="G219">
        <v>5.09</v>
      </c>
      <c r="H219">
        <v>6.53</v>
      </c>
      <c r="I219">
        <v>17.595371229948835</v>
      </c>
      <c r="J219" t="s">
        <v>18</v>
      </c>
      <c r="K219" t="s">
        <v>736</v>
      </c>
      <c r="L219" t="s">
        <v>25</v>
      </c>
      <c r="M219" t="s">
        <v>1126</v>
      </c>
      <c r="N219">
        <v>182</v>
      </c>
      <c r="O219" t="s">
        <v>47</v>
      </c>
      <c r="P219" t="s">
        <v>48</v>
      </c>
    </row>
    <row r="220" spans="1:16" x14ac:dyDescent="0.25">
      <c r="A220" t="s">
        <v>864</v>
      </c>
      <c r="B220" t="s">
        <v>764</v>
      </c>
      <c r="C220" t="s">
        <v>763</v>
      </c>
      <c r="D220">
        <v>32.215463999999997</v>
      </c>
      <c r="E220" t="s">
        <v>789</v>
      </c>
      <c r="F220">
        <v>34.013804</v>
      </c>
      <c r="G220">
        <v>10.06</v>
      </c>
      <c r="H220">
        <v>6.76</v>
      </c>
      <c r="I220">
        <v>8.9026281869224206</v>
      </c>
      <c r="J220" t="s">
        <v>31</v>
      </c>
      <c r="K220" t="s">
        <v>736</v>
      </c>
      <c r="L220" t="s">
        <v>25</v>
      </c>
      <c r="M220" t="s">
        <v>1126</v>
      </c>
      <c r="N220">
        <v>182</v>
      </c>
      <c r="O220" t="s">
        <v>47</v>
      </c>
      <c r="P220" t="s">
        <v>48</v>
      </c>
    </row>
    <row r="221" spans="1:16" x14ac:dyDescent="0.25">
      <c r="A221" t="s">
        <v>866</v>
      </c>
      <c r="B221" t="s">
        <v>865</v>
      </c>
      <c r="C221" t="s">
        <v>763</v>
      </c>
      <c r="D221">
        <v>32.215463999999997</v>
      </c>
      <c r="E221" t="s">
        <v>803</v>
      </c>
      <c r="F221">
        <v>34.320858000000001</v>
      </c>
      <c r="G221">
        <v>8.68</v>
      </c>
      <c r="H221">
        <v>10.44</v>
      </c>
      <c r="I221">
        <v>10.31802299083405</v>
      </c>
      <c r="J221" t="s">
        <v>31</v>
      </c>
      <c r="K221" t="s">
        <v>736</v>
      </c>
      <c r="L221" t="s">
        <v>25</v>
      </c>
      <c r="M221" t="s">
        <v>1126</v>
      </c>
      <c r="N221">
        <v>182</v>
      </c>
      <c r="O221" t="s">
        <v>47</v>
      </c>
      <c r="P221" t="s">
        <v>48</v>
      </c>
    </row>
    <row r="222" spans="1:16" x14ac:dyDescent="0.25">
      <c r="A222" t="s">
        <v>867</v>
      </c>
      <c r="B222" t="s">
        <v>737</v>
      </c>
      <c r="C222" t="s">
        <v>757</v>
      </c>
      <c r="D222">
        <v>31.897521999999999</v>
      </c>
      <c r="E222" t="s">
        <v>803</v>
      </c>
      <c r="F222">
        <v>34.320858000000001</v>
      </c>
      <c r="G222">
        <v>14.02</v>
      </c>
      <c r="H222">
        <v>13.72</v>
      </c>
      <c r="I222">
        <v>6.3880484707874157</v>
      </c>
      <c r="J222" t="s">
        <v>31</v>
      </c>
      <c r="K222" t="s">
        <v>736</v>
      </c>
      <c r="L222" t="s">
        <v>25</v>
      </c>
      <c r="M222" t="s">
        <v>1126</v>
      </c>
      <c r="N222">
        <v>182</v>
      </c>
      <c r="O222" t="s">
        <v>47</v>
      </c>
      <c r="P222" t="s">
        <v>48</v>
      </c>
    </row>
    <row r="223" spans="1:16" x14ac:dyDescent="0.25">
      <c r="A223" t="s">
        <v>868</v>
      </c>
      <c r="B223" t="s">
        <v>737</v>
      </c>
      <c r="C223" t="s">
        <v>763</v>
      </c>
      <c r="D223">
        <v>32.215463999999997</v>
      </c>
      <c r="E223" t="s">
        <v>789</v>
      </c>
      <c r="F223">
        <v>34.013804</v>
      </c>
      <c r="G223">
        <v>14.07</v>
      </c>
      <c r="H223">
        <v>13.8</v>
      </c>
      <c r="I223">
        <v>6.3653475167334443</v>
      </c>
      <c r="J223" t="s">
        <v>31</v>
      </c>
      <c r="K223" t="s">
        <v>736</v>
      </c>
      <c r="L223" t="s">
        <v>25</v>
      </c>
      <c r="M223" t="s">
        <v>1126</v>
      </c>
      <c r="N223">
        <v>182</v>
      </c>
      <c r="O223" t="s">
        <v>47</v>
      </c>
      <c r="P223" t="s">
        <v>48</v>
      </c>
    </row>
    <row r="224" spans="1:16" x14ac:dyDescent="0.25">
      <c r="A224" t="s">
        <v>870</v>
      </c>
      <c r="B224" t="s">
        <v>869</v>
      </c>
      <c r="C224" t="s">
        <v>871</v>
      </c>
      <c r="D224">
        <v>1.590044</v>
      </c>
      <c r="E224" t="s">
        <v>872</v>
      </c>
      <c r="F224">
        <v>2.401818</v>
      </c>
      <c r="G224">
        <v>6.1</v>
      </c>
      <c r="H224">
        <v>2.23</v>
      </c>
      <c r="I224">
        <v>16.293482606957216</v>
      </c>
      <c r="J224" t="s">
        <v>53</v>
      </c>
      <c r="K224" t="s">
        <v>873</v>
      </c>
      <c r="L224" t="s">
        <v>25</v>
      </c>
      <c r="M224" t="s">
        <v>1126</v>
      </c>
      <c r="N224">
        <v>164</v>
      </c>
      <c r="O224" t="s">
        <v>1123</v>
      </c>
      <c r="P224" t="s">
        <v>21</v>
      </c>
    </row>
    <row r="225" spans="1:16" x14ac:dyDescent="0.25">
      <c r="A225" t="s">
        <v>887</v>
      </c>
      <c r="B225" t="s">
        <v>877</v>
      </c>
      <c r="C225" t="s">
        <v>888</v>
      </c>
      <c r="D225">
        <v>22.454753</v>
      </c>
      <c r="E225" t="s">
        <v>889</v>
      </c>
      <c r="F225">
        <v>23.081803000000001</v>
      </c>
      <c r="G225">
        <v>6.7</v>
      </c>
      <c r="H225">
        <v>2.4500000000000002</v>
      </c>
      <c r="I225">
        <v>14.834364761558062</v>
      </c>
      <c r="J225" t="s">
        <v>67</v>
      </c>
      <c r="K225" t="s">
        <v>873</v>
      </c>
      <c r="L225" t="s">
        <v>25</v>
      </c>
      <c r="M225" t="s">
        <v>1126</v>
      </c>
      <c r="N225">
        <v>164</v>
      </c>
      <c r="O225" t="s">
        <v>1123</v>
      </c>
      <c r="P225" t="s">
        <v>21</v>
      </c>
    </row>
    <row r="226" spans="1:16" x14ac:dyDescent="0.25">
      <c r="A226" t="s">
        <v>891</v>
      </c>
      <c r="B226" t="s">
        <v>890</v>
      </c>
      <c r="C226" t="s">
        <v>871</v>
      </c>
      <c r="D226">
        <v>1.590044</v>
      </c>
      <c r="E226" t="s">
        <v>872</v>
      </c>
      <c r="F226">
        <v>2.401818</v>
      </c>
      <c r="G226">
        <v>6.8</v>
      </c>
      <c r="H226">
        <v>2.4700000000000002</v>
      </c>
      <c r="I226">
        <v>14.616212338593973</v>
      </c>
      <c r="J226" t="s">
        <v>53</v>
      </c>
      <c r="K226" t="s">
        <v>873</v>
      </c>
      <c r="L226" t="s">
        <v>25</v>
      </c>
      <c r="M226" t="s">
        <v>1126</v>
      </c>
      <c r="N226">
        <v>164</v>
      </c>
      <c r="O226" t="s">
        <v>1123</v>
      </c>
      <c r="P226" t="s">
        <v>21</v>
      </c>
    </row>
    <row r="227" spans="1:16" x14ac:dyDescent="0.25">
      <c r="A227" t="s">
        <v>893</v>
      </c>
      <c r="B227" t="s">
        <v>877</v>
      </c>
      <c r="C227" t="s">
        <v>871</v>
      </c>
      <c r="D227">
        <v>1.590044</v>
      </c>
      <c r="E227" t="s">
        <v>894</v>
      </c>
      <c r="F227">
        <v>2.2012010000000002</v>
      </c>
      <c r="G227">
        <v>7.3</v>
      </c>
      <c r="H227">
        <v>2.67</v>
      </c>
      <c r="I227">
        <v>13.615101904443703</v>
      </c>
      <c r="J227" t="s">
        <v>53</v>
      </c>
      <c r="K227" t="s">
        <v>873</v>
      </c>
      <c r="L227" t="s">
        <v>25</v>
      </c>
      <c r="M227" t="s">
        <v>1126</v>
      </c>
      <c r="N227">
        <v>164</v>
      </c>
      <c r="O227" t="s">
        <v>1123</v>
      </c>
      <c r="P227" t="s">
        <v>21</v>
      </c>
    </row>
    <row r="228" spans="1:16" x14ac:dyDescent="0.25">
      <c r="A228" t="s">
        <v>896</v>
      </c>
      <c r="B228" t="s">
        <v>895</v>
      </c>
      <c r="C228" t="s">
        <v>883</v>
      </c>
      <c r="D228">
        <v>4.1441489999999996</v>
      </c>
      <c r="E228" t="s">
        <v>884</v>
      </c>
      <c r="F228">
        <v>5.4542260000000002</v>
      </c>
      <c r="G228">
        <v>8.6999999999999993</v>
      </c>
      <c r="H228">
        <v>3.25</v>
      </c>
      <c r="I228">
        <v>11.42416596579759</v>
      </c>
      <c r="J228" t="s">
        <v>53</v>
      </c>
      <c r="K228" t="s">
        <v>873</v>
      </c>
      <c r="L228" t="s">
        <v>25</v>
      </c>
      <c r="M228" t="s">
        <v>1126</v>
      </c>
      <c r="N228">
        <v>164</v>
      </c>
      <c r="O228" t="s">
        <v>1123</v>
      </c>
      <c r="P228" t="s">
        <v>21</v>
      </c>
    </row>
    <row r="229" spans="1:16" x14ac:dyDescent="0.25">
      <c r="A229" t="s">
        <v>898</v>
      </c>
      <c r="B229" t="s">
        <v>897</v>
      </c>
      <c r="C229" t="s">
        <v>899</v>
      </c>
      <c r="D229">
        <v>5.8613609999999996</v>
      </c>
      <c r="E229" t="s">
        <v>900</v>
      </c>
      <c r="F229">
        <v>6.382784</v>
      </c>
      <c r="G229">
        <v>3.45</v>
      </c>
      <c r="H229">
        <v>3.38</v>
      </c>
      <c r="I229">
        <v>25.959547698678129</v>
      </c>
      <c r="J229" t="s">
        <v>53</v>
      </c>
      <c r="K229" t="s">
        <v>873</v>
      </c>
      <c r="L229" t="s">
        <v>25</v>
      </c>
      <c r="M229" t="s">
        <v>1126</v>
      </c>
      <c r="N229">
        <v>182</v>
      </c>
      <c r="O229" t="s">
        <v>47</v>
      </c>
      <c r="P229" t="s">
        <v>48</v>
      </c>
    </row>
    <row r="230" spans="1:16" x14ac:dyDescent="0.25">
      <c r="A230" t="s">
        <v>906</v>
      </c>
      <c r="B230" t="s">
        <v>905</v>
      </c>
      <c r="C230" t="s">
        <v>907</v>
      </c>
      <c r="D230">
        <v>2.9259650000000001</v>
      </c>
      <c r="E230" t="s">
        <v>908</v>
      </c>
      <c r="F230">
        <v>4.0396929999999998</v>
      </c>
      <c r="G230">
        <v>4.04</v>
      </c>
      <c r="H230">
        <v>4</v>
      </c>
      <c r="I230">
        <v>22.16842563377217</v>
      </c>
      <c r="J230" t="s">
        <v>53</v>
      </c>
      <c r="K230" t="s">
        <v>873</v>
      </c>
      <c r="L230" t="s">
        <v>25</v>
      </c>
      <c r="M230" t="s">
        <v>1126</v>
      </c>
      <c r="N230">
        <v>182</v>
      </c>
      <c r="O230" t="s">
        <v>47</v>
      </c>
      <c r="P230" t="s">
        <v>48</v>
      </c>
    </row>
    <row r="231" spans="1:16" x14ac:dyDescent="0.25">
      <c r="A231" t="s">
        <v>909</v>
      </c>
      <c r="B231" t="s">
        <v>890</v>
      </c>
      <c r="C231" t="s">
        <v>910</v>
      </c>
      <c r="D231">
        <v>1.031285</v>
      </c>
      <c r="E231" t="s">
        <v>894</v>
      </c>
      <c r="F231">
        <v>2.2012010000000002</v>
      </c>
      <c r="G231">
        <v>3.91</v>
      </c>
      <c r="H231">
        <v>4.3899999999999997</v>
      </c>
      <c r="I231">
        <v>22.90548326353953</v>
      </c>
      <c r="J231" t="s">
        <v>53</v>
      </c>
      <c r="K231" t="s">
        <v>873</v>
      </c>
      <c r="L231" t="s">
        <v>25</v>
      </c>
      <c r="M231" t="s">
        <v>1126</v>
      </c>
      <c r="N231">
        <v>182</v>
      </c>
      <c r="O231" t="s">
        <v>47</v>
      </c>
      <c r="P231" t="s">
        <v>48</v>
      </c>
    </row>
    <row r="232" spans="1:16" x14ac:dyDescent="0.25">
      <c r="A232" t="s">
        <v>914</v>
      </c>
      <c r="B232" t="s">
        <v>915</v>
      </c>
      <c r="C232" t="s">
        <v>910</v>
      </c>
      <c r="D232">
        <v>1.031285</v>
      </c>
      <c r="E232" t="s">
        <v>883</v>
      </c>
      <c r="F232">
        <v>4.1441489999999996</v>
      </c>
      <c r="G232">
        <v>6.49</v>
      </c>
      <c r="H232">
        <v>7.41</v>
      </c>
      <c r="I232">
        <v>13.799759562471428</v>
      </c>
      <c r="J232" t="s">
        <v>53</v>
      </c>
      <c r="K232" t="s">
        <v>873</v>
      </c>
      <c r="L232" t="s">
        <v>25</v>
      </c>
      <c r="M232" t="s">
        <v>1126</v>
      </c>
      <c r="N232">
        <v>182</v>
      </c>
      <c r="O232" t="s">
        <v>47</v>
      </c>
      <c r="P232" t="s">
        <v>48</v>
      </c>
    </row>
    <row r="233" spans="1:16" x14ac:dyDescent="0.25">
      <c r="A233" t="s">
        <v>916</v>
      </c>
      <c r="B233" t="s">
        <v>895</v>
      </c>
      <c r="C233" t="s">
        <v>871</v>
      </c>
      <c r="D233">
        <v>1.590044</v>
      </c>
      <c r="E233" t="s">
        <v>917</v>
      </c>
      <c r="F233">
        <v>8.1840100000000007</v>
      </c>
      <c r="G233">
        <v>6.71</v>
      </c>
      <c r="H233">
        <v>7.79</v>
      </c>
      <c r="I233">
        <v>13.347308429275643</v>
      </c>
      <c r="J233" t="s">
        <v>53</v>
      </c>
      <c r="K233" t="s">
        <v>873</v>
      </c>
      <c r="L233" t="s">
        <v>25</v>
      </c>
      <c r="M233" t="s">
        <v>1126</v>
      </c>
      <c r="N233">
        <v>182</v>
      </c>
      <c r="O233" t="s">
        <v>47</v>
      </c>
      <c r="P233" t="s">
        <v>48</v>
      </c>
    </row>
    <row r="234" spans="1:16" x14ac:dyDescent="0.25">
      <c r="A234" t="s">
        <v>919</v>
      </c>
      <c r="B234" t="s">
        <v>918</v>
      </c>
      <c r="C234" t="s">
        <v>910</v>
      </c>
      <c r="D234">
        <v>1.031285</v>
      </c>
      <c r="E234" t="s">
        <v>900</v>
      </c>
      <c r="F234">
        <v>6.382784</v>
      </c>
      <c r="G234">
        <v>8.2100000000000009</v>
      </c>
      <c r="H234">
        <v>10.53</v>
      </c>
      <c r="I234">
        <v>10.908701529895195</v>
      </c>
      <c r="J234" t="s">
        <v>53</v>
      </c>
      <c r="K234" t="s">
        <v>873</v>
      </c>
      <c r="L234" t="s">
        <v>25</v>
      </c>
      <c r="M234" t="s">
        <v>1126</v>
      </c>
      <c r="N234">
        <v>182</v>
      </c>
      <c r="O234" t="s">
        <v>47</v>
      </c>
      <c r="P234" t="s">
        <v>48</v>
      </c>
    </row>
    <row r="235" spans="1:16" x14ac:dyDescent="0.25">
      <c r="A235" t="s">
        <v>920</v>
      </c>
      <c r="B235" t="s">
        <v>895</v>
      </c>
      <c r="C235" t="s">
        <v>871</v>
      </c>
      <c r="D235">
        <v>1.590044</v>
      </c>
      <c r="E235" t="s">
        <v>917</v>
      </c>
      <c r="F235">
        <v>8.1840100000000007</v>
      </c>
      <c r="G235">
        <v>9.19</v>
      </c>
      <c r="H235">
        <v>11.99</v>
      </c>
      <c r="I235">
        <v>9.7454232383503339</v>
      </c>
      <c r="J235" t="s">
        <v>53</v>
      </c>
      <c r="K235" t="s">
        <v>873</v>
      </c>
      <c r="L235" t="s">
        <v>25</v>
      </c>
      <c r="M235" t="s">
        <v>1126</v>
      </c>
      <c r="N235">
        <v>182</v>
      </c>
      <c r="O235" t="s">
        <v>47</v>
      </c>
      <c r="P235" t="s">
        <v>48</v>
      </c>
    </row>
    <row r="236" spans="1:16" x14ac:dyDescent="0.25">
      <c r="A236" t="s">
        <v>927</v>
      </c>
      <c r="B236" t="s">
        <v>926</v>
      </c>
      <c r="C236" t="s">
        <v>928</v>
      </c>
      <c r="D236">
        <v>18.078599000000001</v>
      </c>
      <c r="E236" t="s">
        <v>929</v>
      </c>
      <c r="F236">
        <v>22.173213000000001</v>
      </c>
      <c r="G236">
        <v>6.4</v>
      </c>
      <c r="H236">
        <v>2.34</v>
      </c>
      <c r="I236">
        <v>15.529725609756097</v>
      </c>
      <c r="J236" t="s">
        <v>38</v>
      </c>
      <c r="K236" t="s">
        <v>925</v>
      </c>
      <c r="L236" t="s">
        <v>25</v>
      </c>
      <c r="M236" t="s">
        <v>1126</v>
      </c>
      <c r="N236">
        <v>164</v>
      </c>
      <c r="O236" t="s">
        <v>1123</v>
      </c>
      <c r="P236" t="s">
        <v>21</v>
      </c>
    </row>
    <row r="237" spans="1:16" x14ac:dyDescent="0.25">
      <c r="A237" t="s">
        <v>930</v>
      </c>
      <c r="B237" t="s">
        <v>921</v>
      </c>
      <c r="C237" t="s">
        <v>931</v>
      </c>
      <c r="D237">
        <v>8.9464609999999993</v>
      </c>
      <c r="E237" t="s">
        <v>932</v>
      </c>
      <c r="F237">
        <v>9.6648139999999998</v>
      </c>
      <c r="G237">
        <v>6.9</v>
      </c>
      <c r="H237">
        <v>2.5299999999999998</v>
      </c>
      <c r="I237">
        <v>14.404383174266524</v>
      </c>
      <c r="J237" t="s">
        <v>18</v>
      </c>
      <c r="K237" t="s">
        <v>925</v>
      </c>
      <c r="L237" t="s">
        <v>25</v>
      </c>
      <c r="M237" t="s">
        <v>1126</v>
      </c>
      <c r="N237">
        <v>164</v>
      </c>
      <c r="O237" t="s">
        <v>1123</v>
      </c>
      <c r="P237" t="s">
        <v>21</v>
      </c>
    </row>
    <row r="238" spans="1:16" x14ac:dyDescent="0.25">
      <c r="A238" t="s">
        <v>934</v>
      </c>
      <c r="B238" t="s">
        <v>933</v>
      </c>
      <c r="C238" t="s">
        <v>935</v>
      </c>
      <c r="D238">
        <v>45.583798999999999</v>
      </c>
      <c r="E238" t="s">
        <v>936</v>
      </c>
      <c r="F238">
        <v>47.710124999999998</v>
      </c>
      <c r="G238">
        <v>7.1</v>
      </c>
      <c r="H238">
        <v>2.57</v>
      </c>
      <c r="I238">
        <v>13.998625901751977</v>
      </c>
      <c r="J238" t="s">
        <v>31</v>
      </c>
      <c r="K238" t="s">
        <v>925</v>
      </c>
      <c r="L238" t="s">
        <v>25</v>
      </c>
      <c r="M238" t="s">
        <v>1126</v>
      </c>
      <c r="N238">
        <v>164</v>
      </c>
      <c r="O238" t="s">
        <v>1123</v>
      </c>
      <c r="P238" t="s">
        <v>21</v>
      </c>
    </row>
    <row r="239" spans="1:16" x14ac:dyDescent="0.25">
      <c r="A239" t="s">
        <v>940</v>
      </c>
      <c r="B239" t="s">
        <v>926</v>
      </c>
      <c r="C239" t="s">
        <v>928</v>
      </c>
      <c r="D239">
        <v>18.078599000000001</v>
      </c>
      <c r="E239" t="s">
        <v>929</v>
      </c>
      <c r="F239">
        <v>22.173213000000001</v>
      </c>
      <c r="G239">
        <v>7.5</v>
      </c>
      <c r="H239">
        <v>2.74</v>
      </c>
      <c r="I239">
        <v>13.252032520325205</v>
      </c>
      <c r="J239" t="s">
        <v>38</v>
      </c>
      <c r="K239" t="s">
        <v>925</v>
      </c>
      <c r="L239" t="s">
        <v>25</v>
      </c>
      <c r="M239" t="s">
        <v>1126</v>
      </c>
      <c r="N239">
        <v>164</v>
      </c>
      <c r="O239" t="s">
        <v>1123</v>
      </c>
      <c r="P239" t="s">
        <v>21</v>
      </c>
    </row>
    <row r="240" spans="1:16" x14ac:dyDescent="0.25">
      <c r="A240" t="s">
        <v>959</v>
      </c>
      <c r="B240" t="s">
        <v>958</v>
      </c>
      <c r="C240" t="s">
        <v>960</v>
      </c>
      <c r="D240">
        <v>25.084620999999999</v>
      </c>
      <c r="E240" t="s">
        <v>961</v>
      </c>
      <c r="F240">
        <v>25.798971999999999</v>
      </c>
      <c r="G240">
        <v>8.6999999999999993</v>
      </c>
      <c r="H240">
        <v>3.24</v>
      </c>
      <c r="I240">
        <v>11.42416596579759</v>
      </c>
      <c r="J240" t="s">
        <v>38</v>
      </c>
      <c r="K240" t="s">
        <v>925</v>
      </c>
      <c r="L240" t="s">
        <v>25</v>
      </c>
      <c r="M240" t="s">
        <v>1126</v>
      </c>
      <c r="N240">
        <v>164</v>
      </c>
      <c r="O240" t="s">
        <v>1123</v>
      </c>
      <c r="P240" t="s">
        <v>21</v>
      </c>
    </row>
    <row r="241" spans="1:16" x14ac:dyDescent="0.25">
      <c r="A241" t="s">
        <v>968</v>
      </c>
      <c r="B241" t="s">
        <v>967</v>
      </c>
      <c r="C241" t="s">
        <v>935</v>
      </c>
      <c r="D241">
        <v>45.583798999999999</v>
      </c>
      <c r="E241" t="s">
        <v>939</v>
      </c>
      <c r="F241">
        <v>46.394423000000003</v>
      </c>
      <c r="G241">
        <v>3.61</v>
      </c>
      <c r="H241">
        <v>3.4</v>
      </c>
      <c r="I241">
        <v>24.808986027822595</v>
      </c>
      <c r="J241" t="s">
        <v>31</v>
      </c>
      <c r="K241" t="s">
        <v>925</v>
      </c>
      <c r="L241" t="s">
        <v>25</v>
      </c>
      <c r="M241" t="s">
        <v>1126</v>
      </c>
      <c r="N241">
        <v>182</v>
      </c>
      <c r="O241" t="s">
        <v>47</v>
      </c>
      <c r="P241" t="s">
        <v>48</v>
      </c>
    </row>
    <row r="242" spans="1:16" x14ac:dyDescent="0.25">
      <c r="A242" t="s">
        <v>970</v>
      </c>
      <c r="B242" t="s">
        <v>969</v>
      </c>
      <c r="C242" t="s">
        <v>971</v>
      </c>
      <c r="D242">
        <v>57.413983999999999</v>
      </c>
      <c r="E242" t="s">
        <v>972</v>
      </c>
      <c r="F242">
        <v>58.884953000000003</v>
      </c>
      <c r="G242">
        <v>9.1999999999999993</v>
      </c>
      <c r="H242">
        <v>3.43</v>
      </c>
      <c r="I242">
        <v>10.803287380699894</v>
      </c>
      <c r="J242" t="s">
        <v>203</v>
      </c>
      <c r="K242" t="s">
        <v>925</v>
      </c>
      <c r="L242" t="s">
        <v>25</v>
      </c>
      <c r="M242" t="s">
        <v>1126</v>
      </c>
      <c r="N242">
        <v>164</v>
      </c>
      <c r="O242" t="s">
        <v>1123</v>
      </c>
      <c r="P242" t="s">
        <v>21</v>
      </c>
    </row>
    <row r="243" spans="1:16" x14ac:dyDescent="0.25">
      <c r="A243" t="s">
        <v>973</v>
      </c>
      <c r="B243" t="s">
        <v>933</v>
      </c>
      <c r="C243" t="s">
        <v>974</v>
      </c>
      <c r="D243">
        <v>53.370612999999999</v>
      </c>
      <c r="E243" t="s">
        <v>964</v>
      </c>
      <c r="F243">
        <v>53.471328</v>
      </c>
      <c r="G243">
        <v>2.34</v>
      </c>
      <c r="H243">
        <v>3.49</v>
      </c>
      <c r="I243">
        <v>38.273692119845968</v>
      </c>
      <c r="J243" t="s">
        <v>31</v>
      </c>
      <c r="K243" t="s">
        <v>925</v>
      </c>
      <c r="L243" t="s">
        <v>25</v>
      </c>
      <c r="M243" t="s">
        <v>1126</v>
      </c>
      <c r="N243">
        <v>182</v>
      </c>
      <c r="O243" t="s">
        <v>47</v>
      </c>
      <c r="P243" t="s">
        <v>48</v>
      </c>
    </row>
    <row r="244" spans="1:16" x14ac:dyDescent="0.25">
      <c r="A244" t="s">
        <v>978</v>
      </c>
      <c r="B244" t="s">
        <v>977</v>
      </c>
      <c r="C244" t="s">
        <v>974</v>
      </c>
      <c r="D244">
        <v>53.370612999999999</v>
      </c>
      <c r="E244" t="s">
        <v>964</v>
      </c>
      <c r="F244">
        <v>53.471328</v>
      </c>
      <c r="G244">
        <v>3.37</v>
      </c>
      <c r="H244">
        <v>3.5</v>
      </c>
      <c r="I244">
        <v>26.575798089151206</v>
      </c>
      <c r="J244" t="s">
        <v>31</v>
      </c>
      <c r="K244" t="s">
        <v>925</v>
      </c>
      <c r="L244" t="s">
        <v>25</v>
      </c>
      <c r="M244" t="s">
        <v>1126</v>
      </c>
      <c r="N244">
        <v>182</v>
      </c>
      <c r="O244" t="s">
        <v>47</v>
      </c>
      <c r="P244" t="s">
        <v>48</v>
      </c>
    </row>
    <row r="245" spans="1:16" x14ac:dyDescent="0.25">
      <c r="A245" t="s">
        <v>980</v>
      </c>
      <c r="B245" t="s">
        <v>954</v>
      </c>
      <c r="C245" t="s">
        <v>981</v>
      </c>
      <c r="D245">
        <v>4.1206880000000004</v>
      </c>
      <c r="E245" t="s">
        <v>982</v>
      </c>
      <c r="F245">
        <v>4.4331709999999998</v>
      </c>
      <c r="G245">
        <v>3.1</v>
      </c>
      <c r="H245">
        <v>3.51</v>
      </c>
      <c r="I245">
        <v>28.890464374335341</v>
      </c>
      <c r="J245" t="s">
        <v>67</v>
      </c>
      <c r="K245" t="s">
        <v>925</v>
      </c>
      <c r="L245" t="s">
        <v>25</v>
      </c>
      <c r="M245" t="s">
        <v>1126</v>
      </c>
      <c r="N245">
        <v>182</v>
      </c>
      <c r="O245" t="s">
        <v>47</v>
      </c>
      <c r="P245" t="s">
        <v>48</v>
      </c>
    </row>
    <row r="246" spans="1:16" x14ac:dyDescent="0.25">
      <c r="A246" t="s">
        <v>989</v>
      </c>
      <c r="B246" t="s">
        <v>988</v>
      </c>
      <c r="C246" t="s">
        <v>990</v>
      </c>
      <c r="D246">
        <v>49.430669999999999</v>
      </c>
      <c r="E246" t="s">
        <v>991</v>
      </c>
      <c r="F246">
        <v>49.635635000000001</v>
      </c>
      <c r="G246">
        <v>3.79</v>
      </c>
      <c r="H246">
        <v>3.62</v>
      </c>
      <c r="I246">
        <v>23.630722839166111</v>
      </c>
      <c r="J246" t="s">
        <v>31</v>
      </c>
      <c r="K246" t="s">
        <v>925</v>
      </c>
      <c r="L246" t="s">
        <v>25</v>
      </c>
      <c r="M246" t="s">
        <v>1126</v>
      </c>
      <c r="N246">
        <v>182</v>
      </c>
      <c r="O246" t="s">
        <v>47</v>
      </c>
      <c r="P246" t="s">
        <v>48</v>
      </c>
    </row>
    <row r="247" spans="1:16" x14ac:dyDescent="0.25">
      <c r="A247" t="s">
        <v>994</v>
      </c>
      <c r="B247" t="s">
        <v>993</v>
      </c>
      <c r="C247" t="s">
        <v>995</v>
      </c>
      <c r="D247">
        <v>43.768943</v>
      </c>
      <c r="E247" t="s">
        <v>984</v>
      </c>
      <c r="F247">
        <v>45.280762000000003</v>
      </c>
      <c r="G247">
        <v>3.84</v>
      </c>
      <c r="H247">
        <v>3.62</v>
      </c>
      <c r="I247">
        <v>23.323031135531139</v>
      </c>
      <c r="J247" t="s">
        <v>31</v>
      </c>
      <c r="K247" t="s">
        <v>925</v>
      </c>
      <c r="L247" t="s">
        <v>25</v>
      </c>
      <c r="M247" t="s">
        <v>1126</v>
      </c>
      <c r="N247">
        <v>182</v>
      </c>
      <c r="O247" t="s">
        <v>47</v>
      </c>
      <c r="P247" t="s">
        <v>48</v>
      </c>
    </row>
    <row r="248" spans="1:16" x14ac:dyDescent="0.25">
      <c r="A248" t="s">
        <v>997</v>
      </c>
      <c r="B248" t="s">
        <v>996</v>
      </c>
      <c r="C248" t="s">
        <v>998</v>
      </c>
      <c r="D248">
        <v>46.998068000000004</v>
      </c>
      <c r="E248" t="s">
        <v>936</v>
      </c>
      <c r="F248">
        <v>47.710124999999998</v>
      </c>
      <c r="G248">
        <v>3.66</v>
      </c>
      <c r="H248">
        <v>3.63</v>
      </c>
      <c r="I248">
        <v>24.47006545367201</v>
      </c>
      <c r="J248" t="s">
        <v>31</v>
      </c>
      <c r="K248" t="s">
        <v>925</v>
      </c>
      <c r="L248" t="s">
        <v>25</v>
      </c>
      <c r="M248" t="s">
        <v>1126</v>
      </c>
      <c r="N248">
        <v>182</v>
      </c>
      <c r="O248" t="s">
        <v>47</v>
      </c>
      <c r="P248" t="s">
        <v>48</v>
      </c>
    </row>
    <row r="249" spans="1:16" x14ac:dyDescent="0.25">
      <c r="A249" t="s">
        <v>1002</v>
      </c>
      <c r="B249" t="s">
        <v>954</v>
      </c>
      <c r="C249" t="s">
        <v>953</v>
      </c>
      <c r="D249">
        <v>50.778612000000003</v>
      </c>
      <c r="E249" t="s">
        <v>1003</v>
      </c>
      <c r="F249">
        <v>51.798757000000002</v>
      </c>
      <c r="G249">
        <v>2.4500000000000002</v>
      </c>
      <c r="H249">
        <v>3.66</v>
      </c>
      <c r="I249">
        <v>36.555281453240632</v>
      </c>
      <c r="J249" t="s">
        <v>31</v>
      </c>
      <c r="K249" t="s">
        <v>925</v>
      </c>
      <c r="L249" t="s">
        <v>25</v>
      </c>
      <c r="M249" t="s">
        <v>1126</v>
      </c>
      <c r="N249">
        <v>182</v>
      </c>
      <c r="O249" t="s">
        <v>47</v>
      </c>
      <c r="P249" t="s">
        <v>48</v>
      </c>
    </row>
    <row r="250" spans="1:16" x14ac:dyDescent="0.25">
      <c r="A250" t="s">
        <v>1005</v>
      </c>
      <c r="B250" t="s">
        <v>1004</v>
      </c>
      <c r="C250" t="s">
        <v>1006</v>
      </c>
      <c r="D250">
        <v>1.3421400000000001</v>
      </c>
      <c r="E250" t="s">
        <v>1142</v>
      </c>
      <c r="F250">
        <v>20.757366000000001</v>
      </c>
      <c r="G250">
        <v>6.66</v>
      </c>
      <c r="H250">
        <v>3.69</v>
      </c>
      <c r="I250">
        <v>13.447513447513446</v>
      </c>
      <c r="J250" t="s">
        <v>53</v>
      </c>
      <c r="K250" t="s">
        <v>925</v>
      </c>
      <c r="L250" t="s">
        <v>25</v>
      </c>
      <c r="M250" t="s">
        <v>1126</v>
      </c>
      <c r="N250">
        <v>182</v>
      </c>
      <c r="O250" t="s">
        <v>47</v>
      </c>
      <c r="P250" t="s">
        <v>48</v>
      </c>
    </row>
    <row r="251" spans="1:16" x14ac:dyDescent="0.25">
      <c r="A251" t="s">
        <v>1007</v>
      </c>
      <c r="B251" t="s">
        <v>948</v>
      </c>
      <c r="C251" t="s">
        <v>931</v>
      </c>
      <c r="D251">
        <v>8.9464609999999993</v>
      </c>
      <c r="E251" t="s">
        <v>932</v>
      </c>
      <c r="F251">
        <v>9.6648139999999998</v>
      </c>
      <c r="G251">
        <v>9.9</v>
      </c>
      <c r="H251">
        <v>3.71</v>
      </c>
      <c r="I251">
        <v>10.039418576003941</v>
      </c>
      <c r="J251" t="s">
        <v>18</v>
      </c>
      <c r="K251" t="s">
        <v>925</v>
      </c>
      <c r="L251" t="s">
        <v>25</v>
      </c>
      <c r="M251" t="s">
        <v>1126</v>
      </c>
      <c r="N251">
        <v>164</v>
      </c>
      <c r="O251" t="s">
        <v>1123</v>
      </c>
      <c r="P251" t="s">
        <v>21</v>
      </c>
    </row>
    <row r="252" spans="1:16" x14ac:dyDescent="0.25">
      <c r="A252" t="s">
        <v>1015</v>
      </c>
      <c r="B252" t="s">
        <v>1014</v>
      </c>
      <c r="C252" t="s">
        <v>1001</v>
      </c>
      <c r="D252">
        <v>44.276760000000003</v>
      </c>
      <c r="E252" t="s">
        <v>984</v>
      </c>
      <c r="F252">
        <v>45.280762000000003</v>
      </c>
      <c r="G252">
        <v>4.04</v>
      </c>
      <c r="H252">
        <v>3.89</v>
      </c>
      <c r="I252">
        <v>22.16842563377217</v>
      </c>
      <c r="J252" t="s">
        <v>31</v>
      </c>
      <c r="K252" t="s">
        <v>925</v>
      </c>
      <c r="L252" t="s">
        <v>25</v>
      </c>
      <c r="M252" t="s">
        <v>1126</v>
      </c>
      <c r="N252">
        <v>182</v>
      </c>
      <c r="O252" t="s">
        <v>47</v>
      </c>
      <c r="P252" t="s">
        <v>48</v>
      </c>
    </row>
    <row r="253" spans="1:16" x14ac:dyDescent="0.25">
      <c r="A253" t="s">
        <v>1017</v>
      </c>
      <c r="B253" t="s">
        <v>1016</v>
      </c>
      <c r="C253" t="s">
        <v>1018</v>
      </c>
      <c r="D253">
        <v>35.267305</v>
      </c>
      <c r="E253" t="s">
        <v>1143</v>
      </c>
      <c r="F253">
        <v>35.477314</v>
      </c>
      <c r="G253">
        <v>3.76</v>
      </c>
      <c r="H253">
        <v>3.9</v>
      </c>
      <c r="I253">
        <v>23.819265840542442</v>
      </c>
      <c r="J253" t="s">
        <v>38</v>
      </c>
      <c r="K253" t="s">
        <v>925</v>
      </c>
      <c r="L253" t="s">
        <v>25</v>
      </c>
      <c r="M253" t="s">
        <v>1126</v>
      </c>
      <c r="N253">
        <v>182</v>
      </c>
      <c r="O253" t="s">
        <v>47</v>
      </c>
      <c r="P253" t="s">
        <v>48</v>
      </c>
    </row>
    <row r="254" spans="1:16" x14ac:dyDescent="0.25">
      <c r="A254" t="s">
        <v>1020</v>
      </c>
      <c r="B254" t="s">
        <v>1019</v>
      </c>
      <c r="C254" t="s">
        <v>1021</v>
      </c>
      <c r="D254">
        <v>27.329969999999999</v>
      </c>
      <c r="E254" t="s">
        <v>1022</v>
      </c>
      <c r="F254">
        <v>30.514465999999999</v>
      </c>
      <c r="G254">
        <v>10.4</v>
      </c>
      <c r="H254">
        <v>3.92</v>
      </c>
      <c r="I254">
        <v>9.5567542213883669</v>
      </c>
      <c r="J254" t="s">
        <v>38</v>
      </c>
      <c r="K254" t="s">
        <v>925</v>
      </c>
      <c r="L254" t="s">
        <v>25</v>
      </c>
      <c r="M254" t="s">
        <v>1126</v>
      </c>
      <c r="N254">
        <v>164</v>
      </c>
      <c r="O254" t="s">
        <v>1123</v>
      </c>
      <c r="P254" t="s">
        <v>21</v>
      </c>
    </row>
    <row r="255" spans="1:16" x14ac:dyDescent="0.25">
      <c r="A255" t="s">
        <v>1026</v>
      </c>
      <c r="B255" t="s">
        <v>1016</v>
      </c>
      <c r="C255" t="s">
        <v>1027</v>
      </c>
      <c r="D255">
        <v>1.13914</v>
      </c>
      <c r="E255" t="s">
        <v>923</v>
      </c>
      <c r="F255">
        <v>1.2392970000000001</v>
      </c>
      <c r="G255">
        <v>3.81</v>
      </c>
      <c r="H255">
        <v>3.93</v>
      </c>
      <c r="I255">
        <v>23.506677049984134</v>
      </c>
      <c r="J255" t="s">
        <v>53</v>
      </c>
      <c r="K255" t="s">
        <v>925</v>
      </c>
      <c r="L255" t="s">
        <v>25</v>
      </c>
      <c r="M255" t="s">
        <v>1126</v>
      </c>
      <c r="N255">
        <v>182</v>
      </c>
      <c r="O255" t="s">
        <v>47</v>
      </c>
      <c r="P255" t="s">
        <v>48</v>
      </c>
    </row>
    <row r="256" spans="1:16" x14ac:dyDescent="0.25">
      <c r="A256" t="s">
        <v>1030</v>
      </c>
      <c r="B256" t="s">
        <v>1029</v>
      </c>
      <c r="C256" t="s">
        <v>984</v>
      </c>
      <c r="D256">
        <v>45.280762000000003</v>
      </c>
      <c r="E256" t="s">
        <v>1031</v>
      </c>
      <c r="F256">
        <v>45.483769000000002</v>
      </c>
      <c r="G256">
        <v>3.02</v>
      </c>
      <c r="H256">
        <v>4.01</v>
      </c>
      <c r="I256">
        <v>29.65577468888727</v>
      </c>
      <c r="J256" t="s">
        <v>31</v>
      </c>
      <c r="K256" t="s">
        <v>925</v>
      </c>
      <c r="L256" t="s">
        <v>25</v>
      </c>
      <c r="M256" t="s">
        <v>1126</v>
      </c>
      <c r="N256">
        <v>182</v>
      </c>
      <c r="O256" t="s">
        <v>47</v>
      </c>
      <c r="P256" t="s">
        <v>48</v>
      </c>
    </row>
    <row r="257" spans="1:16" x14ac:dyDescent="0.25">
      <c r="A257" t="s">
        <v>1032</v>
      </c>
      <c r="B257" t="s">
        <v>1033</v>
      </c>
      <c r="C257" t="s">
        <v>929</v>
      </c>
      <c r="D257">
        <v>22.173213000000001</v>
      </c>
      <c r="E257" t="s">
        <v>1034</v>
      </c>
      <c r="F257">
        <v>22.911027000000001</v>
      </c>
      <c r="G257">
        <v>2.68</v>
      </c>
      <c r="H257">
        <v>4.03</v>
      </c>
      <c r="I257">
        <v>33.418074462850583</v>
      </c>
      <c r="J257" t="s">
        <v>38</v>
      </c>
      <c r="K257" t="s">
        <v>925</v>
      </c>
      <c r="L257" t="s">
        <v>25</v>
      </c>
      <c r="M257" t="s">
        <v>1126</v>
      </c>
      <c r="N257">
        <v>182</v>
      </c>
      <c r="O257" t="s">
        <v>47</v>
      </c>
      <c r="P257" t="s">
        <v>48</v>
      </c>
    </row>
    <row r="258" spans="1:16" x14ac:dyDescent="0.25">
      <c r="A258" t="s">
        <v>1038</v>
      </c>
      <c r="B258" t="s">
        <v>1037</v>
      </c>
      <c r="C258" t="s">
        <v>1025</v>
      </c>
      <c r="D258">
        <v>56.905791000000001</v>
      </c>
      <c r="E258" t="s">
        <v>971</v>
      </c>
      <c r="F258">
        <v>57.413983999999999</v>
      </c>
      <c r="G258">
        <v>2.99</v>
      </c>
      <c r="H258">
        <v>4.1399999999999997</v>
      </c>
      <c r="I258">
        <v>29.953324267705536</v>
      </c>
      <c r="J258" t="s">
        <v>203</v>
      </c>
      <c r="K258" t="s">
        <v>925</v>
      </c>
      <c r="L258" t="s">
        <v>25</v>
      </c>
      <c r="M258" t="s">
        <v>1126</v>
      </c>
      <c r="N258">
        <v>182</v>
      </c>
      <c r="O258" t="s">
        <v>47</v>
      </c>
      <c r="P258" t="s">
        <v>48</v>
      </c>
    </row>
    <row r="259" spans="1:16" x14ac:dyDescent="0.25">
      <c r="A259" t="s">
        <v>1042</v>
      </c>
      <c r="B259" t="s">
        <v>1041</v>
      </c>
      <c r="C259" t="s">
        <v>984</v>
      </c>
      <c r="D259">
        <v>45.280762000000003</v>
      </c>
      <c r="E259" t="s">
        <v>1043</v>
      </c>
      <c r="F259">
        <v>48.621620999999998</v>
      </c>
      <c r="G259">
        <v>7.26</v>
      </c>
      <c r="H259">
        <v>4.4000000000000004</v>
      </c>
      <c r="I259">
        <v>12.336148699785063</v>
      </c>
      <c r="J259" t="s">
        <v>31</v>
      </c>
      <c r="K259" t="s">
        <v>925</v>
      </c>
      <c r="L259" t="s">
        <v>25</v>
      </c>
      <c r="M259" t="s">
        <v>1126</v>
      </c>
      <c r="N259">
        <v>182</v>
      </c>
      <c r="O259" t="s">
        <v>47</v>
      </c>
      <c r="P259" t="s">
        <v>48</v>
      </c>
    </row>
    <row r="260" spans="1:16" x14ac:dyDescent="0.25">
      <c r="A260" t="s">
        <v>1047</v>
      </c>
      <c r="B260" t="s">
        <v>1041</v>
      </c>
      <c r="C260" t="s">
        <v>1043</v>
      </c>
      <c r="D260">
        <v>48.621620999999998</v>
      </c>
      <c r="E260" t="s">
        <v>953</v>
      </c>
      <c r="F260">
        <v>50.778612000000003</v>
      </c>
      <c r="G260">
        <v>4.21</v>
      </c>
      <c r="H260">
        <v>4.53</v>
      </c>
      <c r="I260">
        <v>21.273263553548592</v>
      </c>
      <c r="J260" t="s">
        <v>31</v>
      </c>
      <c r="K260" t="s">
        <v>925</v>
      </c>
      <c r="L260" t="s">
        <v>25</v>
      </c>
      <c r="M260" t="s">
        <v>1126</v>
      </c>
      <c r="N260">
        <v>182</v>
      </c>
      <c r="O260" t="s">
        <v>47</v>
      </c>
      <c r="P260" t="s">
        <v>48</v>
      </c>
    </row>
    <row r="261" spans="1:16" x14ac:dyDescent="0.25">
      <c r="A261" t="s">
        <v>1049</v>
      </c>
      <c r="B261" t="s">
        <v>996</v>
      </c>
      <c r="C261" t="s">
        <v>1050</v>
      </c>
      <c r="D261">
        <v>48.725268999999997</v>
      </c>
      <c r="E261" t="s">
        <v>944</v>
      </c>
      <c r="F261">
        <v>51.695827000000001</v>
      </c>
      <c r="G261">
        <v>4.72</v>
      </c>
      <c r="H261">
        <v>4.55</v>
      </c>
      <c r="I261">
        <v>18.974669398398213</v>
      </c>
      <c r="J261" t="s">
        <v>31</v>
      </c>
      <c r="K261" t="s">
        <v>925</v>
      </c>
      <c r="L261" t="s">
        <v>25</v>
      </c>
      <c r="M261" t="s">
        <v>1126</v>
      </c>
      <c r="N261">
        <v>182</v>
      </c>
      <c r="O261" t="s">
        <v>47</v>
      </c>
      <c r="P261" t="s">
        <v>48</v>
      </c>
    </row>
    <row r="262" spans="1:16" x14ac:dyDescent="0.25">
      <c r="A262" t="s">
        <v>1053</v>
      </c>
      <c r="B262" t="s">
        <v>969</v>
      </c>
      <c r="C262" t="s">
        <v>971</v>
      </c>
      <c r="D262">
        <v>57.413983999999999</v>
      </c>
      <c r="E262" t="s">
        <v>972</v>
      </c>
      <c r="F262">
        <v>58.884953000000003</v>
      </c>
      <c r="G262">
        <v>12.2</v>
      </c>
      <c r="H262">
        <v>4.5999999999999996</v>
      </c>
      <c r="I262">
        <v>8.146741303478608</v>
      </c>
      <c r="J262" t="s">
        <v>203</v>
      </c>
      <c r="K262" t="s">
        <v>925</v>
      </c>
      <c r="L262" t="s">
        <v>25</v>
      </c>
      <c r="M262" t="s">
        <v>1126</v>
      </c>
      <c r="N262">
        <v>164</v>
      </c>
      <c r="O262" t="s">
        <v>1123</v>
      </c>
      <c r="P262" t="s">
        <v>21</v>
      </c>
    </row>
    <row r="263" spans="1:16" x14ac:dyDescent="0.25">
      <c r="A263" t="s">
        <v>1055</v>
      </c>
      <c r="B263" t="s">
        <v>1054</v>
      </c>
      <c r="C263" t="s">
        <v>935</v>
      </c>
      <c r="D263">
        <v>45.583798999999999</v>
      </c>
      <c r="E263" t="s">
        <v>1013</v>
      </c>
      <c r="F263">
        <v>48.213374999999999</v>
      </c>
      <c r="G263">
        <v>4.8</v>
      </c>
      <c r="H263">
        <v>4.6500000000000004</v>
      </c>
      <c r="I263">
        <v>18.658424908424909</v>
      </c>
      <c r="J263" t="s">
        <v>31</v>
      </c>
      <c r="K263" t="s">
        <v>925</v>
      </c>
      <c r="L263" t="s">
        <v>25</v>
      </c>
      <c r="M263" t="s">
        <v>1126</v>
      </c>
      <c r="N263">
        <v>182</v>
      </c>
      <c r="O263" t="s">
        <v>47</v>
      </c>
      <c r="P263" t="s">
        <v>48</v>
      </c>
    </row>
    <row r="264" spans="1:16" x14ac:dyDescent="0.25">
      <c r="A264" t="s">
        <v>1058</v>
      </c>
      <c r="B264" t="s">
        <v>1057</v>
      </c>
      <c r="C264" t="s">
        <v>1059</v>
      </c>
      <c r="D264">
        <v>54.384838999999999</v>
      </c>
      <c r="E264" t="s">
        <v>985</v>
      </c>
      <c r="F264">
        <v>55.797046999999999</v>
      </c>
      <c r="G264">
        <v>3.79</v>
      </c>
      <c r="H264">
        <v>4.72</v>
      </c>
      <c r="I264">
        <v>23.630722839166111</v>
      </c>
      <c r="J264" t="s">
        <v>203</v>
      </c>
      <c r="K264" t="s">
        <v>925</v>
      </c>
      <c r="L264" t="s">
        <v>25</v>
      </c>
      <c r="M264" t="s">
        <v>1126</v>
      </c>
      <c r="N264">
        <v>182</v>
      </c>
      <c r="O264" t="s">
        <v>47</v>
      </c>
      <c r="P264" t="s">
        <v>48</v>
      </c>
    </row>
    <row r="265" spans="1:16" x14ac:dyDescent="0.25">
      <c r="A265" t="s">
        <v>1062</v>
      </c>
      <c r="B265" t="s">
        <v>996</v>
      </c>
      <c r="C265" t="s">
        <v>1063</v>
      </c>
      <c r="D265">
        <v>1.5488E-2</v>
      </c>
      <c r="E265" t="s">
        <v>1064</v>
      </c>
      <c r="F265">
        <v>0.92761300000000002</v>
      </c>
      <c r="G265">
        <v>8.44</v>
      </c>
      <c r="H265">
        <v>5.2</v>
      </c>
      <c r="I265">
        <v>10.61142648820374</v>
      </c>
      <c r="J265" t="s">
        <v>53</v>
      </c>
      <c r="K265" t="s">
        <v>925</v>
      </c>
      <c r="L265" t="s">
        <v>25</v>
      </c>
      <c r="M265" t="s">
        <v>1126</v>
      </c>
      <c r="N265">
        <v>182</v>
      </c>
      <c r="O265" t="s">
        <v>47</v>
      </c>
      <c r="P265" t="s">
        <v>48</v>
      </c>
    </row>
    <row r="266" spans="1:16" x14ac:dyDescent="0.25">
      <c r="A266" t="s">
        <v>976</v>
      </c>
      <c r="B266" t="s">
        <v>1016</v>
      </c>
      <c r="C266" t="s">
        <v>1065</v>
      </c>
      <c r="D266">
        <v>5.4728250000000003</v>
      </c>
      <c r="E266" t="s">
        <v>1066</v>
      </c>
      <c r="F266">
        <v>8.1397309999999994</v>
      </c>
      <c r="G266">
        <v>5.0599999999999996</v>
      </c>
      <c r="H266">
        <v>5.36</v>
      </c>
      <c r="I266">
        <v>17.699691612735094</v>
      </c>
      <c r="J266" t="s">
        <v>18</v>
      </c>
      <c r="K266" t="s">
        <v>925</v>
      </c>
      <c r="L266" t="s">
        <v>25</v>
      </c>
      <c r="M266" t="s">
        <v>1126</v>
      </c>
      <c r="N266">
        <v>182</v>
      </c>
      <c r="O266" t="s">
        <v>47</v>
      </c>
      <c r="P266" t="s">
        <v>48</v>
      </c>
    </row>
    <row r="267" spans="1:16" x14ac:dyDescent="0.25">
      <c r="A267" t="s">
        <v>1068</v>
      </c>
      <c r="B267" t="s">
        <v>1067</v>
      </c>
      <c r="C267" t="s">
        <v>1069</v>
      </c>
      <c r="D267">
        <v>49.530875999999999</v>
      </c>
      <c r="E267" t="s">
        <v>1070</v>
      </c>
      <c r="F267">
        <v>52.459676999999999</v>
      </c>
      <c r="G267">
        <v>5.52</v>
      </c>
      <c r="H267">
        <v>5.6</v>
      </c>
      <c r="I267">
        <v>16.224717311673832</v>
      </c>
      <c r="J267" t="s">
        <v>31</v>
      </c>
      <c r="K267" t="s">
        <v>925</v>
      </c>
      <c r="L267" t="s">
        <v>25</v>
      </c>
      <c r="M267" t="s">
        <v>1126</v>
      </c>
      <c r="N267">
        <v>182</v>
      </c>
      <c r="O267" t="s">
        <v>47</v>
      </c>
      <c r="P267" t="s">
        <v>48</v>
      </c>
    </row>
    <row r="268" spans="1:16" x14ac:dyDescent="0.25">
      <c r="A268" t="s">
        <v>1074</v>
      </c>
      <c r="B268" t="s">
        <v>1073</v>
      </c>
      <c r="C268" t="s">
        <v>1001</v>
      </c>
      <c r="D268">
        <v>44.276760000000003</v>
      </c>
      <c r="E268" t="s">
        <v>998</v>
      </c>
      <c r="F268">
        <v>46.998068000000004</v>
      </c>
      <c r="G268">
        <v>4.57</v>
      </c>
      <c r="H268">
        <v>5.77</v>
      </c>
      <c r="I268">
        <v>19.597470363334693</v>
      </c>
      <c r="J268" t="s">
        <v>31</v>
      </c>
      <c r="K268" t="s">
        <v>925</v>
      </c>
      <c r="L268" t="s">
        <v>25</v>
      </c>
      <c r="M268" t="s">
        <v>1126</v>
      </c>
      <c r="N268">
        <v>182</v>
      </c>
      <c r="O268" t="s">
        <v>47</v>
      </c>
      <c r="P268" t="s">
        <v>48</v>
      </c>
    </row>
    <row r="269" spans="1:16" x14ac:dyDescent="0.25">
      <c r="A269" t="s">
        <v>1077</v>
      </c>
      <c r="B269" t="s">
        <v>1076</v>
      </c>
      <c r="C269" t="s">
        <v>1078</v>
      </c>
      <c r="D269">
        <v>42.713490999999998</v>
      </c>
      <c r="E269" t="s">
        <v>935</v>
      </c>
      <c r="F269">
        <v>45.583798999999999</v>
      </c>
      <c r="G269">
        <v>5.16</v>
      </c>
      <c r="H269">
        <v>6</v>
      </c>
      <c r="I269">
        <v>17.356674333418521</v>
      </c>
      <c r="J269" t="s">
        <v>31</v>
      </c>
      <c r="K269" t="s">
        <v>925</v>
      </c>
      <c r="L269" t="s">
        <v>25</v>
      </c>
      <c r="M269" t="s">
        <v>1126</v>
      </c>
      <c r="N269">
        <v>182</v>
      </c>
      <c r="O269" t="s">
        <v>47</v>
      </c>
      <c r="P269" t="s">
        <v>48</v>
      </c>
    </row>
    <row r="270" spans="1:16" x14ac:dyDescent="0.25">
      <c r="A270" t="s">
        <v>1079</v>
      </c>
      <c r="B270" t="s">
        <v>958</v>
      </c>
      <c r="C270" t="s">
        <v>935</v>
      </c>
      <c r="D270">
        <v>45.583798999999999</v>
      </c>
      <c r="E270" t="s">
        <v>1080</v>
      </c>
      <c r="F270">
        <v>49.944709000000003</v>
      </c>
      <c r="G270">
        <v>5.63</v>
      </c>
      <c r="H270">
        <v>6.12</v>
      </c>
      <c r="I270">
        <v>15.907715730095838</v>
      </c>
      <c r="J270" t="s">
        <v>31</v>
      </c>
      <c r="K270" t="s">
        <v>925</v>
      </c>
      <c r="L270" t="s">
        <v>25</v>
      </c>
      <c r="M270" t="s">
        <v>1126</v>
      </c>
      <c r="N270">
        <v>182</v>
      </c>
      <c r="O270" t="s">
        <v>47</v>
      </c>
      <c r="P270" t="s">
        <v>48</v>
      </c>
    </row>
    <row r="271" spans="1:16" x14ac:dyDescent="0.25">
      <c r="A271" t="s">
        <v>1082</v>
      </c>
      <c r="B271" t="s">
        <v>1081</v>
      </c>
      <c r="C271" t="s">
        <v>1083</v>
      </c>
      <c r="D271">
        <v>2.9191370000000001</v>
      </c>
      <c r="E271" t="s">
        <v>1084</v>
      </c>
      <c r="F271">
        <v>7.0065809999999997</v>
      </c>
      <c r="G271">
        <v>7.11</v>
      </c>
      <c r="H271">
        <v>6.61</v>
      </c>
      <c r="I271">
        <v>12.596405001468293</v>
      </c>
      <c r="J271" t="s">
        <v>67</v>
      </c>
      <c r="K271" t="s">
        <v>925</v>
      </c>
      <c r="L271" t="s">
        <v>25</v>
      </c>
      <c r="M271" t="s">
        <v>1126</v>
      </c>
      <c r="N271">
        <v>182</v>
      </c>
      <c r="O271" t="s">
        <v>47</v>
      </c>
      <c r="P271" t="s">
        <v>48</v>
      </c>
    </row>
    <row r="272" spans="1:16" x14ac:dyDescent="0.25">
      <c r="A272" t="s">
        <v>1085</v>
      </c>
      <c r="B272" t="s">
        <v>1019</v>
      </c>
      <c r="C272" t="s">
        <v>1009</v>
      </c>
      <c r="D272">
        <v>5.2701229999999999</v>
      </c>
      <c r="E272" t="s">
        <v>1086</v>
      </c>
      <c r="F272">
        <v>8.7456440000000004</v>
      </c>
      <c r="G272">
        <v>5.68</v>
      </c>
      <c r="H272">
        <v>6.68</v>
      </c>
      <c r="I272">
        <v>15.767683021204148</v>
      </c>
      <c r="J272" t="s">
        <v>18</v>
      </c>
      <c r="K272" t="s">
        <v>925</v>
      </c>
      <c r="L272" t="s">
        <v>25</v>
      </c>
      <c r="M272" t="s">
        <v>1126</v>
      </c>
      <c r="N272">
        <v>182</v>
      </c>
      <c r="O272" t="s">
        <v>47</v>
      </c>
      <c r="P272" t="s">
        <v>48</v>
      </c>
    </row>
    <row r="273" spans="1:16" x14ac:dyDescent="0.25">
      <c r="A273" t="s">
        <v>1087</v>
      </c>
      <c r="B273" t="s">
        <v>977</v>
      </c>
      <c r="C273" t="s">
        <v>953</v>
      </c>
      <c r="D273">
        <v>50.778612000000003</v>
      </c>
      <c r="E273" t="s">
        <v>1088</v>
      </c>
      <c r="F273">
        <v>54.790742999999999</v>
      </c>
      <c r="G273">
        <v>6.49</v>
      </c>
      <c r="H273">
        <v>7.12</v>
      </c>
      <c r="I273">
        <v>13.799759562471428</v>
      </c>
      <c r="J273" t="s">
        <v>31</v>
      </c>
      <c r="K273" t="s">
        <v>925</v>
      </c>
      <c r="L273" t="s">
        <v>25</v>
      </c>
      <c r="M273" t="s">
        <v>1126</v>
      </c>
      <c r="N273">
        <v>182</v>
      </c>
      <c r="O273" t="s">
        <v>47</v>
      </c>
      <c r="P273" t="s">
        <v>48</v>
      </c>
    </row>
    <row r="274" spans="1:16" x14ac:dyDescent="0.25">
      <c r="A274" t="s">
        <v>1091</v>
      </c>
      <c r="B274" t="s">
        <v>1090</v>
      </c>
      <c r="C274" t="s">
        <v>1070</v>
      </c>
      <c r="D274">
        <v>52.459676999999999</v>
      </c>
      <c r="E274" t="s">
        <v>1088</v>
      </c>
      <c r="F274">
        <v>54.790742999999999</v>
      </c>
      <c r="G274">
        <v>4.46</v>
      </c>
      <c r="H274">
        <v>7.45</v>
      </c>
      <c r="I274">
        <v>20.080816044941603</v>
      </c>
      <c r="J274" t="s">
        <v>31</v>
      </c>
      <c r="K274" t="s">
        <v>925</v>
      </c>
      <c r="L274" t="s">
        <v>25</v>
      </c>
      <c r="M274" t="s">
        <v>1126</v>
      </c>
      <c r="N274">
        <v>182</v>
      </c>
      <c r="O274" t="s">
        <v>47</v>
      </c>
      <c r="P274" t="s">
        <v>48</v>
      </c>
    </row>
    <row r="275" spans="1:16" x14ac:dyDescent="0.25">
      <c r="A275" t="s">
        <v>1093</v>
      </c>
      <c r="B275" t="s">
        <v>1092</v>
      </c>
      <c r="C275" t="s">
        <v>1083</v>
      </c>
      <c r="D275">
        <v>2.9191370000000001</v>
      </c>
      <c r="E275" t="s">
        <v>1084</v>
      </c>
      <c r="F275">
        <v>7.0065809999999997</v>
      </c>
      <c r="G275">
        <v>5.93</v>
      </c>
      <c r="H275">
        <v>7.54</v>
      </c>
      <c r="I275">
        <v>15.102940903952708</v>
      </c>
      <c r="J275" t="s">
        <v>67</v>
      </c>
      <c r="K275" t="s">
        <v>925</v>
      </c>
      <c r="L275" t="s">
        <v>25</v>
      </c>
      <c r="M275" t="s">
        <v>1126</v>
      </c>
      <c r="N275">
        <v>182</v>
      </c>
      <c r="O275" t="s">
        <v>47</v>
      </c>
      <c r="P275" t="s">
        <v>48</v>
      </c>
    </row>
    <row r="276" spans="1:16" x14ac:dyDescent="0.25">
      <c r="A276" t="s">
        <v>1046</v>
      </c>
      <c r="B276" t="s">
        <v>950</v>
      </c>
      <c r="C276" t="s">
        <v>981</v>
      </c>
      <c r="D276">
        <v>4.1206880000000004</v>
      </c>
      <c r="E276" t="s">
        <v>1066</v>
      </c>
      <c r="F276">
        <v>8.1397309999999994</v>
      </c>
      <c r="G276">
        <v>7.29</v>
      </c>
      <c r="H276">
        <v>7.67</v>
      </c>
      <c r="I276">
        <v>12.285382655753025</v>
      </c>
      <c r="J276" t="s">
        <v>18</v>
      </c>
      <c r="K276" t="s">
        <v>925</v>
      </c>
      <c r="L276" t="s">
        <v>25</v>
      </c>
      <c r="M276" t="s">
        <v>1126</v>
      </c>
      <c r="N276">
        <v>182</v>
      </c>
      <c r="O276" t="s">
        <v>47</v>
      </c>
      <c r="P276" t="s">
        <v>48</v>
      </c>
    </row>
    <row r="277" spans="1:16" x14ac:dyDescent="0.25">
      <c r="A277" t="s">
        <v>1048</v>
      </c>
      <c r="B277" t="s">
        <v>950</v>
      </c>
      <c r="C277" t="s">
        <v>981</v>
      </c>
      <c r="D277">
        <v>4.1206880000000004</v>
      </c>
      <c r="E277" t="s">
        <v>1086</v>
      </c>
      <c r="F277">
        <v>8.7456440000000004</v>
      </c>
      <c r="G277">
        <v>12.1</v>
      </c>
      <c r="H277">
        <v>8.17</v>
      </c>
      <c r="I277">
        <v>7.4016892198710389</v>
      </c>
      <c r="J277" t="s">
        <v>18</v>
      </c>
      <c r="K277" t="s">
        <v>925</v>
      </c>
      <c r="L277" t="s">
        <v>25</v>
      </c>
      <c r="M277" t="s">
        <v>1126</v>
      </c>
      <c r="N277">
        <v>182</v>
      </c>
      <c r="O277" t="s">
        <v>47</v>
      </c>
      <c r="P277" t="s">
        <v>48</v>
      </c>
    </row>
    <row r="278" spans="1:16" x14ac:dyDescent="0.25">
      <c r="A278" t="s">
        <v>1094</v>
      </c>
      <c r="B278" t="s">
        <v>958</v>
      </c>
      <c r="C278" t="s">
        <v>1083</v>
      </c>
      <c r="D278">
        <v>2.9191370000000001</v>
      </c>
      <c r="E278" t="s">
        <v>932</v>
      </c>
      <c r="F278">
        <v>9.6648139999999998</v>
      </c>
      <c r="G278">
        <v>6.22</v>
      </c>
      <c r="H278">
        <v>8.7899999999999991</v>
      </c>
      <c r="I278">
        <v>14.398784495247519</v>
      </c>
      <c r="J278" t="s">
        <v>18</v>
      </c>
      <c r="K278" t="s">
        <v>925</v>
      </c>
      <c r="L278" t="s">
        <v>25</v>
      </c>
      <c r="M278" t="s">
        <v>1126</v>
      </c>
      <c r="N278">
        <v>182</v>
      </c>
      <c r="O278" t="s">
        <v>47</v>
      </c>
      <c r="P278" t="s">
        <v>48</v>
      </c>
    </row>
    <row r="279" spans="1:16" x14ac:dyDescent="0.25">
      <c r="A279" t="s">
        <v>1056</v>
      </c>
      <c r="B279" t="s">
        <v>1095</v>
      </c>
      <c r="C279" t="s">
        <v>1083</v>
      </c>
      <c r="D279">
        <v>2.9191370000000001</v>
      </c>
      <c r="E279" t="s">
        <v>932</v>
      </c>
      <c r="F279">
        <v>9.6648139999999998</v>
      </c>
      <c r="G279">
        <v>13.05</v>
      </c>
      <c r="H279">
        <v>9.3699999999999992</v>
      </c>
      <c r="I279">
        <v>6.8628689318344485</v>
      </c>
      <c r="J279" t="s">
        <v>67</v>
      </c>
      <c r="K279" t="s">
        <v>925</v>
      </c>
      <c r="L279" t="s">
        <v>25</v>
      </c>
      <c r="M279" t="s">
        <v>1126</v>
      </c>
      <c r="N279">
        <v>182</v>
      </c>
      <c r="O279" t="s">
        <v>47</v>
      </c>
      <c r="P279" t="s">
        <v>48</v>
      </c>
    </row>
    <row r="280" spans="1:16" x14ac:dyDescent="0.25">
      <c r="A280" t="s">
        <v>1096</v>
      </c>
      <c r="B280" t="s">
        <v>950</v>
      </c>
      <c r="C280" t="s">
        <v>981</v>
      </c>
      <c r="D280">
        <v>4.1206880000000004</v>
      </c>
      <c r="E280" t="s">
        <v>1097</v>
      </c>
      <c r="F280">
        <v>10.678091999999999</v>
      </c>
      <c r="G280">
        <v>8.92</v>
      </c>
      <c r="H280">
        <v>9.56</v>
      </c>
      <c r="I280">
        <v>10.040408022470801</v>
      </c>
      <c r="J280" t="s">
        <v>18</v>
      </c>
      <c r="K280" t="s">
        <v>925</v>
      </c>
      <c r="L280" t="s">
        <v>25</v>
      </c>
      <c r="M280" t="s">
        <v>1126</v>
      </c>
      <c r="N280">
        <v>182</v>
      </c>
      <c r="O280" t="s">
        <v>47</v>
      </c>
      <c r="P280" t="s">
        <v>48</v>
      </c>
    </row>
    <row r="281" spans="1:16" x14ac:dyDescent="0.25">
      <c r="A281" t="s">
        <v>1099</v>
      </c>
      <c r="B281" t="s">
        <v>1071</v>
      </c>
      <c r="C281" t="s">
        <v>1083</v>
      </c>
      <c r="D281">
        <v>2.9191370000000001</v>
      </c>
      <c r="E281" t="s">
        <v>932</v>
      </c>
      <c r="F281">
        <v>9.6648139999999998</v>
      </c>
      <c r="G281">
        <v>10.59</v>
      </c>
      <c r="H281">
        <v>10.83</v>
      </c>
      <c r="I281">
        <v>8.4570764457450025</v>
      </c>
      <c r="J281" t="s">
        <v>67</v>
      </c>
      <c r="K281" t="s">
        <v>925</v>
      </c>
      <c r="L281" t="s">
        <v>25</v>
      </c>
      <c r="M281" t="s">
        <v>1126</v>
      </c>
      <c r="N281">
        <v>182</v>
      </c>
      <c r="O281" t="s">
        <v>47</v>
      </c>
      <c r="P281" t="s">
        <v>48</v>
      </c>
    </row>
    <row r="282" spans="1:16" x14ac:dyDescent="0.25">
      <c r="A282" t="s">
        <v>1101</v>
      </c>
      <c r="B282" t="s">
        <v>1100</v>
      </c>
      <c r="C282" t="s">
        <v>1083</v>
      </c>
      <c r="D282">
        <v>2.9191370000000001</v>
      </c>
      <c r="E282" t="s">
        <v>1097</v>
      </c>
      <c r="F282">
        <v>10.678091999999999</v>
      </c>
      <c r="G282">
        <v>7.64</v>
      </c>
      <c r="H282">
        <v>10.84</v>
      </c>
      <c r="I282">
        <v>11.722570623094184</v>
      </c>
      <c r="J282" t="s">
        <v>18</v>
      </c>
      <c r="K282" t="s">
        <v>925</v>
      </c>
      <c r="L282" t="s">
        <v>25</v>
      </c>
      <c r="M282" t="s">
        <v>1126</v>
      </c>
      <c r="N282">
        <v>182</v>
      </c>
      <c r="O282" t="s">
        <v>47</v>
      </c>
      <c r="P282" t="s">
        <v>48</v>
      </c>
    </row>
    <row r="283" spans="1:16" x14ac:dyDescent="0.25">
      <c r="A283" t="s">
        <v>1075</v>
      </c>
      <c r="B283" t="s">
        <v>1107</v>
      </c>
      <c r="C283" t="s">
        <v>1083</v>
      </c>
      <c r="D283">
        <v>2.9191370000000001</v>
      </c>
      <c r="E283" t="s">
        <v>932</v>
      </c>
      <c r="F283">
        <v>9.6648139999999998</v>
      </c>
      <c r="G283">
        <v>15.45</v>
      </c>
      <c r="H283">
        <v>11.7</v>
      </c>
      <c r="I283">
        <v>5.7967922045591953</v>
      </c>
      <c r="J283" t="s">
        <v>67</v>
      </c>
      <c r="K283" t="s">
        <v>925</v>
      </c>
      <c r="L283" t="s">
        <v>25</v>
      </c>
      <c r="M283" t="s">
        <v>1126</v>
      </c>
      <c r="N283">
        <v>182</v>
      </c>
      <c r="O283" t="s">
        <v>47</v>
      </c>
      <c r="P283" t="s">
        <v>48</v>
      </c>
    </row>
    <row r="284" spans="1:16" x14ac:dyDescent="0.25">
      <c r="A284" t="s">
        <v>1109</v>
      </c>
      <c r="B284" t="s">
        <v>1073</v>
      </c>
      <c r="C284" t="s">
        <v>1083</v>
      </c>
      <c r="D284">
        <v>2.9191370000000001</v>
      </c>
      <c r="E284" t="s">
        <v>1097</v>
      </c>
      <c r="F284">
        <v>10.678091999999999</v>
      </c>
      <c r="G284">
        <v>9.52</v>
      </c>
      <c r="H284">
        <v>12.35</v>
      </c>
      <c r="I284">
        <v>9.407609197525165</v>
      </c>
      <c r="J284" t="s">
        <v>18</v>
      </c>
      <c r="K284" t="s">
        <v>925</v>
      </c>
      <c r="L284" t="s">
        <v>25</v>
      </c>
      <c r="M284" t="s">
        <v>1126</v>
      </c>
      <c r="N284">
        <v>182</v>
      </c>
      <c r="O284" t="s">
        <v>47</v>
      </c>
      <c r="P284" t="s">
        <v>48</v>
      </c>
    </row>
    <row r="285" spans="1:16" x14ac:dyDescent="0.25">
      <c r="A285" t="s">
        <v>1112</v>
      </c>
      <c r="B285" t="s">
        <v>1019</v>
      </c>
      <c r="C285" t="s">
        <v>1083</v>
      </c>
      <c r="D285">
        <v>2.9191370000000001</v>
      </c>
      <c r="E285" t="s">
        <v>932</v>
      </c>
      <c r="F285">
        <v>9.6648139999999998</v>
      </c>
      <c r="G285">
        <v>14.05</v>
      </c>
      <c r="H285">
        <v>13.89</v>
      </c>
      <c r="I285">
        <v>6.3744085096398262</v>
      </c>
      <c r="J285" t="s">
        <v>67</v>
      </c>
      <c r="K285" t="s">
        <v>925</v>
      </c>
      <c r="L285" t="s">
        <v>25</v>
      </c>
      <c r="M285" t="s">
        <v>1126</v>
      </c>
      <c r="N285">
        <v>182</v>
      </c>
      <c r="O285" t="s">
        <v>47</v>
      </c>
      <c r="P285" t="s">
        <v>48</v>
      </c>
    </row>
    <row r="286" spans="1:16" x14ac:dyDescent="0.25">
      <c r="A286" t="s">
        <v>1113</v>
      </c>
      <c r="B286" t="s">
        <v>977</v>
      </c>
      <c r="C286" t="s">
        <v>1031</v>
      </c>
      <c r="D286">
        <v>45.483769000000002</v>
      </c>
      <c r="E286" t="s">
        <v>944</v>
      </c>
      <c r="F286">
        <v>51.695827000000001</v>
      </c>
      <c r="G286">
        <v>11.41</v>
      </c>
      <c r="H286">
        <v>14.76</v>
      </c>
      <c r="I286">
        <v>7.8492935635792778</v>
      </c>
      <c r="J286" t="s">
        <v>31</v>
      </c>
      <c r="K286" t="s">
        <v>925</v>
      </c>
      <c r="L286" t="s">
        <v>25</v>
      </c>
      <c r="M286" t="s">
        <v>1126</v>
      </c>
      <c r="N286">
        <v>182</v>
      </c>
      <c r="O286" t="s">
        <v>47</v>
      </c>
      <c r="P286" t="s">
        <v>48</v>
      </c>
    </row>
    <row r="287" spans="1:16" x14ac:dyDescent="0.25">
      <c r="A287" t="s">
        <v>992</v>
      </c>
      <c r="B287" t="s">
        <v>1117</v>
      </c>
      <c r="C287" t="s">
        <v>1083</v>
      </c>
      <c r="D287">
        <v>2.9191370000000001</v>
      </c>
      <c r="E287" t="s">
        <v>932</v>
      </c>
      <c r="F287">
        <v>9.6648139999999998</v>
      </c>
      <c r="G287">
        <v>12.78</v>
      </c>
      <c r="H287">
        <v>16.37</v>
      </c>
      <c r="I287">
        <v>7.0078591205351772</v>
      </c>
      <c r="J287" t="s">
        <v>67</v>
      </c>
      <c r="K287" t="s">
        <v>925</v>
      </c>
      <c r="L287" t="s">
        <v>25</v>
      </c>
      <c r="M287" t="s">
        <v>1126</v>
      </c>
      <c r="N287">
        <v>182</v>
      </c>
      <c r="O287" t="s">
        <v>47</v>
      </c>
      <c r="P287" t="s">
        <v>48</v>
      </c>
    </row>
    <row r="288" spans="1:16" x14ac:dyDescent="0.25">
      <c r="A288" t="s">
        <v>1028</v>
      </c>
      <c r="B288" t="s">
        <v>1118</v>
      </c>
      <c r="C288" t="s">
        <v>1083</v>
      </c>
      <c r="D288">
        <v>2.9191370000000001</v>
      </c>
      <c r="E288" t="s">
        <v>1119</v>
      </c>
      <c r="F288">
        <v>10.07184</v>
      </c>
      <c r="G288">
        <v>15.42</v>
      </c>
      <c r="H288">
        <v>17.7</v>
      </c>
      <c r="I288">
        <v>5.8080700104046405</v>
      </c>
      <c r="J288" t="s">
        <v>18</v>
      </c>
      <c r="K288" t="s">
        <v>925</v>
      </c>
      <c r="L288" t="s">
        <v>25</v>
      </c>
      <c r="M288" t="s">
        <v>1126</v>
      </c>
      <c r="N288">
        <v>182</v>
      </c>
      <c r="O288" t="s">
        <v>47</v>
      </c>
      <c r="P288" t="s">
        <v>48</v>
      </c>
    </row>
    <row r="289" spans="1:16" x14ac:dyDescent="0.25">
      <c r="A289" t="s">
        <v>966</v>
      </c>
      <c r="B289" t="s">
        <v>1121</v>
      </c>
      <c r="C289" t="s">
        <v>1083</v>
      </c>
      <c r="D289">
        <v>2.9191370000000001</v>
      </c>
      <c r="E289" t="s">
        <v>1122</v>
      </c>
      <c r="F289">
        <v>10.980202999999999</v>
      </c>
      <c r="G289">
        <v>12.66</v>
      </c>
      <c r="H289">
        <v>20.3</v>
      </c>
      <c r="I289">
        <v>7.0742843254691596</v>
      </c>
      <c r="J289" t="s">
        <v>18</v>
      </c>
      <c r="K289" t="s">
        <v>925</v>
      </c>
      <c r="L289" t="s">
        <v>25</v>
      </c>
      <c r="M289" t="s">
        <v>1126</v>
      </c>
      <c r="N289">
        <v>182</v>
      </c>
      <c r="O289" t="s">
        <v>47</v>
      </c>
      <c r="P289" t="s">
        <v>48</v>
      </c>
    </row>
    <row r="290" spans="1:16" x14ac:dyDescent="0.25">
      <c r="A290" s="1" t="s">
        <v>23</v>
      </c>
      <c r="B290" s="1" t="s">
        <v>22</v>
      </c>
      <c r="C290" s="1" t="s">
        <v>24</v>
      </c>
      <c r="D290" s="1">
        <v>23.813513</v>
      </c>
      <c r="E290" s="1" t="s">
        <v>17</v>
      </c>
      <c r="F290" s="1">
        <v>25.028417000000001</v>
      </c>
      <c r="G290" s="1">
        <v>2.95</v>
      </c>
      <c r="H290" s="1">
        <v>2.7</v>
      </c>
      <c r="I290" s="1">
        <v>33.086743452882608</v>
      </c>
      <c r="J290" s="1" t="s">
        <v>18</v>
      </c>
      <c r="K290" s="1" t="s">
        <v>19</v>
      </c>
      <c r="L290" s="1" t="s">
        <v>25</v>
      </c>
      <c r="M290" s="1" t="s">
        <v>1125</v>
      </c>
      <c r="N290" s="1">
        <v>543</v>
      </c>
      <c r="O290" s="1" t="s">
        <v>26</v>
      </c>
      <c r="P290" s="1" t="s">
        <v>27</v>
      </c>
    </row>
    <row r="291" spans="1:16" x14ac:dyDescent="0.25">
      <c r="A291" t="s">
        <v>40</v>
      </c>
      <c r="B291" t="s">
        <v>39</v>
      </c>
      <c r="C291" t="s">
        <v>41</v>
      </c>
      <c r="D291">
        <v>8.6598830000000007</v>
      </c>
      <c r="E291" t="s">
        <v>42</v>
      </c>
      <c r="F291">
        <v>8.9735490000000002</v>
      </c>
      <c r="G291">
        <v>3.91</v>
      </c>
      <c r="H291">
        <v>3.4</v>
      </c>
      <c r="I291">
        <v>24.963144037341095</v>
      </c>
      <c r="J291" t="s">
        <v>18</v>
      </c>
      <c r="K291" t="s">
        <v>19</v>
      </c>
      <c r="L291" t="s">
        <v>25</v>
      </c>
      <c r="M291" t="s">
        <v>1125</v>
      </c>
      <c r="N291">
        <v>543</v>
      </c>
      <c r="O291" t="s">
        <v>26</v>
      </c>
      <c r="P291" t="s">
        <v>27</v>
      </c>
    </row>
    <row r="292" spans="1:16" x14ac:dyDescent="0.25">
      <c r="A292" t="s">
        <v>55</v>
      </c>
      <c r="B292" t="s">
        <v>54</v>
      </c>
      <c r="C292" t="s">
        <v>52</v>
      </c>
      <c r="D292">
        <v>2.1365959999999999</v>
      </c>
      <c r="E292" t="s">
        <v>56</v>
      </c>
      <c r="F292">
        <v>2.4527890000000001</v>
      </c>
      <c r="G292">
        <v>11.5</v>
      </c>
      <c r="H292">
        <v>3.48</v>
      </c>
      <c r="I292">
        <v>37.166900420757365</v>
      </c>
      <c r="J292" t="s">
        <v>31</v>
      </c>
      <c r="K292" t="s">
        <v>19</v>
      </c>
      <c r="L292" t="s">
        <v>25</v>
      </c>
      <c r="M292" t="s">
        <v>1125</v>
      </c>
      <c r="N292">
        <v>124</v>
      </c>
      <c r="O292" t="s">
        <v>57</v>
      </c>
      <c r="P292" t="s">
        <v>58</v>
      </c>
    </row>
    <row r="293" spans="1:16" x14ac:dyDescent="0.25">
      <c r="A293" t="s">
        <v>75</v>
      </c>
      <c r="B293" t="s">
        <v>60</v>
      </c>
      <c r="C293" t="s">
        <v>76</v>
      </c>
      <c r="D293">
        <v>1.4166570000000001</v>
      </c>
      <c r="E293" t="s">
        <v>77</v>
      </c>
      <c r="F293">
        <v>1.7211700000000001</v>
      </c>
      <c r="G293">
        <v>11.8</v>
      </c>
      <c r="H293">
        <v>3.57</v>
      </c>
      <c r="I293">
        <v>36.221979223619464</v>
      </c>
      <c r="J293" t="s">
        <v>31</v>
      </c>
      <c r="K293" t="s">
        <v>19</v>
      </c>
      <c r="L293" t="s">
        <v>25</v>
      </c>
      <c r="M293" t="s">
        <v>1125</v>
      </c>
      <c r="N293">
        <v>124</v>
      </c>
      <c r="O293" t="s">
        <v>57</v>
      </c>
      <c r="P293" t="s">
        <v>58</v>
      </c>
    </row>
    <row r="294" spans="1:16" x14ac:dyDescent="0.25">
      <c r="A294" t="s">
        <v>104</v>
      </c>
      <c r="B294" t="s">
        <v>103</v>
      </c>
      <c r="C294" t="s">
        <v>105</v>
      </c>
      <c r="D294">
        <v>30.725411999999999</v>
      </c>
      <c r="E294" t="s">
        <v>106</v>
      </c>
      <c r="F294">
        <v>31.785489999999999</v>
      </c>
      <c r="G294">
        <v>10.3</v>
      </c>
      <c r="H294">
        <v>3.84</v>
      </c>
      <c r="I294">
        <v>30.812162083599791</v>
      </c>
      <c r="J294" t="s">
        <v>38</v>
      </c>
      <c r="K294" t="s">
        <v>19</v>
      </c>
      <c r="L294" t="s">
        <v>25</v>
      </c>
      <c r="M294" t="s">
        <v>1125</v>
      </c>
      <c r="N294">
        <v>167</v>
      </c>
      <c r="O294" t="s">
        <v>107</v>
      </c>
      <c r="P294" t="s">
        <v>21</v>
      </c>
    </row>
    <row r="295" spans="1:16" x14ac:dyDescent="0.25">
      <c r="A295" t="s">
        <v>59</v>
      </c>
      <c r="B295" t="s">
        <v>34</v>
      </c>
      <c r="C295" t="s">
        <v>105</v>
      </c>
      <c r="D295">
        <v>30.725411999999999</v>
      </c>
      <c r="E295" t="s">
        <v>112</v>
      </c>
      <c r="F295">
        <v>32.542642999999998</v>
      </c>
      <c r="G295">
        <v>10.5</v>
      </c>
      <c r="H295">
        <v>3.92</v>
      </c>
      <c r="I295">
        <v>30.22526375819789</v>
      </c>
      <c r="J295" t="s">
        <v>38</v>
      </c>
      <c r="K295" t="s">
        <v>19</v>
      </c>
      <c r="L295" t="s">
        <v>25</v>
      </c>
      <c r="M295" t="s">
        <v>1125</v>
      </c>
      <c r="N295">
        <v>167</v>
      </c>
      <c r="O295" t="s">
        <v>107</v>
      </c>
      <c r="P295" t="s">
        <v>21</v>
      </c>
    </row>
    <row r="296" spans="1:16" x14ac:dyDescent="0.25">
      <c r="A296" t="s">
        <v>124</v>
      </c>
      <c r="B296" t="s">
        <v>123</v>
      </c>
      <c r="C296" t="s">
        <v>105</v>
      </c>
      <c r="D296">
        <v>30.725411999999999</v>
      </c>
      <c r="E296" t="s">
        <v>106</v>
      </c>
      <c r="F296">
        <v>31.785489999999999</v>
      </c>
      <c r="G296">
        <v>11.6</v>
      </c>
      <c r="H296">
        <v>4.3499999999999996</v>
      </c>
      <c r="I296">
        <v>27.359074953541192</v>
      </c>
      <c r="J296" t="s">
        <v>38</v>
      </c>
      <c r="K296" t="s">
        <v>19</v>
      </c>
      <c r="L296" t="s">
        <v>25</v>
      </c>
      <c r="M296" t="s">
        <v>1125</v>
      </c>
      <c r="N296">
        <v>167</v>
      </c>
      <c r="O296" t="s">
        <v>107</v>
      </c>
      <c r="P296" t="s">
        <v>21</v>
      </c>
    </row>
    <row r="297" spans="1:16" x14ac:dyDescent="0.25">
      <c r="A297" t="s">
        <v>133</v>
      </c>
      <c r="B297" t="s">
        <v>123</v>
      </c>
      <c r="C297" t="s">
        <v>105</v>
      </c>
      <c r="D297">
        <v>30.725411999999999</v>
      </c>
      <c r="E297" t="s">
        <v>106</v>
      </c>
      <c r="F297">
        <v>31.785489999999999</v>
      </c>
      <c r="G297">
        <v>12.6</v>
      </c>
      <c r="H297">
        <v>4.72</v>
      </c>
      <c r="I297">
        <v>25.187719798498239</v>
      </c>
      <c r="J297" t="s">
        <v>38</v>
      </c>
      <c r="K297" t="s">
        <v>19</v>
      </c>
      <c r="L297" t="s">
        <v>25</v>
      </c>
      <c r="M297" t="s">
        <v>1125</v>
      </c>
      <c r="N297">
        <v>167</v>
      </c>
      <c r="O297" t="s">
        <v>107</v>
      </c>
      <c r="P297" t="s">
        <v>21</v>
      </c>
    </row>
    <row r="298" spans="1:16" x14ac:dyDescent="0.25">
      <c r="A298" t="s">
        <v>89</v>
      </c>
      <c r="B298" t="s">
        <v>34</v>
      </c>
      <c r="C298" t="s">
        <v>105</v>
      </c>
      <c r="D298">
        <v>30.725411999999999</v>
      </c>
      <c r="E298" t="s">
        <v>106</v>
      </c>
      <c r="F298">
        <v>31.785489999999999</v>
      </c>
      <c r="G298">
        <v>13</v>
      </c>
      <c r="H298">
        <v>4.88</v>
      </c>
      <c r="I298">
        <v>24.412713035467526</v>
      </c>
      <c r="J298" t="s">
        <v>38</v>
      </c>
      <c r="K298" t="s">
        <v>19</v>
      </c>
      <c r="L298" t="s">
        <v>25</v>
      </c>
      <c r="M298" t="s">
        <v>1125</v>
      </c>
      <c r="N298">
        <v>167</v>
      </c>
      <c r="O298" t="s">
        <v>107</v>
      </c>
      <c r="P298" t="s">
        <v>21</v>
      </c>
    </row>
    <row r="299" spans="1:16" x14ac:dyDescent="0.25">
      <c r="A299" t="s">
        <v>142</v>
      </c>
      <c r="B299" t="s">
        <v>39</v>
      </c>
      <c r="C299" t="s">
        <v>143</v>
      </c>
      <c r="D299">
        <v>29.205570000000002</v>
      </c>
      <c r="E299" t="s">
        <v>70</v>
      </c>
      <c r="F299">
        <v>29.812754000000002</v>
      </c>
      <c r="G299">
        <v>4.0599999999999996</v>
      </c>
      <c r="H299">
        <v>4.9000000000000004</v>
      </c>
      <c r="I299">
        <v>24.040860390641303</v>
      </c>
      <c r="J299" t="s">
        <v>38</v>
      </c>
      <c r="K299" t="s">
        <v>19</v>
      </c>
      <c r="L299" t="s">
        <v>25</v>
      </c>
      <c r="M299" t="s">
        <v>1125</v>
      </c>
      <c r="N299">
        <v>543</v>
      </c>
      <c r="O299" t="s">
        <v>26</v>
      </c>
      <c r="P299" t="s">
        <v>27</v>
      </c>
    </row>
    <row r="300" spans="1:16" x14ac:dyDescent="0.25">
      <c r="A300" t="s">
        <v>144</v>
      </c>
      <c r="B300" t="s">
        <v>34</v>
      </c>
      <c r="C300" t="s">
        <v>143</v>
      </c>
      <c r="D300">
        <v>29.205570000000002</v>
      </c>
      <c r="E300" t="s">
        <v>70</v>
      </c>
      <c r="F300">
        <v>29.812754000000002</v>
      </c>
      <c r="G300">
        <v>3.16</v>
      </c>
      <c r="H300">
        <v>4.9000000000000004</v>
      </c>
      <c r="I300">
        <v>30.887940881646731</v>
      </c>
      <c r="J300" t="s">
        <v>38</v>
      </c>
      <c r="K300" t="s">
        <v>19</v>
      </c>
      <c r="L300" t="s">
        <v>25</v>
      </c>
      <c r="M300" t="s">
        <v>1125</v>
      </c>
      <c r="N300">
        <v>543</v>
      </c>
      <c r="O300" t="s">
        <v>26</v>
      </c>
      <c r="P300" t="s">
        <v>27</v>
      </c>
    </row>
    <row r="301" spans="1:16" x14ac:dyDescent="0.25">
      <c r="A301" t="s">
        <v>149</v>
      </c>
      <c r="B301" t="s">
        <v>148</v>
      </c>
      <c r="C301" t="s">
        <v>105</v>
      </c>
      <c r="D301">
        <v>30.725411999999999</v>
      </c>
      <c r="E301" t="s">
        <v>112</v>
      </c>
      <c r="F301">
        <v>32.542642999999998</v>
      </c>
      <c r="G301">
        <v>13.1</v>
      </c>
      <c r="H301">
        <v>4.93</v>
      </c>
      <c r="I301">
        <v>24.22635644741052</v>
      </c>
      <c r="J301" t="s">
        <v>38</v>
      </c>
      <c r="K301" t="s">
        <v>19</v>
      </c>
      <c r="L301" t="s">
        <v>25</v>
      </c>
      <c r="M301" t="s">
        <v>1125</v>
      </c>
      <c r="N301">
        <v>167</v>
      </c>
      <c r="O301" t="s">
        <v>107</v>
      </c>
      <c r="P301" t="s">
        <v>21</v>
      </c>
    </row>
    <row r="302" spans="1:16" x14ac:dyDescent="0.25">
      <c r="A302" t="s">
        <v>150</v>
      </c>
      <c r="B302" t="s">
        <v>103</v>
      </c>
      <c r="C302" t="s">
        <v>105</v>
      </c>
      <c r="D302">
        <v>30.725411999999999</v>
      </c>
      <c r="E302" t="s">
        <v>112</v>
      </c>
      <c r="F302">
        <v>32.542642999999998</v>
      </c>
      <c r="G302">
        <v>13.1</v>
      </c>
      <c r="H302">
        <v>4.95</v>
      </c>
      <c r="I302">
        <v>24.22635644741052</v>
      </c>
      <c r="J302" t="s">
        <v>38</v>
      </c>
      <c r="K302" t="s">
        <v>19</v>
      </c>
      <c r="L302" t="s">
        <v>25</v>
      </c>
      <c r="M302" t="s">
        <v>1125</v>
      </c>
      <c r="N302">
        <v>167</v>
      </c>
      <c r="O302" t="s">
        <v>107</v>
      </c>
      <c r="P302" t="s">
        <v>21</v>
      </c>
    </row>
    <row r="303" spans="1:16" x14ac:dyDescent="0.25">
      <c r="A303" t="s">
        <v>91</v>
      </c>
      <c r="B303" t="s">
        <v>68</v>
      </c>
      <c r="C303" t="s">
        <v>105</v>
      </c>
      <c r="D303">
        <v>30.725411999999999</v>
      </c>
      <c r="E303" t="s">
        <v>112</v>
      </c>
      <c r="F303">
        <v>32.542642999999998</v>
      </c>
      <c r="G303">
        <v>14.3</v>
      </c>
      <c r="H303">
        <v>5.45</v>
      </c>
      <c r="I303">
        <v>22.193375486788657</v>
      </c>
      <c r="J303" t="s">
        <v>38</v>
      </c>
      <c r="K303" t="s">
        <v>19</v>
      </c>
      <c r="L303" t="s">
        <v>25</v>
      </c>
      <c r="M303" t="s">
        <v>1125</v>
      </c>
      <c r="N303">
        <v>167</v>
      </c>
      <c r="O303" t="s">
        <v>107</v>
      </c>
      <c r="P303" t="s">
        <v>21</v>
      </c>
    </row>
    <row r="304" spans="1:16" x14ac:dyDescent="0.25">
      <c r="A304" t="s">
        <v>153</v>
      </c>
      <c r="B304" t="s">
        <v>60</v>
      </c>
      <c r="C304" t="s">
        <v>106</v>
      </c>
      <c r="D304">
        <v>31.785489999999999</v>
      </c>
      <c r="E304" t="s">
        <v>112</v>
      </c>
      <c r="F304">
        <v>32.542642999999998</v>
      </c>
      <c r="G304">
        <v>3.07</v>
      </c>
      <c r="H304">
        <v>5.7</v>
      </c>
      <c r="I304">
        <v>31.793450549186872</v>
      </c>
      <c r="J304" t="s">
        <v>38</v>
      </c>
      <c r="K304" t="s">
        <v>19</v>
      </c>
      <c r="L304" t="s">
        <v>25</v>
      </c>
      <c r="M304" t="s">
        <v>1125</v>
      </c>
      <c r="N304">
        <v>543</v>
      </c>
      <c r="O304" t="s">
        <v>26</v>
      </c>
      <c r="P304" t="s">
        <v>27</v>
      </c>
    </row>
    <row r="305" spans="1:16" x14ac:dyDescent="0.25">
      <c r="A305" t="s">
        <v>174</v>
      </c>
      <c r="B305" t="s">
        <v>173</v>
      </c>
      <c r="C305" t="s">
        <v>175</v>
      </c>
      <c r="D305">
        <v>44.454312000000002</v>
      </c>
      <c r="E305" t="s">
        <v>176</v>
      </c>
      <c r="F305">
        <v>45.066580000000002</v>
      </c>
      <c r="G305">
        <v>3.02</v>
      </c>
      <c r="H305">
        <v>2.8</v>
      </c>
      <c r="I305">
        <v>32.31983218079592</v>
      </c>
      <c r="J305" t="s">
        <v>177</v>
      </c>
      <c r="K305" t="s">
        <v>172</v>
      </c>
      <c r="L305" t="s">
        <v>25</v>
      </c>
      <c r="M305" t="s">
        <v>1125</v>
      </c>
      <c r="N305">
        <v>543</v>
      </c>
      <c r="O305" t="s">
        <v>26</v>
      </c>
      <c r="P305" t="s">
        <v>27</v>
      </c>
    </row>
    <row r="306" spans="1:16" x14ac:dyDescent="0.25">
      <c r="A306" t="s">
        <v>182</v>
      </c>
      <c r="B306" t="s">
        <v>181</v>
      </c>
      <c r="C306" t="s">
        <v>183</v>
      </c>
      <c r="D306">
        <v>15.340585000000001</v>
      </c>
      <c r="E306" t="s">
        <v>184</v>
      </c>
      <c r="F306">
        <v>17.313742999999999</v>
      </c>
      <c r="G306">
        <v>11</v>
      </c>
      <c r="H306">
        <v>3.3</v>
      </c>
      <c r="I306">
        <v>38.856304985337239</v>
      </c>
      <c r="J306" t="s">
        <v>18</v>
      </c>
      <c r="K306" t="s">
        <v>172</v>
      </c>
      <c r="L306" t="s">
        <v>25</v>
      </c>
      <c r="M306" t="s">
        <v>1125</v>
      </c>
      <c r="N306">
        <v>124</v>
      </c>
      <c r="O306" t="s">
        <v>57</v>
      </c>
      <c r="P306" t="s">
        <v>58</v>
      </c>
    </row>
    <row r="307" spans="1:16" x14ac:dyDescent="0.25">
      <c r="A307" t="s">
        <v>213</v>
      </c>
      <c r="B307" t="s">
        <v>168</v>
      </c>
      <c r="C307" t="s">
        <v>211</v>
      </c>
      <c r="D307">
        <v>0.53534700000000002</v>
      </c>
      <c r="E307" t="s">
        <v>187</v>
      </c>
      <c r="F307">
        <v>0.77691900000000003</v>
      </c>
      <c r="G307">
        <v>2.9</v>
      </c>
      <c r="H307">
        <v>3.6</v>
      </c>
      <c r="I307">
        <v>33.657204546897823</v>
      </c>
      <c r="J307" t="s">
        <v>53</v>
      </c>
      <c r="K307" t="s">
        <v>172</v>
      </c>
      <c r="L307" t="s">
        <v>25</v>
      </c>
      <c r="M307" t="s">
        <v>1125</v>
      </c>
      <c r="N307">
        <v>543</v>
      </c>
      <c r="O307" t="s">
        <v>26</v>
      </c>
      <c r="P307" t="s">
        <v>27</v>
      </c>
    </row>
    <row r="308" spans="1:16" x14ac:dyDescent="0.25">
      <c r="A308" t="s">
        <v>248</v>
      </c>
      <c r="B308" t="s">
        <v>247</v>
      </c>
      <c r="C308" t="s">
        <v>249</v>
      </c>
      <c r="D308">
        <v>39.243507000000001</v>
      </c>
      <c r="E308" t="s">
        <v>250</v>
      </c>
      <c r="F308">
        <v>39.653691000000002</v>
      </c>
      <c r="G308">
        <v>11.2</v>
      </c>
      <c r="H308">
        <v>4.1900000000000004</v>
      </c>
      <c r="I308">
        <v>28.336184773310528</v>
      </c>
      <c r="J308" t="s">
        <v>31</v>
      </c>
      <c r="K308" t="s">
        <v>172</v>
      </c>
      <c r="L308" t="s">
        <v>25</v>
      </c>
      <c r="M308" t="s">
        <v>1125</v>
      </c>
      <c r="N308">
        <v>167</v>
      </c>
      <c r="O308" t="s">
        <v>107</v>
      </c>
      <c r="P308" t="s">
        <v>21</v>
      </c>
    </row>
    <row r="309" spans="1:16" x14ac:dyDescent="0.25">
      <c r="A309" t="s">
        <v>339</v>
      </c>
      <c r="B309" t="s">
        <v>338</v>
      </c>
      <c r="C309" t="s">
        <v>340</v>
      </c>
      <c r="D309">
        <v>42.357897999999999</v>
      </c>
      <c r="E309" t="s">
        <v>341</v>
      </c>
      <c r="F309">
        <v>43.219388000000002</v>
      </c>
      <c r="G309">
        <v>7</v>
      </c>
      <c r="H309">
        <v>2.56</v>
      </c>
      <c r="I309">
        <v>45.337895637296832</v>
      </c>
      <c r="J309" t="s">
        <v>177</v>
      </c>
      <c r="K309" t="s">
        <v>315</v>
      </c>
      <c r="L309" t="s">
        <v>25</v>
      </c>
      <c r="M309" t="s">
        <v>1125</v>
      </c>
      <c r="N309">
        <v>167</v>
      </c>
      <c r="O309" t="s">
        <v>107</v>
      </c>
      <c r="P309" t="s">
        <v>21</v>
      </c>
    </row>
    <row r="310" spans="1:16" x14ac:dyDescent="0.25">
      <c r="A310" t="s">
        <v>392</v>
      </c>
      <c r="B310" t="s">
        <v>348</v>
      </c>
      <c r="C310" t="s">
        <v>380</v>
      </c>
      <c r="D310">
        <v>0.81303599999999998</v>
      </c>
      <c r="E310" t="s">
        <v>388</v>
      </c>
      <c r="F310">
        <v>1.013693</v>
      </c>
      <c r="G310">
        <v>5.16</v>
      </c>
      <c r="H310">
        <v>4.8</v>
      </c>
      <c r="I310">
        <v>18.915870772481334</v>
      </c>
      <c r="J310" t="s">
        <v>53</v>
      </c>
      <c r="K310" t="s">
        <v>315</v>
      </c>
      <c r="L310" t="s">
        <v>25</v>
      </c>
      <c r="M310" t="s">
        <v>1125</v>
      </c>
      <c r="N310">
        <v>543</v>
      </c>
      <c r="O310" t="s">
        <v>26</v>
      </c>
      <c r="P310" t="s">
        <v>27</v>
      </c>
    </row>
    <row r="311" spans="1:16" x14ac:dyDescent="0.25">
      <c r="A311" t="s">
        <v>416</v>
      </c>
      <c r="B311" t="s">
        <v>415</v>
      </c>
      <c r="C311" t="s">
        <v>417</v>
      </c>
      <c r="D311">
        <v>36.911214999999999</v>
      </c>
      <c r="E311" t="s">
        <v>418</v>
      </c>
      <c r="F311">
        <v>37.012231</v>
      </c>
      <c r="G311">
        <v>7.4</v>
      </c>
      <c r="H311">
        <v>2.71</v>
      </c>
      <c r="I311">
        <v>42.887198575821323</v>
      </c>
      <c r="J311" t="s">
        <v>18</v>
      </c>
      <c r="K311" t="s">
        <v>413</v>
      </c>
      <c r="L311" t="s">
        <v>25</v>
      </c>
      <c r="M311" t="s">
        <v>1125</v>
      </c>
      <c r="N311">
        <v>167</v>
      </c>
      <c r="O311" t="s">
        <v>107</v>
      </c>
      <c r="P311" t="s">
        <v>21</v>
      </c>
    </row>
    <row r="312" spans="1:16" x14ac:dyDescent="0.25">
      <c r="A312" t="s">
        <v>414</v>
      </c>
      <c r="B312" t="s">
        <v>419</v>
      </c>
      <c r="C312" t="s">
        <v>417</v>
      </c>
      <c r="D312">
        <v>36.911214999999999</v>
      </c>
      <c r="E312" t="s">
        <v>420</v>
      </c>
      <c r="F312">
        <v>37.852525</v>
      </c>
      <c r="G312">
        <v>2.41</v>
      </c>
      <c r="H312">
        <v>2.8</v>
      </c>
      <c r="I312">
        <v>40.500370616599042</v>
      </c>
      <c r="J312" t="s">
        <v>18</v>
      </c>
      <c r="K312" t="s">
        <v>413</v>
      </c>
      <c r="L312" t="s">
        <v>25</v>
      </c>
      <c r="M312" t="s">
        <v>1125</v>
      </c>
      <c r="N312">
        <v>543</v>
      </c>
      <c r="O312" t="s">
        <v>26</v>
      </c>
      <c r="P312" t="s">
        <v>27</v>
      </c>
    </row>
    <row r="313" spans="1:16" x14ac:dyDescent="0.25">
      <c r="A313" t="s">
        <v>422</v>
      </c>
      <c r="B313" t="s">
        <v>421</v>
      </c>
      <c r="C313" t="s">
        <v>423</v>
      </c>
      <c r="D313">
        <v>6.1870649999999996</v>
      </c>
      <c r="E313" t="s">
        <v>424</v>
      </c>
      <c r="F313">
        <v>6.7394210000000001</v>
      </c>
      <c r="G313">
        <v>7.9</v>
      </c>
      <c r="H313">
        <v>2.9</v>
      </c>
      <c r="I313">
        <v>40.172818919123777</v>
      </c>
      <c r="J313" t="s">
        <v>53</v>
      </c>
      <c r="K313" t="s">
        <v>413</v>
      </c>
      <c r="L313" t="s">
        <v>25</v>
      </c>
      <c r="M313" t="s">
        <v>1125</v>
      </c>
      <c r="N313">
        <v>167</v>
      </c>
      <c r="O313" t="s">
        <v>107</v>
      </c>
      <c r="P313" t="s">
        <v>21</v>
      </c>
    </row>
    <row r="314" spans="1:16" x14ac:dyDescent="0.25">
      <c r="A314" t="s">
        <v>426</v>
      </c>
      <c r="B314" t="s">
        <v>425</v>
      </c>
      <c r="C314" t="s">
        <v>412</v>
      </c>
      <c r="D314">
        <v>34.238677000000003</v>
      </c>
      <c r="E314" t="s">
        <v>427</v>
      </c>
      <c r="F314">
        <v>34.849967999999997</v>
      </c>
      <c r="G314">
        <v>9.1</v>
      </c>
      <c r="H314">
        <v>3.35</v>
      </c>
      <c r="I314">
        <v>34.875304336382186</v>
      </c>
      <c r="J314" t="s">
        <v>18</v>
      </c>
      <c r="K314" t="s">
        <v>413</v>
      </c>
      <c r="L314" t="s">
        <v>25</v>
      </c>
      <c r="M314" t="s">
        <v>1125</v>
      </c>
      <c r="N314">
        <v>167</v>
      </c>
      <c r="O314" t="s">
        <v>107</v>
      </c>
      <c r="P314" t="s">
        <v>21</v>
      </c>
    </row>
    <row r="315" spans="1:16" x14ac:dyDescent="0.25">
      <c r="A315" t="s">
        <v>475</v>
      </c>
      <c r="B315" t="s">
        <v>474</v>
      </c>
      <c r="C315" t="s">
        <v>476</v>
      </c>
      <c r="D315">
        <v>43.485174999999998</v>
      </c>
      <c r="E315" t="s">
        <v>477</v>
      </c>
      <c r="F315">
        <v>44.912514000000002</v>
      </c>
      <c r="G315">
        <v>3.41</v>
      </c>
      <c r="H315">
        <v>2.6</v>
      </c>
      <c r="I315">
        <v>28.623429086804602</v>
      </c>
      <c r="J315" t="s">
        <v>177</v>
      </c>
      <c r="K315" t="s">
        <v>478</v>
      </c>
      <c r="L315" t="s">
        <v>25</v>
      </c>
      <c r="M315" t="s">
        <v>1125</v>
      </c>
      <c r="N315">
        <v>543</v>
      </c>
      <c r="O315" t="s">
        <v>26</v>
      </c>
      <c r="P315" t="s">
        <v>27</v>
      </c>
    </row>
    <row r="316" spans="1:16" x14ac:dyDescent="0.25">
      <c r="A316" t="s">
        <v>484</v>
      </c>
      <c r="B316" t="s">
        <v>483</v>
      </c>
      <c r="C316" t="s">
        <v>485</v>
      </c>
      <c r="D316">
        <v>5.7094740000000002</v>
      </c>
      <c r="E316" t="s">
        <v>486</v>
      </c>
      <c r="F316">
        <v>5.8147739999999999</v>
      </c>
      <c r="G316">
        <v>2.3199999999999998</v>
      </c>
      <c r="H316">
        <v>2.9</v>
      </c>
      <c r="I316">
        <v>42.071505683622277</v>
      </c>
      <c r="J316" t="s">
        <v>53</v>
      </c>
      <c r="K316" t="s">
        <v>478</v>
      </c>
      <c r="L316" t="s">
        <v>25</v>
      </c>
      <c r="M316" t="s">
        <v>1125</v>
      </c>
      <c r="N316">
        <v>543</v>
      </c>
      <c r="O316" t="s">
        <v>26</v>
      </c>
      <c r="P316" t="s">
        <v>27</v>
      </c>
    </row>
    <row r="317" spans="1:16" x14ac:dyDescent="0.25">
      <c r="A317" t="s">
        <v>488</v>
      </c>
      <c r="B317" t="s">
        <v>487</v>
      </c>
      <c r="C317" t="s">
        <v>489</v>
      </c>
      <c r="D317">
        <v>43.069049</v>
      </c>
      <c r="E317" t="s">
        <v>490</v>
      </c>
      <c r="F317">
        <v>43.169134999999997</v>
      </c>
      <c r="G317">
        <v>8</v>
      </c>
      <c r="H317">
        <v>2.91</v>
      </c>
      <c r="I317">
        <v>39.67065868263473</v>
      </c>
      <c r="J317" t="s">
        <v>203</v>
      </c>
      <c r="K317" t="s">
        <v>478</v>
      </c>
      <c r="L317" t="s">
        <v>25</v>
      </c>
      <c r="M317" t="s">
        <v>1125</v>
      </c>
      <c r="N317">
        <v>167</v>
      </c>
      <c r="O317" t="s">
        <v>107</v>
      </c>
      <c r="P317" t="s">
        <v>21</v>
      </c>
    </row>
    <row r="318" spans="1:16" x14ac:dyDescent="0.25">
      <c r="A318" t="s">
        <v>492</v>
      </c>
      <c r="B318" t="s">
        <v>491</v>
      </c>
      <c r="C318" t="s">
        <v>493</v>
      </c>
      <c r="D318">
        <v>43.269385</v>
      </c>
      <c r="E318" t="s">
        <v>476</v>
      </c>
      <c r="F318">
        <v>43.485174999999998</v>
      </c>
      <c r="G318">
        <v>8.1</v>
      </c>
      <c r="H318">
        <v>2.93</v>
      </c>
      <c r="I318">
        <v>39.180897464330592</v>
      </c>
      <c r="J318" t="s">
        <v>203</v>
      </c>
      <c r="K318" t="s">
        <v>478</v>
      </c>
      <c r="L318" t="s">
        <v>25</v>
      </c>
      <c r="M318" t="s">
        <v>1125</v>
      </c>
      <c r="N318">
        <v>167</v>
      </c>
      <c r="O318" t="s">
        <v>107</v>
      </c>
      <c r="P318" t="s">
        <v>21</v>
      </c>
    </row>
    <row r="319" spans="1:16" x14ac:dyDescent="0.25">
      <c r="A319" t="s">
        <v>496</v>
      </c>
      <c r="B319" t="s">
        <v>495</v>
      </c>
      <c r="C319" t="s">
        <v>497</v>
      </c>
      <c r="D319">
        <v>10.470154000000001</v>
      </c>
      <c r="E319" t="s">
        <v>498</v>
      </c>
      <c r="F319">
        <v>10.772669</v>
      </c>
      <c r="G319">
        <v>10.8</v>
      </c>
      <c r="H319">
        <v>3.26</v>
      </c>
      <c r="I319">
        <v>39.57586618876941</v>
      </c>
      <c r="J319" t="s">
        <v>53</v>
      </c>
      <c r="K319" t="s">
        <v>478</v>
      </c>
      <c r="L319" t="s">
        <v>25</v>
      </c>
      <c r="M319" t="s">
        <v>1125</v>
      </c>
      <c r="N319">
        <v>124</v>
      </c>
      <c r="O319" t="s">
        <v>57</v>
      </c>
      <c r="P319" t="s">
        <v>58</v>
      </c>
    </row>
    <row r="320" spans="1:16" x14ac:dyDescent="0.25">
      <c r="A320" t="s">
        <v>518</v>
      </c>
      <c r="B320" t="s">
        <v>517</v>
      </c>
      <c r="C320" t="s">
        <v>519</v>
      </c>
      <c r="D320">
        <v>23.363251000000002</v>
      </c>
      <c r="E320" t="s">
        <v>500</v>
      </c>
      <c r="F320">
        <v>23.868417999999998</v>
      </c>
      <c r="G320">
        <v>9.9</v>
      </c>
      <c r="H320">
        <v>3.67</v>
      </c>
      <c r="I320">
        <v>32.057097925361397</v>
      </c>
      <c r="J320" t="s">
        <v>53</v>
      </c>
      <c r="K320" t="s">
        <v>478</v>
      </c>
      <c r="L320" t="s">
        <v>25</v>
      </c>
      <c r="M320" t="s">
        <v>1125</v>
      </c>
      <c r="N320">
        <v>167</v>
      </c>
      <c r="O320" t="s">
        <v>107</v>
      </c>
      <c r="P320" t="s">
        <v>21</v>
      </c>
    </row>
    <row r="321" spans="1:16" x14ac:dyDescent="0.25">
      <c r="A321" t="s">
        <v>520</v>
      </c>
      <c r="B321" t="s">
        <v>517</v>
      </c>
      <c r="C321" t="s">
        <v>497</v>
      </c>
      <c r="D321">
        <v>10.470154000000001</v>
      </c>
      <c r="E321" t="s">
        <v>498</v>
      </c>
      <c r="F321">
        <v>10.772669</v>
      </c>
      <c r="G321">
        <v>12.1</v>
      </c>
      <c r="H321">
        <v>3.67</v>
      </c>
      <c r="I321">
        <v>35.32391362303386</v>
      </c>
      <c r="J321" t="s">
        <v>53</v>
      </c>
      <c r="K321" t="s">
        <v>478</v>
      </c>
      <c r="L321" t="s">
        <v>25</v>
      </c>
      <c r="M321" t="s">
        <v>1125</v>
      </c>
      <c r="N321">
        <v>124</v>
      </c>
      <c r="O321" t="s">
        <v>57</v>
      </c>
      <c r="P321" t="s">
        <v>58</v>
      </c>
    </row>
    <row r="322" spans="1:16" x14ac:dyDescent="0.25">
      <c r="A322" t="s">
        <v>616</v>
      </c>
      <c r="B322" t="s">
        <v>483</v>
      </c>
      <c r="C322" t="s">
        <v>534</v>
      </c>
      <c r="D322">
        <v>35.839125000000003</v>
      </c>
      <c r="E322" t="s">
        <v>557</v>
      </c>
      <c r="F322">
        <v>36.86307</v>
      </c>
      <c r="G322">
        <v>7.89</v>
      </c>
      <c r="H322">
        <v>8</v>
      </c>
      <c r="I322">
        <v>12.370835638276766</v>
      </c>
      <c r="J322" t="s">
        <v>38</v>
      </c>
      <c r="K322" t="s">
        <v>478</v>
      </c>
      <c r="L322" t="s">
        <v>25</v>
      </c>
      <c r="M322" t="s">
        <v>1125</v>
      </c>
      <c r="N322">
        <v>543</v>
      </c>
      <c r="O322" t="s">
        <v>26</v>
      </c>
      <c r="P322" t="s">
        <v>27</v>
      </c>
    </row>
    <row r="323" spans="1:16" x14ac:dyDescent="0.25">
      <c r="A323" t="s">
        <v>621</v>
      </c>
      <c r="B323" t="s">
        <v>487</v>
      </c>
      <c r="C323" t="s">
        <v>622</v>
      </c>
      <c r="D323">
        <v>41.046239</v>
      </c>
      <c r="E323" t="s">
        <v>614</v>
      </c>
      <c r="F323">
        <v>41.349043000000002</v>
      </c>
      <c r="G323">
        <v>9.74</v>
      </c>
      <c r="H323">
        <v>9</v>
      </c>
      <c r="I323">
        <v>10.0211389308012</v>
      </c>
      <c r="J323" t="s">
        <v>31</v>
      </c>
      <c r="K323" t="s">
        <v>478</v>
      </c>
      <c r="L323" t="s">
        <v>25</v>
      </c>
      <c r="M323" t="s">
        <v>1125</v>
      </c>
      <c r="N323">
        <v>543</v>
      </c>
      <c r="O323" t="s">
        <v>26</v>
      </c>
      <c r="P323" t="s">
        <v>27</v>
      </c>
    </row>
    <row r="324" spans="1:16" x14ac:dyDescent="0.25">
      <c r="A324" t="s">
        <v>628</v>
      </c>
      <c r="B324" t="s">
        <v>487</v>
      </c>
      <c r="C324" t="s">
        <v>622</v>
      </c>
      <c r="D324">
        <v>41.046239</v>
      </c>
      <c r="E324" t="s">
        <v>614</v>
      </c>
      <c r="F324">
        <v>41.349043000000002</v>
      </c>
      <c r="G324">
        <v>10.94</v>
      </c>
      <c r="H324">
        <v>10.8</v>
      </c>
      <c r="I324">
        <v>8.921928079159386</v>
      </c>
      <c r="J324" t="s">
        <v>31</v>
      </c>
      <c r="K324" t="s">
        <v>478</v>
      </c>
      <c r="L324" t="s">
        <v>25</v>
      </c>
      <c r="M324" t="s">
        <v>1125</v>
      </c>
      <c r="N324">
        <v>543</v>
      </c>
      <c r="O324" t="s">
        <v>26</v>
      </c>
      <c r="P324" t="s">
        <v>27</v>
      </c>
    </row>
    <row r="325" spans="1:16" x14ac:dyDescent="0.25">
      <c r="A325" t="s">
        <v>632</v>
      </c>
      <c r="B325" t="s">
        <v>483</v>
      </c>
      <c r="C325" t="s">
        <v>633</v>
      </c>
      <c r="D325">
        <v>40.005560000000003</v>
      </c>
      <c r="E325" t="s">
        <v>634</v>
      </c>
      <c r="F325">
        <v>40.412878999999997</v>
      </c>
      <c r="G325">
        <v>10.72</v>
      </c>
      <c r="H325">
        <v>12.7</v>
      </c>
      <c r="I325">
        <v>9.1050273494406415</v>
      </c>
      <c r="J325" t="s">
        <v>31</v>
      </c>
      <c r="K325" t="s">
        <v>478</v>
      </c>
      <c r="L325" t="s">
        <v>25</v>
      </c>
      <c r="M325" t="s">
        <v>1125</v>
      </c>
      <c r="N325">
        <v>543</v>
      </c>
      <c r="O325" t="s">
        <v>26</v>
      </c>
      <c r="P325" t="s">
        <v>27</v>
      </c>
    </row>
    <row r="326" spans="1:16" x14ac:dyDescent="0.25">
      <c r="A326" t="s">
        <v>547</v>
      </c>
      <c r="B326" t="s">
        <v>491</v>
      </c>
      <c r="C326" t="s">
        <v>545</v>
      </c>
      <c r="D326">
        <v>41.147064999999998</v>
      </c>
      <c r="E326" t="s">
        <v>614</v>
      </c>
      <c r="F326">
        <v>41.349043000000002</v>
      </c>
      <c r="G326">
        <v>30.52</v>
      </c>
      <c r="H326">
        <v>31.9</v>
      </c>
      <c r="I326">
        <v>3.1980961070119167</v>
      </c>
      <c r="J326" t="s">
        <v>31</v>
      </c>
      <c r="K326" t="s">
        <v>478</v>
      </c>
      <c r="L326" t="s">
        <v>25</v>
      </c>
      <c r="M326" t="s">
        <v>1125</v>
      </c>
      <c r="N326">
        <v>543</v>
      </c>
      <c r="O326" t="s">
        <v>26</v>
      </c>
      <c r="P326" t="s">
        <v>27</v>
      </c>
    </row>
    <row r="327" spans="1:16" x14ac:dyDescent="0.25">
      <c r="A327" t="s">
        <v>673</v>
      </c>
      <c r="B327" t="s">
        <v>672</v>
      </c>
      <c r="C327" t="s">
        <v>674</v>
      </c>
      <c r="D327">
        <v>1.2780940000000001</v>
      </c>
      <c r="E327" t="s">
        <v>675</v>
      </c>
      <c r="F327">
        <v>1.5205139999999999</v>
      </c>
      <c r="G327">
        <v>2.63</v>
      </c>
      <c r="H327">
        <v>2.8</v>
      </c>
      <c r="I327">
        <v>37.112506914830298</v>
      </c>
      <c r="J327" t="s">
        <v>53</v>
      </c>
      <c r="K327" t="s">
        <v>652</v>
      </c>
      <c r="L327" t="s">
        <v>25</v>
      </c>
      <c r="M327" t="s">
        <v>1125</v>
      </c>
      <c r="N327">
        <v>543</v>
      </c>
      <c r="O327" t="s">
        <v>26</v>
      </c>
      <c r="P327" t="s">
        <v>27</v>
      </c>
    </row>
    <row r="328" spans="1:16" x14ac:dyDescent="0.25">
      <c r="A328" t="s">
        <v>695</v>
      </c>
      <c r="B328" t="s">
        <v>667</v>
      </c>
      <c r="C328" t="s">
        <v>696</v>
      </c>
      <c r="D328">
        <v>32.614035000000001</v>
      </c>
      <c r="E328" t="s">
        <v>682</v>
      </c>
      <c r="F328">
        <v>33.730995999999998</v>
      </c>
      <c r="G328">
        <v>10.1</v>
      </c>
      <c r="H328">
        <v>3.71</v>
      </c>
      <c r="I328">
        <v>31.422303907037417</v>
      </c>
      <c r="J328" t="s">
        <v>38</v>
      </c>
      <c r="K328" t="s">
        <v>652</v>
      </c>
      <c r="L328" t="s">
        <v>25</v>
      </c>
      <c r="M328" t="s">
        <v>1125</v>
      </c>
      <c r="N328">
        <v>167</v>
      </c>
      <c r="O328" t="s">
        <v>107</v>
      </c>
      <c r="P328" t="s">
        <v>21</v>
      </c>
    </row>
    <row r="329" spans="1:16" x14ac:dyDescent="0.25">
      <c r="A329" t="s">
        <v>709</v>
      </c>
      <c r="B329" t="s">
        <v>708</v>
      </c>
      <c r="C329" t="s">
        <v>696</v>
      </c>
      <c r="D329">
        <v>32.614035000000001</v>
      </c>
      <c r="E329" t="s">
        <v>682</v>
      </c>
      <c r="F329">
        <v>33.730995999999998</v>
      </c>
      <c r="G329">
        <v>2.77</v>
      </c>
      <c r="H329">
        <v>4.0999999999999996</v>
      </c>
      <c r="I329">
        <v>35.23678454368364</v>
      </c>
      <c r="J329" t="s">
        <v>38</v>
      </c>
      <c r="K329" t="s">
        <v>652</v>
      </c>
      <c r="L329" t="s">
        <v>25</v>
      </c>
      <c r="M329" t="s">
        <v>1125</v>
      </c>
      <c r="N329">
        <v>543</v>
      </c>
      <c r="O329" t="s">
        <v>26</v>
      </c>
      <c r="P329" t="s">
        <v>27</v>
      </c>
    </row>
    <row r="330" spans="1:16" x14ac:dyDescent="0.25">
      <c r="A330" t="s">
        <v>694</v>
      </c>
      <c r="B330" t="s">
        <v>708</v>
      </c>
      <c r="C330" t="s">
        <v>669</v>
      </c>
      <c r="D330">
        <v>1.6369309999999999</v>
      </c>
      <c r="E330" t="s">
        <v>670</v>
      </c>
      <c r="F330">
        <v>2.4109389999999999</v>
      </c>
      <c r="G330">
        <v>9.34</v>
      </c>
      <c r="H330">
        <v>5.0999999999999996</v>
      </c>
      <c r="I330">
        <v>10.450309762955426</v>
      </c>
      <c r="J330" t="s">
        <v>53</v>
      </c>
      <c r="K330" t="s">
        <v>652</v>
      </c>
      <c r="L330" t="s">
        <v>25</v>
      </c>
      <c r="M330" t="s">
        <v>1125</v>
      </c>
      <c r="N330">
        <v>543</v>
      </c>
      <c r="O330" t="s">
        <v>26</v>
      </c>
      <c r="P330" t="s">
        <v>27</v>
      </c>
    </row>
    <row r="331" spans="1:16" x14ac:dyDescent="0.25">
      <c r="A331" t="s">
        <v>752</v>
      </c>
      <c r="B331" t="s">
        <v>751</v>
      </c>
      <c r="C331" t="s">
        <v>753</v>
      </c>
      <c r="D331">
        <v>29.495815</v>
      </c>
      <c r="E331" t="s">
        <v>754</v>
      </c>
      <c r="F331">
        <v>30.413450000000001</v>
      </c>
      <c r="G331">
        <v>2.41</v>
      </c>
      <c r="H331">
        <v>2.7</v>
      </c>
      <c r="I331">
        <v>40.500370616599042</v>
      </c>
      <c r="J331" t="s">
        <v>31</v>
      </c>
      <c r="K331" t="s">
        <v>736</v>
      </c>
      <c r="L331" t="s">
        <v>25</v>
      </c>
      <c r="M331" t="s">
        <v>1125</v>
      </c>
      <c r="N331">
        <v>543</v>
      </c>
      <c r="O331" t="s">
        <v>26</v>
      </c>
      <c r="P331" t="s">
        <v>27</v>
      </c>
    </row>
    <row r="332" spans="1:16" x14ac:dyDescent="0.25">
      <c r="A332" t="s">
        <v>755</v>
      </c>
      <c r="B332" t="s">
        <v>751</v>
      </c>
      <c r="C332" t="s">
        <v>756</v>
      </c>
      <c r="D332">
        <v>30.615425999999999</v>
      </c>
      <c r="E332" t="s">
        <v>757</v>
      </c>
      <c r="F332">
        <v>31.897521999999999</v>
      </c>
      <c r="G332">
        <v>2.19</v>
      </c>
      <c r="H332">
        <v>2.7</v>
      </c>
      <c r="I332">
        <v>44.568900998175195</v>
      </c>
      <c r="J332" t="s">
        <v>31</v>
      </c>
      <c r="K332" t="s">
        <v>736</v>
      </c>
      <c r="L332" t="s">
        <v>25</v>
      </c>
      <c r="M332" t="s">
        <v>1125</v>
      </c>
      <c r="N332">
        <v>543</v>
      </c>
      <c r="O332" t="s">
        <v>26</v>
      </c>
      <c r="P332" t="s">
        <v>27</v>
      </c>
    </row>
    <row r="333" spans="1:16" x14ac:dyDescent="0.25">
      <c r="A333" t="s">
        <v>765</v>
      </c>
      <c r="B333" t="s">
        <v>764</v>
      </c>
      <c r="C333" t="s">
        <v>766</v>
      </c>
      <c r="D333">
        <v>30.001214999999998</v>
      </c>
      <c r="E333" t="s">
        <v>754</v>
      </c>
      <c r="F333">
        <v>30.413450000000001</v>
      </c>
      <c r="G333">
        <v>7.5</v>
      </c>
      <c r="H333">
        <v>2.74</v>
      </c>
      <c r="I333">
        <v>42.315369261477045</v>
      </c>
      <c r="J333" t="s">
        <v>31</v>
      </c>
      <c r="K333" t="s">
        <v>736</v>
      </c>
      <c r="L333" t="s">
        <v>25</v>
      </c>
      <c r="M333" t="s">
        <v>1125</v>
      </c>
      <c r="N333">
        <v>167</v>
      </c>
      <c r="O333" t="s">
        <v>107</v>
      </c>
      <c r="P333" t="s">
        <v>21</v>
      </c>
    </row>
    <row r="334" spans="1:16" x14ac:dyDescent="0.25">
      <c r="A334" t="s">
        <v>768</v>
      </c>
      <c r="B334" t="s">
        <v>767</v>
      </c>
      <c r="C334" t="s">
        <v>769</v>
      </c>
      <c r="D334">
        <v>19.279350999999998</v>
      </c>
      <c r="E334" t="s">
        <v>770</v>
      </c>
      <c r="F334">
        <v>19.496980000000001</v>
      </c>
      <c r="G334">
        <v>7.6</v>
      </c>
      <c r="H334">
        <v>2.8</v>
      </c>
      <c r="I334">
        <v>41.758588086983927</v>
      </c>
      <c r="J334" t="s">
        <v>38</v>
      </c>
      <c r="K334" t="s">
        <v>736</v>
      </c>
      <c r="L334" t="s">
        <v>25</v>
      </c>
      <c r="M334" t="s">
        <v>1125</v>
      </c>
      <c r="N334">
        <v>167</v>
      </c>
      <c r="O334" t="s">
        <v>107</v>
      </c>
      <c r="P334" t="s">
        <v>21</v>
      </c>
    </row>
    <row r="335" spans="1:16" x14ac:dyDescent="0.25">
      <c r="A335" t="s">
        <v>772</v>
      </c>
      <c r="B335" t="s">
        <v>771</v>
      </c>
      <c r="C335" t="s">
        <v>773</v>
      </c>
      <c r="D335">
        <v>22.750897999999999</v>
      </c>
      <c r="E335" t="s">
        <v>774</v>
      </c>
      <c r="F335">
        <v>23.466615999999998</v>
      </c>
      <c r="G335">
        <v>7.9</v>
      </c>
      <c r="H335">
        <v>2.9</v>
      </c>
      <c r="I335">
        <v>40.172818919123777</v>
      </c>
      <c r="J335" t="s">
        <v>38</v>
      </c>
      <c r="K335" t="s">
        <v>736</v>
      </c>
      <c r="L335" t="s">
        <v>25</v>
      </c>
      <c r="M335" t="s">
        <v>1125</v>
      </c>
      <c r="N335">
        <v>167</v>
      </c>
      <c r="O335" t="s">
        <v>107</v>
      </c>
      <c r="P335" t="s">
        <v>21</v>
      </c>
    </row>
    <row r="336" spans="1:16" x14ac:dyDescent="0.25">
      <c r="A336" t="s">
        <v>785</v>
      </c>
      <c r="B336" t="s">
        <v>758</v>
      </c>
      <c r="C336" t="s">
        <v>739</v>
      </c>
      <c r="D336">
        <v>0.17862500000000001</v>
      </c>
      <c r="E336" t="s">
        <v>740</v>
      </c>
      <c r="F336">
        <v>1.8607100000000001</v>
      </c>
      <c r="G336">
        <v>1.99</v>
      </c>
      <c r="H336">
        <v>3.7</v>
      </c>
      <c r="I336">
        <v>49.04818753065512</v>
      </c>
      <c r="J336" t="s">
        <v>53</v>
      </c>
      <c r="K336" t="s">
        <v>736</v>
      </c>
      <c r="L336" t="s">
        <v>25</v>
      </c>
      <c r="M336" t="s">
        <v>1125</v>
      </c>
      <c r="N336">
        <v>543</v>
      </c>
      <c r="O336" t="s">
        <v>26</v>
      </c>
      <c r="P336" t="s">
        <v>27</v>
      </c>
    </row>
    <row r="337" spans="1:16" x14ac:dyDescent="0.25">
      <c r="A337" t="s">
        <v>798</v>
      </c>
      <c r="B337" t="s">
        <v>797</v>
      </c>
      <c r="C337" t="s">
        <v>799</v>
      </c>
      <c r="D337">
        <v>17.623266000000001</v>
      </c>
      <c r="E337" t="s">
        <v>743</v>
      </c>
      <c r="F337">
        <v>18.140090000000001</v>
      </c>
      <c r="G337">
        <v>12.6</v>
      </c>
      <c r="H337">
        <v>3.85</v>
      </c>
      <c r="I337">
        <v>33.922171018945214</v>
      </c>
      <c r="J337" t="s">
        <v>31</v>
      </c>
      <c r="K337" t="s">
        <v>736</v>
      </c>
      <c r="L337" t="s">
        <v>25</v>
      </c>
      <c r="M337" t="s">
        <v>1125</v>
      </c>
      <c r="N337">
        <v>124</v>
      </c>
      <c r="O337" t="s">
        <v>57</v>
      </c>
      <c r="P337" t="s">
        <v>58</v>
      </c>
    </row>
    <row r="338" spans="1:16" x14ac:dyDescent="0.25">
      <c r="A338" t="s">
        <v>818</v>
      </c>
      <c r="B338" t="s">
        <v>817</v>
      </c>
      <c r="C338" t="s">
        <v>811</v>
      </c>
      <c r="D338">
        <v>14.653312</v>
      </c>
      <c r="E338" t="s">
        <v>819</v>
      </c>
      <c r="F338">
        <v>14.864281999999999</v>
      </c>
      <c r="G338">
        <v>2.4700000000000002</v>
      </c>
      <c r="H338">
        <v>4.0999999999999996</v>
      </c>
      <c r="I338">
        <v>39.516555945750476</v>
      </c>
      <c r="J338" t="s">
        <v>53</v>
      </c>
      <c r="K338" t="s">
        <v>736</v>
      </c>
      <c r="L338" t="s">
        <v>25</v>
      </c>
      <c r="M338" t="s">
        <v>1125</v>
      </c>
      <c r="N338">
        <v>543</v>
      </c>
      <c r="O338" t="s">
        <v>26</v>
      </c>
      <c r="P338" t="s">
        <v>27</v>
      </c>
    </row>
    <row r="339" spans="1:16" x14ac:dyDescent="0.25">
      <c r="A339" t="s">
        <v>878</v>
      </c>
      <c r="B339" t="s">
        <v>877</v>
      </c>
      <c r="C339" t="s">
        <v>879</v>
      </c>
      <c r="D339">
        <v>35.009475000000002</v>
      </c>
      <c r="E339" t="s">
        <v>880</v>
      </c>
      <c r="F339">
        <v>35.541634000000002</v>
      </c>
      <c r="G339">
        <v>2.39</v>
      </c>
      <c r="H339">
        <v>2.2999999999999998</v>
      </c>
      <c r="I339">
        <v>40.839285851884384</v>
      </c>
      <c r="J339" t="s">
        <v>18</v>
      </c>
      <c r="K339" t="s">
        <v>873</v>
      </c>
      <c r="L339" t="s">
        <v>25</v>
      </c>
      <c r="M339" t="s">
        <v>1125</v>
      </c>
      <c r="N339">
        <v>543</v>
      </c>
      <c r="O339" t="s">
        <v>26</v>
      </c>
      <c r="P339" t="s">
        <v>27</v>
      </c>
    </row>
    <row r="340" spans="1:16" x14ac:dyDescent="0.25">
      <c r="A340" t="s">
        <v>886</v>
      </c>
      <c r="B340" t="s">
        <v>885</v>
      </c>
      <c r="C340" t="s">
        <v>879</v>
      </c>
      <c r="D340">
        <v>35.009475000000002</v>
      </c>
      <c r="E340" t="s">
        <v>880</v>
      </c>
      <c r="F340">
        <v>35.541634000000002</v>
      </c>
      <c r="G340">
        <v>2.6</v>
      </c>
      <c r="H340">
        <v>2.4</v>
      </c>
      <c r="I340">
        <v>37.540728148462946</v>
      </c>
      <c r="J340" t="s">
        <v>18</v>
      </c>
      <c r="K340" t="s">
        <v>873</v>
      </c>
      <c r="L340" t="s">
        <v>25</v>
      </c>
      <c r="M340" t="s">
        <v>1125</v>
      </c>
      <c r="N340">
        <v>543</v>
      </c>
      <c r="O340" t="s">
        <v>26</v>
      </c>
      <c r="P340" t="s">
        <v>27</v>
      </c>
    </row>
    <row r="341" spans="1:16" x14ac:dyDescent="0.25">
      <c r="A341" t="s">
        <v>902</v>
      </c>
      <c r="B341" t="s">
        <v>901</v>
      </c>
      <c r="C341" t="s">
        <v>903</v>
      </c>
      <c r="D341">
        <v>21.669103</v>
      </c>
      <c r="E341" t="s">
        <v>904</v>
      </c>
      <c r="F341">
        <v>22.090432</v>
      </c>
      <c r="G341">
        <v>10.3</v>
      </c>
      <c r="H341">
        <v>3.84</v>
      </c>
      <c r="I341">
        <v>30.812162083599791</v>
      </c>
      <c r="J341" t="s">
        <v>67</v>
      </c>
      <c r="K341" t="s">
        <v>873</v>
      </c>
      <c r="L341" t="s">
        <v>25</v>
      </c>
      <c r="M341" t="s">
        <v>1125</v>
      </c>
      <c r="N341">
        <v>167</v>
      </c>
      <c r="O341" t="s">
        <v>107</v>
      </c>
      <c r="P341" t="s">
        <v>21</v>
      </c>
    </row>
    <row r="342" spans="1:16" x14ac:dyDescent="0.25">
      <c r="A342" t="s">
        <v>911</v>
      </c>
      <c r="B342" t="s">
        <v>885</v>
      </c>
      <c r="C342" t="s">
        <v>912</v>
      </c>
      <c r="D342">
        <v>34.3401</v>
      </c>
      <c r="E342" t="s">
        <v>913</v>
      </c>
      <c r="F342">
        <v>34.674318</v>
      </c>
      <c r="G342">
        <v>4.87</v>
      </c>
      <c r="H342">
        <v>6.6</v>
      </c>
      <c r="I342">
        <v>20.0422778616024</v>
      </c>
      <c r="J342" t="s">
        <v>18</v>
      </c>
      <c r="K342" t="s">
        <v>873</v>
      </c>
      <c r="L342" t="s">
        <v>25</v>
      </c>
      <c r="M342" t="s">
        <v>1125</v>
      </c>
      <c r="N342">
        <v>543</v>
      </c>
      <c r="O342" t="s">
        <v>26</v>
      </c>
      <c r="P342" t="s">
        <v>27</v>
      </c>
    </row>
    <row r="343" spans="1:16" x14ac:dyDescent="0.25">
      <c r="A343" t="s">
        <v>938</v>
      </c>
      <c r="B343" t="s">
        <v>937</v>
      </c>
      <c r="C343" t="s">
        <v>935</v>
      </c>
      <c r="D343">
        <v>45.583798999999999</v>
      </c>
      <c r="E343" t="s">
        <v>939</v>
      </c>
      <c r="F343">
        <v>46.394423000000003</v>
      </c>
      <c r="G343">
        <v>2.98</v>
      </c>
      <c r="H343">
        <v>2.6</v>
      </c>
      <c r="I343">
        <v>32.753655431544857</v>
      </c>
      <c r="J343" t="s">
        <v>31</v>
      </c>
      <c r="K343" t="s">
        <v>925</v>
      </c>
      <c r="L343" t="s">
        <v>25</v>
      </c>
      <c r="M343" t="s">
        <v>1125</v>
      </c>
      <c r="N343">
        <v>543</v>
      </c>
      <c r="O343" t="s">
        <v>26</v>
      </c>
      <c r="P343" t="s">
        <v>27</v>
      </c>
    </row>
    <row r="344" spans="1:16" x14ac:dyDescent="0.25">
      <c r="A344" t="s">
        <v>945</v>
      </c>
      <c r="B344" t="s">
        <v>937</v>
      </c>
      <c r="C344" t="s">
        <v>946</v>
      </c>
      <c r="D344">
        <v>0.42025400000000002</v>
      </c>
      <c r="E344" t="s">
        <v>947</v>
      </c>
      <c r="F344">
        <v>0.52270899999999998</v>
      </c>
      <c r="G344">
        <v>3.12</v>
      </c>
      <c r="H344">
        <v>2.8</v>
      </c>
      <c r="I344">
        <v>31.283940123719127</v>
      </c>
      <c r="J344" t="s">
        <v>53</v>
      </c>
      <c r="K344" t="s">
        <v>925</v>
      </c>
      <c r="L344" t="s">
        <v>25</v>
      </c>
      <c r="M344" t="s">
        <v>1125</v>
      </c>
      <c r="N344">
        <v>543</v>
      </c>
      <c r="O344" t="s">
        <v>26</v>
      </c>
      <c r="P344" t="s">
        <v>27</v>
      </c>
    </row>
    <row r="345" spans="1:16" x14ac:dyDescent="0.25">
      <c r="A345" t="s">
        <v>965</v>
      </c>
      <c r="B345" t="s">
        <v>948</v>
      </c>
      <c r="C345" t="s">
        <v>924</v>
      </c>
      <c r="D345">
        <v>2.1053259999999998</v>
      </c>
      <c r="E345" t="s">
        <v>251</v>
      </c>
      <c r="F345">
        <v>3.469919</v>
      </c>
      <c r="G345">
        <v>2.4500000000000002</v>
      </c>
      <c r="H345">
        <v>3.3</v>
      </c>
      <c r="I345">
        <v>39.839140075919872</v>
      </c>
      <c r="J345" t="s">
        <v>53</v>
      </c>
      <c r="K345" t="s">
        <v>925</v>
      </c>
      <c r="L345" t="s">
        <v>25</v>
      </c>
      <c r="M345" t="s">
        <v>1125</v>
      </c>
      <c r="N345">
        <v>543</v>
      </c>
      <c r="O345" t="s">
        <v>26</v>
      </c>
      <c r="P345" t="s">
        <v>27</v>
      </c>
    </row>
    <row r="346" spans="1:16" x14ac:dyDescent="0.25">
      <c r="A346" t="s">
        <v>975</v>
      </c>
      <c r="B346" t="s">
        <v>969</v>
      </c>
      <c r="C346" t="s">
        <v>924</v>
      </c>
      <c r="D346">
        <v>2.1053259999999998</v>
      </c>
      <c r="E346" t="s">
        <v>251</v>
      </c>
      <c r="F346">
        <v>3.469919</v>
      </c>
      <c r="G346">
        <v>4.1900000000000004</v>
      </c>
      <c r="H346">
        <v>3.5</v>
      </c>
      <c r="I346">
        <v>23.29496257422522</v>
      </c>
      <c r="J346" t="s">
        <v>31</v>
      </c>
      <c r="K346" t="s">
        <v>925</v>
      </c>
      <c r="L346" t="s">
        <v>25</v>
      </c>
      <c r="M346" t="s">
        <v>1125</v>
      </c>
      <c r="N346">
        <v>543</v>
      </c>
      <c r="O346" t="s">
        <v>26</v>
      </c>
      <c r="P346" t="s">
        <v>27</v>
      </c>
    </row>
    <row r="347" spans="1:16" x14ac:dyDescent="0.25">
      <c r="A347" t="s">
        <v>979</v>
      </c>
      <c r="B347" t="s">
        <v>948</v>
      </c>
      <c r="C347" t="s">
        <v>924</v>
      </c>
      <c r="D347">
        <v>2.1053259999999998</v>
      </c>
      <c r="E347" t="s">
        <v>251</v>
      </c>
      <c r="F347">
        <v>3.469919</v>
      </c>
      <c r="G347">
        <v>2.5299999999999998</v>
      </c>
      <c r="H347">
        <v>3.5</v>
      </c>
      <c r="I347">
        <v>38.57940442134533</v>
      </c>
      <c r="J347" t="s">
        <v>53</v>
      </c>
      <c r="K347" t="s">
        <v>925</v>
      </c>
      <c r="L347" t="s">
        <v>25</v>
      </c>
      <c r="M347" t="s">
        <v>1125</v>
      </c>
      <c r="N347">
        <v>543</v>
      </c>
      <c r="O347" t="s">
        <v>26</v>
      </c>
      <c r="P347" t="s">
        <v>27</v>
      </c>
    </row>
    <row r="348" spans="1:16" x14ac:dyDescent="0.25">
      <c r="A348" t="s">
        <v>986</v>
      </c>
      <c r="B348" t="s">
        <v>969</v>
      </c>
      <c r="C348" t="s">
        <v>971</v>
      </c>
      <c r="D348">
        <v>57.413983999999999</v>
      </c>
      <c r="E348" t="s">
        <v>972</v>
      </c>
      <c r="F348">
        <v>58.884953000000003</v>
      </c>
      <c r="G348">
        <v>2.98</v>
      </c>
      <c r="H348">
        <v>3.6</v>
      </c>
      <c r="I348">
        <v>32.753655431544857</v>
      </c>
      <c r="J348" t="s">
        <v>203</v>
      </c>
      <c r="K348" t="s">
        <v>925</v>
      </c>
      <c r="L348" t="s">
        <v>25</v>
      </c>
      <c r="M348" t="s">
        <v>1125</v>
      </c>
      <c r="N348">
        <v>543</v>
      </c>
      <c r="O348" t="s">
        <v>26</v>
      </c>
      <c r="P348" t="s">
        <v>27</v>
      </c>
    </row>
    <row r="349" spans="1:16" x14ac:dyDescent="0.25">
      <c r="A349" t="s">
        <v>987</v>
      </c>
      <c r="B349" t="s">
        <v>969</v>
      </c>
      <c r="C349" t="s">
        <v>971</v>
      </c>
      <c r="D349">
        <v>57.413983999999999</v>
      </c>
      <c r="E349" t="s">
        <v>972</v>
      </c>
      <c r="F349">
        <v>58.884953000000003</v>
      </c>
      <c r="G349">
        <v>2.81</v>
      </c>
      <c r="H349">
        <v>3.6</v>
      </c>
      <c r="I349">
        <v>34.735193304627643</v>
      </c>
      <c r="J349" t="s">
        <v>203</v>
      </c>
      <c r="K349" t="s">
        <v>925</v>
      </c>
      <c r="L349" t="s">
        <v>25</v>
      </c>
      <c r="M349" t="s">
        <v>1125</v>
      </c>
      <c r="N349">
        <v>543</v>
      </c>
      <c r="O349" t="s">
        <v>26</v>
      </c>
      <c r="P349" t="s">
        <v>27</v>
      </c>
    </row>
    <row r="350" spans="1:16" x14ac:dyDescent="0.25">
      <c r="A350" t="s">
        <v>1011</v>
      </c>
      <c r="B350" t="s">
        <v>1010</v>
      </c>
      <c r="C350" t="s">
        <v>1012</v>
      </c>
      <c r="D350">
        <v>47.812021999999999</v>
      </c>
      <c r="E350" t="s">
        <v>1013</v>
      </c>
      <c r="F350">
        <v>48.213374999999999</v>
      </c>
      <c r="G350">
        <v>3.41</v>
      </c>
      <c r="H350">
        <v>3.8</v>
      </c>
      <c r="I350">
        <v>28.623429086804602</v>
      </c>
      <c r="J350" t="s">
        <v>31</v>
      </c>
      <c r="K350" t="s">
        <v>925</v>
      </c>
      <c r="L350" t="s">
        <v>25</v>
      </c>
      <c r="M350" t="s">
        <v>1125</v>
      </c>
      <c r="N350">
        <v>543</v>
      </c>
      <c r="O350" t="s">
        <v>26</v>
      </c>
      <c r="P350" t="s">
        <v>27</v>
      </c>
    </row>
    <row r="351" spans="1:16" x14ac:dyDescent="0.25">
      <c r="A351" t="s">
        <v>1023</v>
      </c>
      <c r="B351" t="s">
        <v>969</v>
      </c>
      <c r="C351" t="s">
        <v>1024</v>
      </c>
      <c r="D351">
        <v>55.897489</v>
      </c>
      <c r="E351" t="s">
        <v>1025</v>
      </c>
      <c r="F351">
        <v>56.905791000000001</v>
      </c>
      <c r="G351">
        <v>12.9</v>
      </c>
      <c r="H351">
        <v>3.92</v>
      </c>
      <c r="I351">
        <v>33.133283320830209</v>
      </c>
      <c r="J351" t="s">
        <v>203</v>
      </c>
      <c r="K351" t="s">
        <v>925</v>
      </c>
      <c r="L351" t="s">
        <v>25</v>
      </c>
      <c r="M351" t="s">
        <v>1125</v>
      </c>
      <c r="N351">
        <v>124</v>
      </c>
      <c r="O351" t="s">
        <v>57</v>
      </c>
      <c r="P351" t="s">
        <v>58</v>
      </c>
    </row>
    <row r="352" spans="1:16" x14ac:dyDescent="0.25">
      <c r="A352" t="s">
        <v>1035</v>
      </c>
      <c r="B352" t="s">
        <v>937</v>
      </c>
      <c r="C352" t="s">
        <v>952</v>
      </c>
      <c r="D352">
        <v>33.905276000000001</v>
      </c>
      <c r="E352" t="s">
        <v>1036</v>
      </c>
      <c r="F352">
        <v>34.357052000000003</v>
      </c>
      <c r="G352">
        <v>13.5</v>
      </c>
      <c r="H352">
        <v>4.1100000000000003</v>
      </c>
      <c r="I352">
        <v>31.660692951015527</v>
      </c>
      <c r="J352" t="s">
        <v>31</v>
      </c>
      <c r="K352" t="s">
        <v>925</v>
      </c>
      <c r="L352" t="s">
        <v>25</v>
      </c>
      <c r="M352" t="s">
        <v>1125</v>
      </c>
      <c r="N352">
        <v>124</v>
      </c>
      <c r="O352" t="s">
        <v>57</v>
      </c>
      <c r="P352" t="s">
        <v>58</v>
      </c>
    </row>
    <row r="353" spans="1:16" x14ac:dyDescent="0.25">
      <c r="A353" t="s">
        <v>1060</v>
      </c>
      <c r="B353" t="s">
        <v>937</v>
      </c>
      <c r="C353" t="s">
        <v>1061</v>
      </c>
      <c r="D353">
        <v>32.939385000000001</v>
      </c>
      <c r="E353" t="s">
        <v>1036</v>
      </c>
      <c r="F353">
        <v>34.357052000000003</v>
      </c>
      <c r="G353">
        <v>15.5</v>
      </c>
      <c r="H353">
        <v>4.8</v>
      </c>
      <c r="I353">
        <v>27.575442247658689</v>
      </c>
      <c r="J353" t="s">
        <v>38</v>
      </c>
      <c r="K353" t="s">
        <v>925</v>
      </c>
      <c r="L353" t="s">
        <v>25</v>
      </c>
      <c r="M353" t="s">
        <v>1125</v>
      </c>
      <c r="N353">
        <v>124</v>
      </c>
      <c r="O353" t="s">
        <v>57</v>
      </c>
      <c r="P353" t="s">
        <v>58</v>
      </c>
    </row>
  </sheetData>
  <conditionalFormatting sqref="E85">
    <cfRule type="expression" dxfId="3" priority="3" stopIfTrue="1">
      <formula>$GK85&gt;=10</formula>
    </cfRule>
    <cfRule type="expression" dxfId="2" priority="4" stopIfTrue="1">
      <formula>$GJ85&gt;=10</formula>
    </cfRule>
  </conditionalFormatting>
  <conditionalFormatting sqref="E95">
    <cfRule type="expression" dxfId="1" priority="1" stopIfTrue="1">
      <formula>$GK95&gt;=10</formula>
    </cfRule>
    <cfRule type="expression" dxfId="0" priority="2" stopIfTrue="1">
      <formula>$GJ95&gt;=10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Original QTLs information</vt:lpstr>
      <vt:lpstr>stress condition</vt:lpstr>
      <vt:lpstr>normal condition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99</dc:creator>
  <cp:lastModifiedBy>Fateme Leoni</cp:lastModifiedBy>
  <dcterms:created xsi:type="dcterms:W3CDTF">2021-01-23T15:32:57Z</dcterms:created>
  <dcterms:modified xsi:type="dcterms:W3CDTF">2022-11-08T16:59:07Z</dcterms:modified>
</cp:coreProperties>
</file>