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3"/>
  <workbookPr defaultThemeVersion="166925"/>
  <mc:AlternateContent xmlns:mc="http://schemas.openxmlformats.org/markup-compatibility/2006">
    <mc:Choice Requires="x15">
      <x15ac:absPath xmlns:x15ac="http://schemas.microsoft.com/office/spreadsheetml/2010/11/ac" url="/Users/aaron/Desktop/AD_PHEWAS/"/>
    </mc:Choice>
  </mc:AlternateContent>
  <xr:revisionPtr revIDLastSave="0" documentId="13_ncr:1_{D87DF66E-E283-FE4E-9AA3-3C25894DD351}" xr6:coauthVersionLast="47" xr6:coauthVersionMax="47" xr10:uidLastSave="{00000000-0000-0000-0000-000000000000}"/>
  <bookViews>
    <workbookView xWindow="0" yWindow="680" windowWidth="29920" windowHeight="17640" firstSheet="1" activeTab="6" xr2:uid="{05B579F8-0811-6D42-BB71-9F2F71677453}"/>
  </bookViews>
  <sheets>
    <sheet name="Table S1.Baseline_phenotpes" sheetId="1" r:id="rId1"/>
    <sheet name="Table S2. Imaging_Phenotypes" sheetId="30" r:id="rId2"/>
    <sheet name="Table S3.  Descrip_Non_i_Table" sheetId="19" r:id="rId3"/>
    <sheet name="Table S4. Non-Imaging Results" sheetId="4" r:id="rId4"/>
    <sheet name="Table S5.Structural_Regions" sheetId="28" r:id="rId5"/>
    <sheet name="Table S6. Whole_brain" sheetId="25" r:id="rId6"/>
    <sheet name="Table S7.RSFC (fmri)" sheetId="26"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<sst xmlns="http://schemas.openxmlformats.org/spreadsheetml/2006/main" count="5049" uniqueCount="4102">
  <si>
    <t>Domain</t>
  </si>
  <si>
    <t>Measure</t>
  </si>
  <si>
    <t># Items</t>
  </si>
  <si>
    <t># Items Retained</t>
  </si>
  <si>
    <t>% Items Retained</t>
  </si>
  <si>
    <t>% Removed for insufficient endorsement</t>
  </si>
  <si>
    <t>% Removed for relevance or redundancy</t>
  </si>
  <si>
    <t>Substance Use</t>
  </si>
  <si>
    <t>Substance Use Interview</t>
  </si>
  <si>
    <t xml:space="preserve">    Caffeine Intake</t>
  </si>
  <si>
    <t xml:space="preserve">    iSay II Q2 Sipping Items</t>
  </si>
  <si>
    <t xml:space="preserve">    Tobacco Low-Level Use Measure</t>
  </si>
  <si>
    <t xml:space="preserve">    Marijuana Low-Level Use </t>
  </si>
  <si>
    <t xml:space="preserve">    Peer Group Deviance</t>
  </si>
  <si>
    <t xml:space="preserve">    Acute Subjective Response to Alcohol</t>
  </si>
  <si>
    <t xml:space="preserve">    Acute Subjective Response to Tobacco</t>
  </si>
  <si>
    <t xml:space="preserve">    Acute Subjective Response to Marijuana</t>
  </si>
  <si>
    <t xml:space="preserve">    Hangover Symptom Scale</t>
  </si>
  <si>
    <t xml:space="preserve">    Rutgers Alcohol Problem Index (RAPI)</t>
  </si>
  <si>
    <t xml:space="preserve">    Nicotine Dependence </t>
  </si>
  <si>
    <t xml:space="preserve">    Marijuana Dependence Index (MAPI)</t>
  </si>
  <si>
    <t xml:space="preserve">    Drug Problem Index (DAPI)</t>
  </si>
  <si>
    <t>Youth Alcohol Screen</t>
  </si>
  <si>
    <t>Youth Nicalert</t>
  </si>
  <si>
    <t>Youth Hair Results</t>
  </si>
  <si>
    <t>Youth Toxicology Test</t>
  </si>
  <si>
    <t>Parent Community Risk and Protective Factors</t>
  </si>
  <si>
    <t>Neurocognition</t>
  </si>
  <si>
    <t>Little Man Task Summary Scores</t>
  </si>
  <si>
    <t>Matrix Reasoning</t>
  </si>
  <si>
    <t>Total Scaled Score</t>
  </si>
  <si>
    <t>Cash Choice Task</t>
  </si>
  <si>
    <t>Culture/Environment</t>
  </si>
  <si>
    <t xml:space="preserve">see Barch et al., 2021 for notes about KSADS </t>
  </si>
  <si>
    <t>recoded -1, 777,999 as NAs</t>
  </si>
  <si>
    <t>recoded 777,999 as NAs; recoded demo_prnt_prtnr_v2, demo_prnt_prtnr_bio 2=0; recoded demo_prnt_empl_v2 and demo_prtnr_empl_v2 1=full time employment|0=all other responses besidees full time</t>
  </si>
  <si>
    <t>Physical Health</t>
  </si>
  <si>
    <t>Parent Medical History Questionnaire</t>
  </si>
  <si>
    <t>Demographics</t>
  </si>
  <si>
    <t>Developmental History Questionnaire</t>
  </si>
  <si>
    <t xml:space="preserve">    Timeline Follow-Back (TLFB)</t>
  </si>
  <si>
    <t xml:space="preserve">    PATH Inventory</t>
  </si>
  <si>
    <t>Family Mental Health</t>
  </si>
  <si>
    <t>Child Mental Health</t>
  </si>
  <si>
    <t>Screen Time</t>
  </si>
  <si>
    <t>Notes</t>
  </si>
  <si>
    <t>Values of 5 and 6 recoded to NA</t>
  </si>
  <si>
    <t>"_calc" items used instead where available</t>
  </si>
  <si>
    <t>Primary results considered relevant</t>
  </si>
  <si>
    <t>For items 3, 6, and 9, values of 4 were recoded to NA; for items 1, 4, and 7, values other than 1 and NA were recoded to 0</t>
  </si>
  <si>
    <t>Values of 4 recoded to NA; for item "su_risk_p_6", values of 2 recoded to NA</t>
  </si>
  <si>
    <t>Where screentime measures were separated by hours and minutes, total minutes items were created</t>
  </si>
  <si>
    <t>Only uncorrected scores considered</t>
  </si>
  <si>
    <t>Only % correct was used, as per Thompson et al. (2019)</t>
  </si>
  <si>
    <t>RAVLT summary score computed as per Thompson et al. (2019)</t>
  </si>
  <si>
    <t>Values of 3 recoded to NA</t>
  </si>
  <si>
    <t>Residential History Derived Scores</t>
  </si>
  <si>
    <t>Medication usage data recoded to compute SSRI use and any antidepressant use in mother and child</t>
  </si>
  <si>
    <t>Caffeine items recoded to compute total caffeine intake per month; medication usage items recoded to compute any SSRI use and any antidepressant use before and after knowledge of pregnancy</t>
  </si>
  <si>
    <t>Composite of # activities participated in in last 12 months computed; 2 items assessing music and reading left as is</t>
  </si>
  <si>
    <t>For items "menstrualcycle3" and "menstrualcyle4", values of 2 and 3 recoded to NA; for item "pds_f5_y", values of 4 recoded to 2</t>
  </si>
  <si>
    <t>See code used to derive summary metrics*</t>
  </si>
  <si>
    <t>Beta</t>
  </si>
  <si>
    <t>STE</t>
  </si>
  <si>
    <t>Pval</t>
  </si>
  <si>
    <t>su_isip_1_calc</t>
  </si>
  <si>
    <t>su_isip_1b_2_calc</t>
  </si>
  <si>
    <t>isip_1d_2</t>
  </si>
  <si>
    <t>peer_deviance_2_dd1457</t>
  </si>
  <si>
    <t>path_alc_youth1</t>
  </si>
  <si>
    <t>path_alc_youth2</t>
  </si>
  <si>
    <t>path_alc_youth4</t>
  </si>
  <si>
    <t>path_alc_youth5</t>
  </si>
  <si>
    <t>path_alc_youth7</t>
  </si>
  <si>
    <t>path_alc_youth8</t>
  </si>
  <si>
    <t>su_risk_p_1</t>
  </si>
  <si>
    <t>su_risk_p_2</t>
  </si>
  <si>
    <t>su_risk_p_3</t>
  </si>
  <si>
    <t>su_risk_p_4</t>
  </si>
  <si>
    <t>su_risk_p_5</t>
  </si>
  <si>
    <t>su_risk_p_6</t>
  </si>
  <si>
    <t>su_risk_p_7</t>
  </si>
  <si>
    <t>su_risk_p_8</t>
  </si>
  <si>
    <t>su_risk_p_9</t>
  </si>
  <si>
    <t>parent_rules_q1a</t>
  </si>
  <si>
    <t>parent_rules_q5</t>
  </si>
  <si>
    <t>parent_rules_q8</t>
  </si>
  <si>
    <t>nihtbx_picvocab_uncorrected</t>
  </si>
  <si>
    <t>nihtbx_flanker_uncorrected</t>
  </si>
  <si>
    <t>nihtbx_list_uncorrected</t>
  </si>
  <si>
    <t>nihtbx_cardsort_uncorrected</t>
  </si>
  <si>
    <t>nihtbx_pattern_uncorrected</t>
  </si>
  <si>
    <t>nihtbx_picture_uncorrected</t>
  </si>
  <si>
    <t>nihtbx_reading_uncorrected</t>
  </si>
  <si>
    <t>nihtbx_fluidcomp_uncorrected</t>
  </si>
  <si>
    <t>nihtbx_cryst_uncorrected</t>
  </si>
  <si>
    <t>nihtbx_totalcomp_uncorrected</t>
  </si>
  <si>
    <t>lmt_scr_perc_correct</t>
  </si>
  <si>
    <t>RAVLT</t>
  </si>
  <si>
    <t>sai_past_year_num_activities</t>
  </si>
  <si>
    <t>prosocial_q1_p</t>
  </si>
  <si>
    <t>prosocial_q2_p</t>
  </si>
  <si>
    <t>prosocial_q3_p</t>
  </si>
  <si>
    <t>prosocial_q1_y</t>
  </si>
  <si>
    <t>prosocial_q2_y</t>
  </si>
  <si>
    <t>prosocial_q3_y</t>
  </si>
  <si>
    <t>reshist_addr1_years</t>
  </si>
  <si>
    <t>reshist_addr1_elevation</t>
  </si>
  <si>
    <t>reshist_addr1_d1a</t>
  </si>
  <si>
    <t>reshist_addr1_walkindex</t>
  </si>
  <si>
    <t>reshist_addr1_grndtot</t>
  </si>
  <si>
    <t>reshist_addr1_p1tot</t>
  </si>
  <si>
    <t>reshist_addr1_p1vlnt</t>
  </si>
  <si>
    <t>reshist_addr1_drugtot</t>
  </si>
  <si>
    <t>reshist_addr1_drgsale</t>
  </si>
  <si>
    <t>reshist_addr1_mjsale</t>
  </si>
  <si>
    <t>reshist_addr1_drgposs</t>
  </si>
  <si>
    <t>reshist_addr1_dui</t>
  </si>
  <si>
    <t>reshist_addr1_adi_edu_l</t>
  </si>
  <si>
    <t>reshist_addr1_adi_edu_h</t>
  </si>
  <si>
    <t>reshist_addr1_adi_work_c</t>
  </si>
  <si>
    <t>reshist_addr1_adi_income</t>
  </si>
  <si>
    <t>reshist_addr1_adi_in_dis</t>
  </si>
  <si>
    <t>reshist_addr1_adi_home_v</t>
  </si>
  <si>
    <t>reshist_addr1_adi_rent</t>
  </si>
  <si>
    <t>reshist_addr1_adi_mortg</t>
  </si>
  <si>
    <t>reshist_addr1_adi_home_o</t>
  </si>
  <si>
    <t>reshist_addr1_adi_crowd</t>
  </si>
  <si>
    <t>reshist_addr1_adi_unemp</t>
  </si>
  <si>
    <t>reshist_addr1_adi_pov</t>
  </si>
  <si>
    <t>reshist_addr1_adi_b138</t>
  </si>
  <si>
    <t>reshist_addr1_adi_sp</t>
  </si>
  <si>
    <t>reshist_addr1_adi_ncar</t>
  </si>
  <si>
    <t>reshist_addr1_adi_ntel</t>
  </si>
  <si>
    <t>reshist_addr1_adi_nplumb</t>
  </si>
  <si>
    <t>reshist_addr1_adi_wsum</t>
  </si>
  <si>
    <t>reshist_addr1_adi_perc</t>
  </si>
  <si>
    <t>reshist_addr1_popdensity</t>
  </si>
  <si>
    <t>reshist_addr1_no2</t>
  </si>
  <si>
    <t>reshist_addr1_pm25</t>
  </si>
  <si>
    <t>reshist_addr1_proxrd</t>
  </si>
  <si>
    <t>reshist_addr1_percentile</t>
  </si>
  <si>
    <t>reshist_addr1_pm252016aa</t>
  </si>
  <si>
    <t>reshist_addr1_leadrisk_poverty</t>
  </si>
  <si>
    <t>reshist_addr1_leadrisk_housing</t>
  </si>
  <si>
    <t>reshist_addr1_leadrisk</t>
  </si>
  <si>
    <t>reshist_state_sexism_factor</t>
  </si>
  <si>
    <t>reshist_state_racism_factor</t>
  </si>
  <si>
    <t>reshist_state_so_factor</t>
  </si>
  <si>
    <t>school_2_y</t>
  </si>
  <si>
    <t>school_3_y</t>
  </si>
  <si>
    <t>school_4_y</t>
  </si>
  <si>
    <t>school_5_y</t>
  </si>
  <si>
    <t>school_6_y</t>
  </si>
  <si>
    <t>school_7_y</t>
  </si>
  <si>
    <t>school_8_y</t>
  </si>
  <si>
    <t>school_9_y</t>
  </si>
  <si>
    <t>school_10_y</t>
  </si>
  <si>
    <t>school_12_y</t>
  </si>
  <si>
    <t>school_15_y</t>
  </si>
  <si>
    <t>school_17_y</t>
  </si>
  <si>
    <t>crpbi_parent1_y</t>
  </si>
  <si>
    <t>crpbi_parent2_y</t>
  </si>
  <si>
    <t>crpbi_parent3_y</t>
  </si>
  <si>
    <t>crpbi_parent4_y</t>
  </si>
  <si>
    <t>crpbi_parent5_y</t>
  </si>
  <si>
    <t>crpbi_caregiver12_y</t>
  </si>
  <si>
    <t>crpbi_caregiver13_y</t>
  </si>
  <si>
    <t>crpbi_caregiver14_y</t>
  </si>
  <si>
    <t>crpbi_caregiver15_y</t>
  </si>
  <si>
    <t>crpbi_caregiver16_y</t>
  </si>
  <si>
    <t>psb_y_ss_mean</t>
  </si>
  <si>
    <t>crpbi_y_ss_parent</t>
  </si>
  <si>
    <t>crpbi_y_ss_caregiver</t>
  </si>
  <si>
    <t>srpf_y_ss_ses</t>
  </si>
  <si>
    <t>srpf_y_ss_iiss</t>
  </si>
  <si>
    <t>srpf_y_ss_dfs</t>
  </si>
  <si>
    <t>fes_y_ss_fc_pr</t>
  </si>
  <si>
    <t>fes_p_ss_fc_pr</t>
  </si>
  <si>
    <t>neighborhood1r_p</t>
  </si>
  <si>
    <t>neighborhood2r_p</t>
  </si>
  <si>
    <t>neighborhood3r_p</t>
  </si>
  <si>
    <t>neighborhood_crime_y</t>
  </si>
  <si>
    <t>nsc_p_ss_mean_3_items</t>
  </si>
  <si>
    <t>psb_p_ss_mean</t>
  </si>
  <si>
    <t>parent_monitor_q1_y</t>
  </si>
  <si>
    <t>parent_monitor_q2_y</t>
  </si>
  <si>
    <t>parent_monitor_q3_y</t>
  </si>
  <si>
    <t>parent_monitor_q4_y</t>
  </si>
  <si>
    <t>parent_monitor_q5_y</t>
  </si>
  <si>
    <t>pmq_y_ss_mean</t>
  </si>
  <si>
    <t>pds_1_p</t>
  </si>
  <si>
    <t>pds_2_p</t>
  </si>
  <si>
    <t>pds_3_p</t>
  </si>
  <si>
    <t>pds_ht2_y</t>
  </si>
  <si>
    <t>pds_skin2_y</t>
  </si>
  <si>
    <t>pds_bdyhair_y</t>
  </si>
  <si>
    <t>filtered_dhea</t>
  </si>
  <si>
    <t>filtered_testosterone</t>
  </si>
  <si>
    <t>filtered_estradiol</t>
  </si>
  <si>
    <t>anthroheightcalc</t>
  </si>
  <si>
    <t>anthroweightcalc</t>
  </si>
  <si>
    <t>anthro_waist_cm</t>
  </si>
  <si>
    <t>screen1_wkdy_y</t>
  </si>
  <si>
    <t>screen2_wkdy_y</t>
  </si>
  <si>
    <t>screen3_wkdy_y</t>
  </si>
  <si>
    <t>screen4_wkdy_y</t>
  </si>
  <si>
    <t>screen5_wkdy_y</t>
  </si>
  <si>
    <t>screen7_wknd_y</t>
  </si>
  <si>
    <t>screen8_wknd_y</t>
  </si>
  <si>
    <t>screen9_wknd_y</t>
  </si>
  <si>
    <t>screen10_wknd_y</t>
  </si>
  <si>
    <t>screen11_wknd_y</t>
  </si>
  <si>
    <t>screen12_wknd_y</t>
  </si>
  <si>
    <t>screen13_y</t>
  </si>
  <si>
    <t>screen14_y</t>
  </si>
  <si>
    <t>pps_y_ss_number</t>
  </si>
  <si>
    <t>pps_y_ss_bother_sum</t>
  </si>
  <si>
    <t>pps_y_ss_severity_score</t>
  </si>
  <si>
    <t>prodromal_1b_y</t>
  </si>
  <si>
    <t>prodromal_2b_y</t>
  </si>
  <si>
    <t>prodromal_3b_y</t>
  </si>
  <si>
    <t>prodromal_5b_y</t>
  </si>
  <si>
    <t>prodromal_6b_y</t>
  </si>
  <si>
    <t>prodromal_8b_y</t>
  </si>
  <si>
    <t>prodromal_9b_y</t>
  </si>
  <si>
    <t>prodromal_10b_y</t>
  </si>
  <si>
    <t>prodromal_11b_y</t>
  </si>
  <si>
    <t>prodromal_12b_y</t>
  </si>
  <si>
    <t>prodromal_13b_y</t>
  </si>
  <si>
    <t>prodromal_14b_y</t>
  </si>
  <si>
    <t>prodromal_15b_y</t>
  </si>
  <si>
    <t>prodromal_17b_y</t>
  </si>
  <si>
    <t>prodromal_18b_y</t>
  </si>
  <si>
    <t>prodromal_19b_y</t>
  </si>
  <si>
    <t>prodromal_20b_y</t>
  </si>
  <si>
    <t>prodromal_21b_y</t>
  </si>
  <si>
    <t>upps_y_ss_negative_urgency</t>
  </si>
  <si>
    <t>upps_y_ss_lack_of_planning</t>
  </si>
  <si>
    <t>upps_y_ss_sensation_seeking</t>
  </si>
  <si>
    <t>upps_y_ss_positive_urgency</t>
  </si>
  <si>
    <t>upps_y_ss_lack_of_perseverance</t>
  </si>
  <si>
    <t>upps6_y</t>
  </si>
  <si>
    <t>upps7_y</t>
  </si>
  <si>
    <t>upps11_y</t>
  </si>
  <si>
    <t>upps12_y</t>
  </si>
  <si>
    <t>upps15_y</t>
  </si>
  <si>
    <t>upps16_y</t>
  </si>
  <si>
    <t>upps17_y</t>
  </si>
  <si>
    <t>upps18_y</t>
  </si>
  <si>
    <t>upps19_y</t>
  </si>
  <si>
    <t>upps20_y</t>
  </si>
  <si>
    <t>upps21_y</t>
  </si>
  <si>
    <t>upps22_y</t>
  </si>
  <si>
    <t>upps23_y</t>
  </si>
  <si>
    <t>upps24_y</t>
  </si>
  <si>
    <t>upps27_y</t>
  </si>
  <si>
    <t>upps28_y</t>
  </si>
  <si>
    <t>upps35_y</t>
  </si>
  <si>
    <t>upps36_y</t>
  </si>
  <si>
    <t>upps37_y</t>
  </si>
  <si>
    <t>upps39_y</t>
  </si>
  <si>
    <t>bis_y_ss_bis_sum</t>
  </si>
  <si>
    <t>bis_y_ss_bas_rr</t>
  </si>
  <si>
    <t>bis_y_ss_bas_drive</t>
  </si>
  <si>
    <t>bis_y_ss_bas_fs</t>
  </si>
  <si>
    <t>bis_y_ss_bism_sum</t>
  </si>
  <si>
    <t>bis_y_ss_basm_rr</t>
  </si>
  <si>
    <t>bis_y_ss_basm_drive</t>
  </si>
  <si>
    <t>bisbas1_y</t>
  </si>
  <si>
    <t>bisbas2_y</t>
  </si>
  <si>
    <t>bisbas3_y</t>
  </si>
  <si>
    <t>bisbas4_y</t>
  </si>
  <si>
    <t>bisbas5r_y</t>
  </si>
  <si>
    <t>bisbas6_y</t>
  </si>
  <si>
    <t>bisbas7_y</t>
  </si>
  <si>
    <t>bisbas8_y</t>
  </si>
  <si>
    <t>bisbas10_y</t>
  </si>
  <si>
    <t>bisbas9_y</t>
  </si>
  <si>
    <t>bisbas11_y</t>
  </si>
  <si>
    <t>bisbas12_y</t>
  </si>
  <si>
    <t>bisbas13_y</t>
  </si>
  <si>
    <t>bisbas14_y</t>
  </si>
  <si>
    <t>bisbas15_y</t>
  </si>
  <si>
    <t>bisbas16_y</t>
  </si>
  <si>
    <t>bisbas17_y</t>
  </si>
  <si>
    <t>bisbas18_y</t>
  </si>
  <si>
    <t>bisbas19_y</t>
  </si>
  <si>
    <t>bisbas20_y</t>
  </si>
  <si>
    <t>resiliency5a_y</t>
  </si>
  <si>
    <t>resiliency6a_y</t>
  </si>
  <si>
    <t>resiliency5b_y</t>
  </si>
  <si>
    <t>resiliency6b_y</t>
  </si>
  <si>
    <t>kbi_y_sex_orient</t>
  </si>
  <si>
    <t>stq_y_ss_weekday</t>
  </si>
  <si>
    <t>stq_y_ss_weekend</t>
  </si>
  <si>
    <t>kbi_p_conflict</t>
  </si>
  <si>
    <t>kbi_p_how_well_c_school</t>
  </si>
  <si>
    <t>kbi_p_grades_in_school</t>
  </si>
  <si>
    <t>kbi_p_c_best_friend_len</t>
  </si>
  <si>
    <t>kbi_p_c_reg_friend_group_len</t>
  </si>
  <si>
    <t>kbi_p_c_reg_friend_group_opin</t>
  </si>
  <si>
    <t>kbi_p_c_gay</t>
  </si>
  <si>
    <t>kbi_p_c_gay_problems</t>
  </si>
  <si>
    <t>kbi_p_c_age_services</t>
  </si>
  <si>
    <t>pgbi_p_ss_score</t>
  </si>
  <si>
    <t>gen_child_behav_1</t>
  </si>
  <si>
    <t>gen_child_behav_3</t>
  </si>
  <si>
    <t>gen_child_behav_4</t>
  </si>
  <si>
    <t>gen_child_behav_5</t>
  </si>
  <si>
    <t>gen_child_behav_6</t>
  </si>
  <si>
    <t>gen_child_behav_7</t>
  </si>
  <si>
    <t>gen_child_behav_8</t>
  </si>
  <si>
    <t>gen_child_behav_9</t>
  </si>
  <si>
    <t>gen_child_behav_10</t>
  </si>
  <si>
    <t>cbcl_scr_syn_anxdep_r</t>
  </si>
  <si>
    <t>cbcl_scr_syn_withdep_r</t>
  </si>
  <si>
    <t>cbcl_scr_syn_somatic_r</t>
  </si>
  <si>
    <t>cbcl_scr_syn_social_r</t>
  </si>
  <si>
    <t>cbcl_scr_syn_thought_r</t>
  </si>
  <si>
    <t>cbcl_scr_syn_attention_r</t>
  </si>
  <si>
    <t>cbcl_scr_syn_rulebreak_r</t>
  </si>
  <si>
    <t>cbcl_scr_syn_aggressive_r</t>
  </si>
  <si>
    <t>cbcl_scr_syn_internal_r</t>
  </si>
  <si>
    <t>cbcl_scr_syn_external_r</t>
  </si>
  <si>
    <t>cbcl_scr_syn_totprob_r</t>
  </si>
  <si>
    <t>cbcl_scr_dsm5_depress_r</t>
  </si>
  <si>
    <t>cbcl_scr_dsm5_anxdisord_r</t>
  </si>
  <si>
    <t>cbcl_scr_dsm5_somaticpr_r</t>
  </si>
  <si>
    <t>cbcl_scr_dsm5_adhd_r</t>
  </si>
  <si>
    <t>cbcl_scr_dsm5_opposit_r</t>
  </si>
  <si>
    <t>cbcl_scr_dsm5_conduct_r</t>
  </si>
  <si>
    <t>cbcl_scr_07_sct_r</t>
  </si>
  <si>
    <t>cbcl_scr_07_ocd_r</t>
  </si>
  <si>
    <t>cbcl_scr_07_stress_r</t>
  </si>
  <si>
    <t>cbcl_q01_p</t>
  </si>
  <si>
    <t>cbcl_q03_p</t>
  </si>
  <si>
    <t>cbcl_q04_p</t>
  </si>
  <si>
    <t>cbcl_q05_p</t>
  </si>
  <si>
    <t>cbcl_q07_p</t>
  </si>
  <si>
    <t>cbcl_q08_p</t>
  </si>
  <si>
    <t>cbcl_q09_p</t>
  </si>
  <si>
    <t>cbcl_q10_p</t>
  </si>
  <si>
    <t>cbcl_q11_p</t>
  </si>
  <si>
    <t>cbcl_q12_p</t>
  </si>
  <si>
    <t>cbcl_q13_p</t>
  </si>
  <si>
    <t>cbcl_q14_p</t>
  </si>
  <si>
    <t>cbcl_q16_p</t>
  </si>
  <si>
    <t>cbcl_q17_p</t>
  </si>
  <si>
    <t>cbcl_q19_p</t>
  </si>
  <si>
    <t>cbcl_q20_p</t>
  </si>
  <si>
    <t>cbcl_q21_p</t>
  </si>
  <si>
    <t>cbcl_q22_p</t>
  </si>
  <si>
    <t>cbcl_q23_p</t>
  </si>
  <si>
    <t>cbcl_q24_p</t>
  </si>
  <si>
    <t>cbcl_q25_p</t>
  </si>
  <si>
    <t>cbcl_q26_p</t>
  </si>
  <si>
    <t>cbcl_q27_p</t>
  </si>
  <si>
    <t>cbcl_q28_p</t>
  </si>
  <si>
    <t>cbcl_q29_p</t>
  </si>
  <si>
    <t>cbcl_q30_p</t>
  </si>
  <si>
    <t>cbcl_q31_p</t>
  </si>
  <si>
    <t>cbcl_q32_p</t>
  </si>
  <si>
    <t>cbcl_q33_p</t>
  </si>
  <si>
    <t>cbcl_q34_p</t>
  </si>
  <si>
    <t>cbcl_q35_p</t>
  </si>
  <si>
    <t>cbcl_q36_p</t>
  </si>
  <si>
    <t>cbcl_q37_p</t>
  </si>
  <si>
    <t>cbcl_q38_p</t>
  </si>
  <si>
    <t>cbcl_q39_p</t>
  </si>
  <si>
    <t>cbcl_q41_p</t>
  </si>
  <si>
    <t>cbcl_q42_p</t>
  </si>
  <si>
    <t>cbcl_q43_p</t>
  </si>
  <si>
    <t>cbcl_q44_p</t>
  </si>
  <si>
    <t>cbcl_q45_p</t>
  </si>
  <si>
    <t>cbcl_q46_p</t>
  </si>
  <si>
    <t>cbcl_q47_p</t>
  </si>
  <si>
    <t>cbcl_q48_p</t>
  </si>
  <si>
    <t>cbcl_q49_p</t>
  </si>
  <si>
    <t>cbcl_q50_p</t>
  </si>
  <si>
    <t>cbcl_q51_p</t>
  </si>
  <si>
    <t>cbcl_q52_p</t>
  </si>
  <si>
    <t>cbcl_q53_p</t>
  </si>
  <si>
    <t>cbcl_q54_p</t>
  </si>
  <si>
    <t>cbcl_q55_p</t>
  </si>
  <si>
    <t>cbcl_q56a_p</t>
  </si>
  <si>
    <t>cbcl_q56b_p</t>
  </si>
  <si>
    <t>cbcl_q56c_p</t>
  </si>
  <si>
    <t>cbcl_q56d_p</t>
  </si>
  <si>
    <t>cbcl_q56e_p</t>
  </si>
  <si>
    <t>cbcl_q56f_p</t>
  </si>
  <si>
    <t>cbcl_q56g_p</t>
  </si>
  <si>
    <t>cbcl_q56h_p</t>
  </si>
  <si>
    <t>cbcl_q57_p</t>
  </si>
  <si>
    <t>cbcl_q58_p</t>
  </si>
  <si>
    <t>cbcl_q61_p</t>
  </si>
  <si>
    <t>cbcl_q62_p</t>
  </si>
  <si>
    <t>cbcl_q63_p</t>
  </si>
  <si>
    <t>cbcl_q64_p</t>
  </si>
  <si>
    <t>cbcl_q65_p</t>
  </si>
  <si>
    <t>cbcl_q66_p</t>
  </si>
  <si>
    <t>cbcl_q68_p</t>
  </si>
  <si>
    <t>cbcl_q69_p</t>
  </si>
  <si>
    <t>cbcl_q71_p</t>
  </si>
  <si>
    <t>cbcl_q74_p</t>
  </si>
  <si>
    <t>cbcl_q75_p</t>
  </si>
  <si>
    <t>cbcl_q76_p</t>
  </si>
  <si>
    <t>cbcl_q77_p</t>
  </si>
  <si>
    <t>cbcl_q78_p</t>
  </si>
  <si>
    <t>cbcl_q79_p</t>
  </si>
  <si>
    <t>cbcl_q80_p</t>
  </si>
  <si>
    <t>cbcl_q81_p</t>
  </si>
  <si>
    <t>cbcl_q83_p</t>
  </si>
  <si>
    <t>cbcl_q84_p</t>
  </si>
  <si>
    <t>cbcl_q85_p</t>
  </si>
  <si>
    <t>cbcl_q86_p</t>
  </si>
  <si>
    <t>cbcl_q87_p</t>
  </si>
  <si>
    <t>cbcl_q88_p</t>
  </si>
  <si>
    <t>cbcl_q89_p</t>
  </si>
  <si>
    <t>cbcl_q90_p</t>
  </si>
  <si>
    <t>cbcl_q91_p</t>
  </si>
  <si>
    <t>cbcl_q92_p</t>
  </si>
  <si>
    <t>cbcl_q93_p</t>
  </si>
  <si>
    <t>cbcl_q94_p</t>
  </si>
  <si>
    <t>cbcl_q95_p</t>
  </si>
  <si>
    <t>cbcl_q97_p</t>
  </si>
  <si>
    <t>cbcl_q98_p</t>
  </si>
  <si>
    <t>cbcl_q100_p</t>
  </si>
  <si>
    <t>cbcl_q102_p</t>
  </si>
  <si>
    <t>cbcl_q103_p</t>
  </si>
  <si>
    <t>cbcl_q104_p</t>
  </si>
  <si>
    <t>cbcl_q108_p</t>
  </si>
  <si>
    <t>cbcl_q109_p</t>
  </si>
  <si>
    <t>cbcl_q111_p</t>
  </si>
  <si>
    <t>cbcl_q112_p</t>
  </si>
  <si>
    <t>asr_q01_p</t>
  </si>
  <si>
    <t>asr_q02_p</t>
  </si>
  <si>
    <t>asr_q03_p</t>
  </si>
  <si>
    <t>asr_q04_p</t>
  </si>
  <si>
    <t>asr_q05_p</t>
  </si>
  <si>
    <t>asr_q06_p</t>
  </si>
  <si>
    <t>asr_q07_p</t>
  </si>
  <si>
    <t>asr_q08_p</t>
  </si>
  <si>
    <t>asr_q09_p</t>
  </si>
  <si>
    <t>asr_q10_p</t>
  </si>
  <si>
    <t>asr_q11_p</t>
  </si>
  <si>
    <t>asr_q12_p</t>
  </si>
  <si>
    <t>asr_q13_p</t>
  </si>
  <si>
    <t>asr_q14_p</t>
  </si>
  <si>
    <t>asr_q15_p</t>
  </si>
  <si>
    <t>asr_q16_p</t>
  </si>
  <si>
    <t>asr_q17_p</t>
  </si>
  <si>
    <t>asr_q19_p</t>
  </si>
  <si>
    <t>asr_q22_p</t>
  </si>
  <si>
    <t>asr_q23_p</t>
  </si>
  <si>
    <t>asr_q24_p</t>
  </si>
  <si>
    <t>asr_q25_p</t>
  </si>
  <si>
    <t>asr_q26_p</t>
  </si>
  <si>
    <t>asr_q27_p</t>
  </si>
  <si>
    <t>asr_q28_p</t>
  </si>
  <si>
    <t>asr_q29_p</t>
  </si>
  <si>
    <t>asr_q30_p</t>
  </si>
  <si>
    <t>asr_q31_p</t>
  </si>
  <si>
    <t>asr_q32_p</t>
  </si>
  <si>
    <t>asr_q33_p</t>
  </si>
  <si>
    <t>asr_q34_p</t>
  </si>
  <si>
    <t>asr_q35_p</t>
  </si>
  <si>
    <t>asr_q36_p</t>
  </si>
  <si>
    <t>asr_q38_p</t>
  </si>
  <si>
    <t>asr_q41_p</t>
  </si>
  <si>
    <t>asr_q42_p</t>
  </si>
  <si>
    <t>asr_q43_p</t>
  </si>
  <si>
    <t>asr_q44_p</t>
  </si>
  <si>
    <t>asr_q45_p</t>
  </si>
  <si>
    <t>asr_q46_p</t>
  </si>
  <si>
    <t>asr_q47_p</t>
  </si>
  <si>
    <t>asr_q48_p</t>
  </si>
  <si>
    <t>asr_q49_p</t>
  </si>
  <si>
    <t>asr_q50_p</t>
  </si>
  <si>
    <t>asr_q51_p</t>
  </si>
  <si>
    <t>asr_q52_p</t>
  </si>
  <si>
    <t>asr_q53_p</t>
  </si>
  <si>
    <t>asr_q54_p</t>
  </si>
  <si>
    <t>asr_q55_p</t>
  </si>
  <si>
    <t>asr_q56a_p</t>
  </si>
  <si>
    <t>asr_q56b_p</t>
  </si>
  <si>
    <t>asr_q56c_p</t>
  </si>
  <si>
    <t>asr_q56d_p</t>
  </si>
  <si>
    <t>asr_q56e_p</t>
  </si>
  <si>
    <t>asr_q56f_p</t>
  </si>
  <si>
    <t>asr_q56g_p</t>
  </si>
  <si>
    <t>asr_q56h_p</t>
  </si>
  <si>
    <t>asr_q56i_p</t>
  </si>
  <si>
    <t>asr_q58_p</t>
  </si>
  <si>
    <t>asr_q59_p</t>
  </si>
  <si>
    <t>asr_q60_p</t>
  </si>
  <si>
    <t>asr_q61_p</t>
  </si>
  <si>
    <t>asr_q62_p</t>
  </si>
  <si>
    <t>asr_q63_p</t>
  </si>
  <si>
    <t>asr_q64_p</t>
  </si>
  <si>
    <t>asr_q65_p</t>
  </si>
  <si>
    <t>asr_q66_p</t>
  </si>
  <si>
    <t>asr_q67_p</t>
  </si>
  <si>
    <t>asr_q68_p</t>
  </si>
  <si>
    <t>asr_q69_p</t>
  </si>
  <si>
    <t>asr_q71_p</t>
  </si>
  <si>
    <t>asr_q72_p</t>
  </si>
  <si>
    <t>asr_q73_p</t>
  </si>
  <si>
    <t>asr_q74_p</t>
  </si>
  <si>
    <t>asr_q75_p</t>
  </si>
  <si>
    <t>asr_q76_p</t>
  </si>
  <si>
    <t>asr_q77_p</t>
  </si>
  <si>
    <t>asr_q78_p</t>
  </si>
  <si>
    <t>asr_q80_p</t>
  </si>
  <si>
    <t>asr_q81_p</t>
  </si>
  <si>
    <t>asr_q83_p</t>
  </si>
  <si>
    <t>asr_q84_p</t>
  </si>
  <si>
    <t>asr_q85_p</t>
  </si>
  <si>
    <t>asr_q86_p</t>
  </si>
  <si>
    <t>asr_q87_p</t>
  </si>
  <si>
    <t>asr_q88_p</t>
  </si>
  <si>
    <t>asr_q89_p</t>
  </si>
  <si>
    <t>asr_q90_p</t>
  </si>
  <si>
    <t>asr_q91_p</t>
  </si>
  <si>
    <t>asr_q93_p</t>
  </si>
  <si>
    <t>asr_q94_p</t>
  </si>
  <si>
    <t>asr_q95_p</t>
  </si>
  <si>
    <t>asr_q96_p</t>
  </si>
  <si>
    <t>asr_q98_p</t>
  </si>
  <si>
    <t>asr_q99_p</t>
  </si>
  <si>
    <t>asr_q100_p</t>
  </si>
  <si>
    <t>asr_q101_p</t>
  </si>
  <si>
    <t>asr_q102_p</t>
  </si>
  <si>
    <t>asr_q103_p</t>
  </si>
  <si>
    <t>asr_q104_p</t>
  </si>
  <si>
    <t>asr_q105_p</t>
  </si>
  <si>
    <t>asr_q106_p</t>
  </si>
  <si>
    <t>asr_q107_p</t>
  </si>
  <si>
    <t>asr_q108_p</t>
  </si>
  <si>
    <t>asr_q109_p</t>
  </si>
  <si>
    <t>asr_q111_p</t>
  </si>
  <si>
    <t>asr_q112_p</t>
  </si>
  <si>
    <t>asr_q113_p</t>
  </si>
  <si>
    <t>asr_q114_p</t>
  </si>
  <si>
    <t>asr_q115_p</t>
  </si>
  <si>
    <t>asr_q116_p</t>
  </si>
  <si>
    <t>asr_q117_p</t>
  </si>
  <si>
    <t>asr_q118_p</t>
  </si>
  <si>
    <t>asr_q119_p</t>
  </si>
  <si>
    <t>asr_q120_p</t>
  </si>
  <si>
    <t>asr_q121_p</t>
  </si>
  <si>
    <t>asr_q122_p</t>
  </si>
  <si>
    <t>asr_q123_p</t>
  </si>
  <si>
    <t>asr_q124_p</t>
  </si>
  <si>
    <t>asr_q125_p</t>
  </si>
  <si>
    <t>asr_q126_p</t>
  </si>
  <si>
    <t>asr_scr_perstr_r</t>
  </si>
  <si>
    <t>asr_scr_anxdep_r</t>
  </si>
  <si>
    <t>asr_scr_withdrawn_r</t>
  </si>
  <si>
    <t>asr_scr_somatic_r</t>
  </si>
  <si>
    <t>asr_scr_thought_r</t>
  </si>
  <si>
    <t>asr_scr_attention_r</t>
  </si>
  <si>
    <t>asr_scr_aggressive_r</t>
  </si>
  <si>
    <t>asr_scr_rulebreak_r</t>
  </si>
  <si>
    <t>asr_scr_intrusive_r</t>
  </si>
  <si>
    <t>asr_scr_internal_r</t>
  </si>
  <si>
    <t>asr_scr_external_r</t>
  </si>
  <si>
    <t>asr_scr_totprob_r</t>
  </si>
  <si>
    <t>asr_scr_depress_r</t>
  </si>
  <si>
    <t>asr_scr_anxdisord_r</t>
  </si>
  <si>
    <t>asr_scr_somaticpr_r</t>
  </si>
  <si>
    <t>asr_scr_avoidant_r</t>
  </si>
  <si>
    <t>asr_scr_adhd_r</t>
  </si>
  <si>
    <t>asr_scr_antisocial_r</t>
  </si>
  <si>
    <t>asr_scr_inattention_r</t>
  </si>
  <si>
    <t>asr_scr_hyperactive_r</t>
  </si>
  <si>
    <t>bpmt_q1</t>
  </si>
  <si>
    <t>bpmt_q2</t>
  </si>
  <si>
    <t>bpmt_q3</t>
  </si>
  <si>
    <t>bpmt_q4</t>
  </si>
  <si>
    <t>bpmt_q5</t>
  </si>
  <si>
    <t>bpmt_q7</t>
  </si>
  <si>
    <t>bpmt_q8</t>
  </si>
  <si>
    <t>bpmt_q9</t>
  </si>
  <si>
    <t>bpmt_q10</t>
  </si>
  <si>
    <t>bpmt_q11</t>
  </si>
  <si>
    <t>bpmt_q12</t>
  </si>
  <si>
    <t>bpmt_q13</t>
  </si>
  <si>
    <t>bpmt_q14</t>
  </si>
  <si>
    <t>bpmt_q15</t>
  </si>
  <si>
    <t>bpmt_q16</t>
  </si>
  <si>
    <t>bpmt_q17</t>
  </si>
  <si>
    <t>bpmt_q18</t>
  </si>
  <si>
    <t>demo_prnt_age_v2</t>
  </si>
  <si>
    <t>demo_ed_v2</t>
  </si>
  <si>
    <t>demo_years_us_v2</t>
  </si>
  <si>
    <t>demo_prnt_years_us_v2</t>
  </si>
  <si>
    <t>demo_roster_v2</t>
  </si>
  <si>
    <t>sds_p_ss_dims</t>
  </si>
  <si>
    <t>sds_p_ss_sbd</t>
  </si>
  <si>
    <t>sds_p_ss_da</t>
  </si>
  <si>
    <t>sds_p_ss_swtd</t>
  </si>
  <si>
    <t>sds_p_ss_does</t>
  </si>
  <si>
    <t>sds_p_ss_shy</t>
  </si>
  <si>
    <t>sds_p_ss_total</t>
  </si>
  <si>
    <t>sleepdisturb1_p</t>
  </si>
  <si>
    <t>sleepdisturb2_p</t>
  </si>
  <si>
    <t>sleepdisturb3_p</t>
  </si>
  <si>
    <t>sleepdisturb4_p</t>
  </si>
  <si>
    <t>sleepdisturb5_p</t>
  </si>
  <si>
    <t>sleepdisturb6_p</t>
  </si>
  <si>
    <t>sleepdisturb8_p</t>
  </si>
  <si>
    <t>sleepdisturb9_p</t>
  </si>
  <si>
    <t>sleepdisturb10_p</t>
  </si>
  <si>
    <t>sleepdisturb11_p</t>
  </si>
  <si>
    <t>sleepdisturb12_p</t>
  </si>
  <si>
    <t>sleepdisturb13_p</t>
  </si>
  <si>
    <t>sleepdisturb15_p</t>
  </si>
  <si>
    <t>sleepdisturb16_p</t>
  </si>
  <si>
    <t>sleepdisturb17_p</t>
  </si>
  <si>
    <t>sleepdisturb18_p</t>
  </si>
  <si>
    <t>sleepdisturb19_p</t>
  </si>
  <si>
    <t>sleepdisturb20_p</t>
  </si>
  <si>
    <t>sleepdisturb21_p</t>
  </si>
  <si>
    <t>sleepdisturb22_p</t>
  </si>
  <si>
    <t>sleepdisturb23_p</t>
  </si>
  <si>
    <t>sleepdisturb24_p</t>
  </si>
  <si>
    <t>sleepdisturb25_p</t>
  </si>
  <si>
    <t>devhx_3_p</t>
  </si>
  <si>
    <t>devhx_4_p</t>
  </si>
  <si>
    <t>devhx_7_p</t>
  </si>
  <si>
    <t>devhx_caffeine_11</t>
  </si>
  <si>
    <t>devhx_caffeine_amt_TOTALPERMONTH</t>
  </si>
  <si>
    <t>devhx_11_p</t>
  </si>
  <si>
    <t>devhx_12_p</t>
  </si>
  <si>
    <t>devhx_15</t>
  </si>
  <si>
    <t>devhx_16_p</t>
  </si>
  <si>
    <t>devhx_17_p</t>
  </si>
  <si>
    <t>devhx_18_p</t>
  </si>
  <si>
    <t>devhx_19a_p</t>
  </si>
  <si>
    <t>devhx_19b_p</t>
  </si>
  <si>
    <t>devhx_19c_p</t>
  </si>
  <si>
    <t>devhx_19d_p</t>
  </si>
  <si>
    <t>devhx_20_p</t>
  </si>
  <si>
    <t>devhx_21_p</t>
  </si>
  <si>
    <t>devhx_23b_p</t>
  </si>
  <si>
    <t>devhx_ss_8_cigs_per_day_p</t>
  </si>
  <si>
    <t>devhx_ss_8_alcohol_max_p</t>
  </si>
  <si>
    <t>devhx_ss_8_alcohol_avg_p</t>
  </si>
  <si>
    <t>devhx_ss_8_alcohol_effects_p</t>
  </si>
  <si>
    <t>devhx_ss_8_marijuana_amt_p</t>
  </si>
  <si>
    <t>devhx_ss_9_cigs_per_day_p</t>
  </si>
  <si>
    <t>devhx_ss_9_alcohol_max_p</t>
  </si>
  <si>
    <t>devhx_ss_9_alcohol_effects_p</t>
  </si>
  <si>
    <t>devhx_ss_12_p</t>
  </si>
  <si>
    <t>tbi_3d</t>
  </si>
  <si>
    <t>tbi_ss_worst_overall</t>
  </si>
  <si>
    <t>medhx_4b</t>
  </si>
  <si>
    <t>medhx_5b</t>
  </si>
  <si>
    <t>medhx_6a_notes</t>
  </si>
  <si>
    <t>medhx_6b_notes</t>
  </si>
  <si>
    <t>medhx_6c_times</t>
  </si>
  <si>
    <t>medhx_6d_notes</t>
  </si>
  <si>
    <t>medhx_6e_times</t>
  </si>
  <si>
    <t>medhx_6f_notes</t>
  </si>
  <si>
    <t>medhx_6h_times</t>
  </si>
  <si>
    <t>medhx_6i_times</t>
  </si>
  <si>
    <t>medhx_6l_notes</t>
  </si>
  <si>
    <t>medhx_6t_times</t>
  </si>
  <si>
    <t>medhx_9b</t>
  </si>
  <si>
    <t>medhx_9c</t>
  </si>
  <si>
    <t>birth_weight_oz_comb</t>
  </si>
  <si>
    <t>reshist_state_immigrant_factor</t>
  </si>
  <si>
    <t>pds_f4_p</t>
  </si>
  <si>
    <t>pds_f4_2_y</t>
  </si>
  <si>
    <t>pds_m4_y</t>
  </si>
  <si>
    <t>pds_m5_y</t>
  </si>
  <si>
    <t>pds_p_ss_female_category_2</t>
  </si>
  <si>
    <t>pds_p_ss_male_category_2</t>
  </si>
  <si>
    <t>pds_y_ss_female_category_2</t>
  </si>
  <si>
    <t>pds_y_ss_male_cat_2</t>
  </si>
  <si>
    <t>medhx_6m_times</t>
  </si>
  <si>
    <t>medhx_6n_notes</t>
  </si>
  <si>
    <t>medhx_6p_notes</t>
  </si>
  <si>
    <t>tlfb_tob</t>
  </si>
  <si>
    <t>tlfb_mj</t>
  </si>
  <si>
    <t>tlfb_mj_synth</t>
  </si>
  <si>
    <t>tlfb_inhalant</t>
  </si>
  <si>
    <t>tlfb_rx_misuse</t>
  </si>
  <si>
    <t>tlfb_list_yes_no</t>
  </si>
  <si>
    <t>tlfb_list___1</t>
  </si>
  <si>
    <t>tlfb_list___7</t>
  </si>
  <si>
    <t>tlfb_list___18</t>
  </si>
  <si>
    <t>tlfb_alc_sip</t>
  </si>
  <si>
    <t>isip_1b_yn</t>
  </si>
  <si>
    <t>parent_rules_q1</t>
  </si>
  <si>
    <t>parent_rules_q2</t>
  </si>
  <si>
    <t>parent_rules_q4</t>
  </si>
  <si>
    <t>parent_rules_q7</t>
  </si>
  <si>
    <t>cash_choice_task</t>
  </si>
  <si>
    <t>fam_enviro1_p</t>
  </si>
  <si>
    <t>fam_enviro2r_p</t>
  </si>
  <si>
    <t>fam_enviro3_p</t>
  </si>
  <si>
    <t>fam_enviro4r_p</t>
  </si>
  <si>
    <t>fam_enviro5_p</t>
  </si>
  <si>
    <t>fam_enviro6_p</t>
  </si>
  <si>
    <t>fam_enviro7r_p</t>
  </si>
  <si>
    <t>fam_enviro8_p</t>
  </si>
  <si>
    <t>fam_enviro9r_p</t>
  </si>
  <si>
    <t>fes_youth_q1</t>
  </si>
  <si>
    <t>fes_youth_q2</t>
  </si>
  <si>
    <t>fes_youth_q3</t>
  </si>
  <si>
    <t>fes_youth_q4</t>
  </si>
  <si>
    <t>fes_youth_q5</t>
  </si>
  <si>
    <t>fes_youth_q6</t>
  </si>
  <si>
    <t>fes_youth_q7</t>
  </si>
  <si>
    <t>fes_youth_q8</t>
  </si>
  <si>
    <t>fes_youth_q9</t>
  </si>
  <si>
    <t>ksads_ptsd_raw_754_p</t>
  </si>
  <si>
    <t>ksads_ptsd_raw_755_p</t>
  </si>
  <si>
    <t>ksads_ptsd_raw_756_p</t>
  </si>
  <si>
    <t>ksads_ptsd_raw_757_p</t>
  </si>
  <si>
    <t>ksads_ptsd_raw_766_p</t>
  </si>
  <si>
    <t>ksads_ptsd_raw_770_p</t>
  </si>
  <si>
    <t>prodromal_1_y</t>
  </si>
  <si>
    <t>pps_1_bother_yn</t>
  </si>
  <si>
    <t>prodromal_2_y</t>
  </si>
  <si>
    <t>pps_2_bother_yn</t>
  </si>
  <si>
    <t>prodromal_3_y</t>
  </si>
  <si>
    <t>pps_3_bother_yn</t>
  </si>
  <si>
    <t>prodromal_4_y</t>
  </si>
  <si>
    <t>prodromal_5_y</t>
  </si>
  <si>
    <t>prodromal_6_y</t>
  </si>
  <si>
    <t>pps_6_bother_yn</t>
  </si>
  <si>
    <t>prodromal_7_y</t>
  </si>
  <si>
    <t>prodromal_8_y</t>
  </si>
  <si>
    <t>pps_8_bother_yn</t>
  </si>
  <si>
    <t>prodromal_9_y</t>
  </si>
  <si>
    <t>pps_9_bother_yn</t>
  </si>
  <si>
    <t>prodromal_10_y</t>
  </si>
  <si>
    <t>pps_10_bother_yn</t>
  </si>
  <si>
    <t>prodromal_11_y</t>
  </si>
  <si>
    <t>pps_11_bother_yn</t>
  </si>
  <si>
    <t>prodromal_12_y</t>
  </si>
  <si>
    <t>pps_12_bother_yn</t>
  </si>
  <si>
    <t>prodromal_13_y</t>
  </si>
  <si>
    <t>pps_13_bother_yn</t>
  </si>
  <si>
    <t>prodromal_14_y</t>
  </si>
  <si>
    <t>pps_14_bother_yn</t>
  </si>
  <si>
    <t>prodromal_15_y</t>
  </si>
  <si>
    <t>pps_15_bother_yn</t>
  </si>
  <si>
    <t>prodromal_16_y</t>
  </si>
  <si>
    <t>prodromal_17_y</t>
  </si>
  <si>
    <t>pps_17_bother_yn</t>
  </si>
  <si>
    <t>prodromal_18_y</t>
  </si>
  <si>
    <t>pps_18_bother_yn</t>
  </si>
  <si>
    <t>prodromal_19_y</t>
  </si>
  <si>
    <t>pps_19_bother_yn</t>
  </si>
  <si>
    <t>prodromal_20_y</t>
  </si>
  <si>
    <t>pps_20_bother_yn</t>
  </si>
  <si>
    <t>prodromal_21_y</t>
  </si>
  <si>
    <t>pps_21_bother_yn</t>
  </si>
  <si>
    <t>kbi_y_grade_repeat</t>
  </si>
  <si>
    <t>kbi_y_drop_in_grades</t>
  </si>
  <si>
    <t>kbi_y_det_susp</t>
  </si>
  <si>
    <t>kbi_y_det_reason___8</t>
  </si>
  <si>
    <t>ksads_1_2_t</t>
  </si>
  <si>
    <t>ksads_1_3_t</t>
  </si>
  <si>
    <t>ksads_1_4_t</t>
  </si>
  <si>
    <t>ksads_1_5_t</t>
  </si>
  <si>
    <t>ksads_1_6_t</t>
  </si>
  <si>
    <t>ksads_2_7_t</t>
  </si>
  <si>
    <t>ksads_2_8_t</t>
  </si>
  <si>
    <t>ksads_2_10_t</t>
  </si>
  <si>
    <t>ksads_2_11_t</t>
  </si>
  <si>
    <t>ksads_2_13_t</t>
  </si>
  <si>
    <t>ksads_10_46_t</t>
  </si>
  <si>
    <t>ksads_22_141_t</t>
  </si>
  <si>
    <t>ksads_22_142_t</t>
  </si>
  <si>
    <t>ksads_23_143_t</t>
  </si>
  <si>
    <t>ksads_23_144_t</t>
  </si>
  <si>
    <t>ksads_23_146_t</t>
  </si>
  <si>
    <t>ksads_23_148_t</t>
  </si>
  <si>
    <t>ksads_1_156_t</t>
  </si>
  <si>
    <t>ksads_1_158_t</t>
  </si>
  <si>
    <t>ksads_1_160_t</t>
  </si>
  <si>
    <t>ksads_1_162_t</t>
  </si>
  <si>
    <t>ksads_1_164_t</t>
  </si>
  <si>
    <t>ksads_1_166_t</t>
  </si>
  <si>
    <t>ksads_1_174_t</t>
  </si>
  <si>
    <t>ksads_1_176_t</t>
  </si>
  <si>
    <t>ksads_1_182_t</t>
  </si>
  <si>
    <t>ksads_1_183_t</t>
  </si>
  <si>
    <t>ksads_1_184_t</t>
  </si>
  <si>
    <t>ksads_1_187_t</t>
  </si>
  <si>
    <t>ksads_1_188_t</t>
  </si>
  <si>
    <t>ksads_2_196_t</t>
  </si>
  <si>
    <t>ksads_2_198_t</t>
  </si>
  <si>
    <t>ksads_2_200_t</t>
  </si>
  <si>
    <t>ksads_2_202_t</t>
  </si>
  <si>
    <t>ksads_2_204_t</t>
  </si>
  <si>
    <t>ksads_2_206_t</t>
  </si>
  <si>
    <t>ksads_2_208_t</t>
  </si>
  <si>
    <t>ksads_2_211_t</t>
  </si>
  <si>
    <t>ksads_2_214_t</t>
  </si>
  <si>
    <t>ksads_2_216_t</t>
  </si>
  <si>
    <t>ksads_2_220_t</t>
  </si>
  <si>
    <t>ksads_2_221_t</t>
  </si>
  <si>
    <t>ksads_2_222_t</t>
  </si>
  <si>
    <t>ksads_8_302_t</t>
  </si>
  <si>
    <t>ksads_8_310_t</t>
  </si>
  <si>
    <t>ksads_8_312_t</t>
  </si>
  <si>
    <t>ksads_10_321_t</t>
  </si>
  <si>
    <t>ksads_10_323_t</t>
  </si>
  <si>
    <t>ksads_10_325_t</t>
  </si>
  <si>
    <t>ksads_10_327_t</t>
  </si>
  <si>
    <t>ksads_10_329_t</t>
  </si>
  <si>
    <t>ksads_2_839_t</t>
  </si>
  <si>
    <t>ksads_23_945_t</t>
  </si>
  <si>
    <t>ksads_23_956_t</t>
  </si>
  <si>
    <t>ksads_23_957_t</t>
  </si>
  <si>
    <t>ksads_23_958_t</t>
  </si>
  <si>
    <t>ksads_22_969_t</t>
  </si>
  <si>
    <t>ksads_22_970_t</t>
  </si>
  <si>
    <t>ksads_8_31_t</t>
  </si>
  <si>
    <t>kbi_p_c_live_full_time</t>
  </si>
  <si>
    <t>kbi_p_c_guard___2</t>
  </si>
  <si>
    <t>kbi_p_conflict_causes___1</t>
  </si>
  <si>
    <t>kbi_p_conflict_causes___2</t>
  </si>
  <si>
    <t>kbi_p_conflict_causes___4</t>
  </si>
  <si>
    <t>kbi_p_conflict_causes___6</t>
  </si>
  <si>
    <t>kbi_p_conflict_causes___8</t>
  </si>
  <si>
    <t>kbi_p_conflict_causes___9</t>
  </si>
  <si>
    <t>kbi_p_c_drop_in_grades</t>
  </si>
  <si>
    <t>kbi_p_c_spec_serv___10</t>
  </si>
  <si>
    <t>kbi_p_c_spec_serv___4</t>
  </si>
  <si>
    <t>kbi_p_c_spec_serv___6</t>
  </si>
  <si>
    <t>kbi_p_c_spec_serv___7</t>
  </si>
  <si>
    <t>kbi_p_c_spec_serv___8</t>
  </si>
  <si>
    <t>kbi_p_c_spec_serv___9</t>
  </si>
  <si>
    <t>kbi_p_c_det_susp</t>
  </si>
  <si>
    <t>kbi_p_c_best_friend</t>
  </si>
  <si>
    <t>kbi_p_c_reg_friend_group</t>
  </si>
  <si>
    <t>kbi_p_c_bully</t>
  </si>
  <si>
    <t>kbi_p_c_mh_sa</t>
  </si>
  <si>
    <t>ksads_1_4_p</t>
  </si>
  <si>
    <t>ksads_1_156_p</t>
  </si>
  <si>
    <t>ksads_1_164_p</t>
  </si>
  <si>
    <t>ksads_1_188_p</t>
  </si>
  <si>
    <t>ksads_1_187_p</t>
  </si>
  <si>
    <t>ksads_1_174_p</t>
  </si>
  <si>
    <t>ksads_1_166_p</t>
  </si>
  <si>
    <t>ksads_1_182_p</t>
  </si>
  <si>
    <t>ksads_1_2_p</t>
  </si>
  <si>
    <t>ksads_1_6_p</t>
  </si>
  <si>
    <t>ksads_1_162_p</t>
  </si>
  <si>
    <t>ksads_1_160_p</t>
  </si>
  <si>
    <t>ksads_1_184_p</t>
  </si>
  <si>
    <t>ksads_1_178_p</t>
  </si>
  <si>
    <t>ksads_2_839_p</t>
  </si>
  <si>
    <t>ksads_2_211_p</t>
  </si>
  <si>
    <t>ksads_2_196_p</t>
  </si>
  <si>
    <t>ksads_2_216_p</t>
  </si>
  <si>
    <t>ksads_2_215_p</t>
  </si>
  <si>
    <t>ksads_2_202_p</t>
  </si>
  <si>
    <t>ksads_2_11_p</t>
  </si>
  <si>
    <t>ksads_2_10_p</t>
  </si>
  <si>
    <t>ksads_2_9_p</t>
  </si>
  <si>
    <t>ksads_2_8_p</t>
  </si>
  <si>
    <t>ksads_2_198_p</t>
  </si>
  <si>
    <t>ksads_2_207_p</t>
  </si>
  <si>
    <t>ksads_2_208_p</t>
  </si>
  <si>
    <t>ksads_2_200_p</t>
  </si>
  <si>
    <t>ksads_2_212_p</t>
  </si>
  <si>
    <t>ksads_2_206_p</t>
  </si>
  <si>
    <t>ksads_2_204_p</t>
  </si>
  <si>
    <t>ksads_2_221_p</t>
  </si>
  <si>
    <t>ksads_2_222_p</t>
  </si>
  <si>
    <t>ksads_2_219_p</t>
  </si>
  <si>
    <t>ksads_2_220_p</t>
  </si>
  <si>
    <t>ksads_3_227_p</t>
  </si>
  <si>
    <t>ksads_3_226_p</t>
  </si>
  <si>
    <t>ksads_4_242_p</t>
  </si>
  <si>
    <t>ksads_4_17_p</t>
  </si>
  <si>
    <t>ksads_5_20_p</t>
  </si>
  <si>
    <t>ksads_5_21_p</t>
  </si>
  <si>
    <t>ksads_7_910_p</t>
  </si>
  <si>
    <t>ksads_7_862_p</t>
  </si>
  <si>
    <t>ksads_7_300_p</t>
  </si>
  <si>
    <t>ksads_7_27_p</t>
  </si>
  <si>
    <t>ksads_7_288_p</t>
  </si>
  <si>
    <t>ksads_7_292_p</t>
  </si>
  <si>
    <t>ksads_7_294_p</t>
  </si>
  <si>
    <t>ksads_7_290_p</t>
  </si>
  <si>
    <t>ksads_7_296_p</t>
  </si>
  <si>
    <t>ksads_7_25_p</t>
  </si>
  <si>
    <t>ksads_7_282_p</t>
  </si>
  <si>
    <t>ksads_7_286_p</t>
  </si>
  <si>
    <t>ksads_7_298_p</t>
  </si>
  <si>
    <t>ksads_7_284_p</t>
  </si>
  <si>
    <t>ksads_8_864_p</t>
  </si>
  <si>
    <t>ksads_8_310_p</t>
  </si>
  <si>
    <t>ksads_8_31_p</t>
  </si>
  <si>
    <t>ksads_8_313_p</t>
  </si>
  <si>
    <t>ksads_8_312_p</t>
  </si>
  <si>
    <t>ksads_8_308_p</t>
  </si>
  <si>
    <t>ksads_8_304_p</t>
  </si>
  <si>
    <t>ksads_8_302_p</t>
  </si>
  <si>
    <t>ksads_9_868_p</t>
  </si>
  <si>
    <t>ksads_9_867_p</t>
  </si>
  <si>
    <t>ksads_9_37_p</t>
  </si>
  <si>
    <t>ksads_9_38_p</t>
  </si>
  <si>
    <t>ksads_9_41_p</t>
  </si>
  <si>
    <t>ksads_9_42_p</t>
  </si>
  <si>
    <t>ksads_9_43_p</t>
  </si>
  <si>
    <t>ksads_9_44_p</t>
  </si>
  <si>
    <t>ksads_9_40_p</t>
  </si>
  <si>
    <t>ksads_9_39_p</t>
  </si>
  <si>
    <t>ksads_9_34_p</t>
  </si>
  <si>
    <t>ksads_9_35_p</t>
  </si>
  <si>
    <t>ksads_9_36_p</t>
  </si>
  <si>
    <t>ksads_10_914_p</t>
  </si>
  <si>
    <t>ksads_10_870_p</t>
  </si>
  <si>
    <t>ksads_10_45_p</t>
  </si>
  <si>
    <t>ksads_10_46_p</t>
  </si>
  <si>
    <t>ksads_10_320_p</t>
  </si>
  <si>
    <t>ksads_10_321_p</t>
  </si>
  <si>
    <t>ksads_10_325_p</t>
  </si>
  <si>
    <t>ksads_10_329_p</t>
  </si>
  <si>
    <t>ksads_10_328_p</t>
  </si>
  <si>
    <t>ksads_10_326_p</t>
  </si>
  <si>
    <t>ksads_10_327_p</t>
  </si>
  <si>
    <t>ksads_10_323_p</t>
  </si>
  <si>
    <t>ksads_10_47_p</t>
  </si>
  <si>
    <t>ksads_10_330_p</t>
  </si>
  <si>
    <t>ksads_11_917_p</t>
  </si>
  <si>
    <t>ksads_11_918_p</t>
  </si>
  <si>
    <t>ksads_11_343_p</t>
  </si>
  <si>
    <t>ksads_11_344_p</t>
  </si>
  <si>
    <t>ksads_11_331_p</t>
  </si>
  <si>
    <t>ksads_11_332_p</t>
  </si>
  <si>
    <t>ksads_11_48_p</t>
  </si>
  <si>
    <t>ksads_11_49_p</t>
  </si>
  <si>
    <t>ksads_11_336_p</t>
  </si>
  <si>
    <t>ksads_11_51_p</t>
  </si>
  <si>
    <t>ksads_11_50_p</t>
  </si>
  <si>
    <t>ksads_11_339_p</t>
  </si>
  <si>
    <t>ksads_11_340_p</t>
  </si>
  <si>
    <t>ksads_11_347_p</t>
  </si>
  <si>
    <t>ksads_11_348_p</t>
  </si>
  <si>
    <t>ksads_11_333_p</t>
  </si>
  <si>
    <t>ksads_11_334_p</t>
  </si>
  <si>
    <t>ksads_11_345_p</t>
  </si>
  <si>
    <t>ksads_11_337_p</t>
  </si>
  <si>
    <t>ksads_11_338_p</t>
  </si>
  <si>
    <t>ksads_13_74_p</t>
  </si>
  <si>
    <t>ksads_13_68_p</t>
  </si>
  <si>
    <t>ksads_13_67_p</t>
  </si>
  <si>
    <t>ksads_14_398_p</t>
  </si>
  <si>
    <t>ksads_14_414_p</t>
  </si>
  <si>
    <t>ksads_14_403_p</t>
  </si>
  <si>
    <t>ksads_14_419_p</t>
  </si>
  <si>
    <t>ksads_14_405_p</t>
  </si>
  <si>
    <t>ksads_14_421_p</t>
  </si>
  <si>
    <t>ksads_14_406_p</t>
  </si>
  <si>
    <t>ksads_14_422_p</t>
  </si>
  <si>
    <t>ksads_14_76_p</t>
  </si>
  <si>
    <t>ksads_14_413_p</t>
  </si>
  <si>
    <t>ksads_14_396_p</t>
  </si>
  <si>
    <t>ksads_14_420_p</t>
  </si>
  <si>
    <t>ksads_14_397_p</t>
  </si>
  <si>
    <t>ksads_14_87_p</t>
  </si>
  <si>
    <t>ksads_14_404_p</t>
  </si>
  <si>
    <t>ksads_14_86_p</t>
  </si>
  <si>
    <t>ksads_14_85_p</t>
  </si>
  <si>
    <t>ksads_14_78_p</t>
  </si>
  <si>
    <t>ksads_14_77_p</t>
  </si>
  <si>
    <t>ksads_14_79_p</t>
  </si>
  <si>
    <t>ksads_14_84_p</t>
  </si>
  <si>
    <t>ksads_14_412_p</t>
  </si>
  <si>
    <t>ksads_14_401_p</t>
  </si>
  <si>
    <t>ksads_14_417_p</t>
  </si>
  <si>
    <t>ksads_14_80_p</t>
  </si>
  <si>
    <t>ksads_14_82_p</t>
  </si>
  <si>
    <t>ksads_14_81_p</t>
  </si>
  <si>
    <t>ksads_14_83_p</t>
  </si>
  <si>
    <t>ksads_14_400_p</t>
  </si>
  <si>
    <t>ksads_14_416_p</t>
  </si>
  <si>
    <t>ksads_14_88_p</t>
  </si>
  <si>
    <t>ksads_14_89_p</t>
  </si>
  <si>
    <t>ksads_14_90_p</t>
  </si>
  <si>
    <t>ksads_14_399_p</t>
  </si>
  <si>
    <t>ksads_14_415_p</t>
  </si>
  <si>
    <t>ksads_14_408_p</t>
  </si>
  <si>
    <t>ksads_14_424_p</t>
  </si>
  <si>
    <t>ksads_14_394_p</t>
  </si>
  <si>
    <t>ksads_14_410_p</t>
  </si>
  <si>
    <t>ksads_14_395_p</t>
  </si>
  <si>
    <t>ksads_14_411_p</t>
  </si>
  <si>
    <t>ksads_14_407_p</t>
  </si>
  <si>
    <t>ksads_14_423_p</t>
  </si>
  <si>
    <t>ksads_14_402_p</t>
  </si>
  <si>
    <t>ksads_14_418_p</t>
  </si>
  <si>
    <t>ksads_14_409_p</t>
  </si>
  <si>
    <t>ksads_14_425_p</t>
  </si>
  <si>
    <t>ksads_14_429_p</t>
  </si>
  <si>
    <t>ksads_14_430_p</t>
  </si>
  <si>
    <t>ksads_15_901_p</t>
  </si>
  <si>
    <t>ksads_15_902_p</t>
  </si>
  <si>
    <t>ksads_15_95_p</t>
  </si>
  <si>
    <t>ksads_15_436_p</t>
  </si>
  <si>
    <t>ksads_15_442_p</t>
  </si>
  <si>
    <t>ksads_15_96_p</t>
  </si>
  <si>
    <t>ksads_15_435_p</t>
  </si>
  <si>
    <t>ksads_15_440_p</t>
  </si>
  <si>
    <t>ksads_15_94_p</t>
  </si>
  <si>
    <t>ksads_15_433_p</t>
  </si>
  <si>
    <t>ksads_15_443_p</t>
  </si>
  <si>
    <t>ksads_15_93_p</t>
  </si>
  <si>
    <t>ksads_15_432_p</t>
  </si>
  <si>
    <t>ksads_15_439_p</t>
  </si>
  <si>
    <t>ksads_15_91_p</t>
  </si>
  <si>
    <t>ksads_15_92_p</t>
  </si>
  <si>
    <t>ksads_15_445_p</t>
  </si>
  <si>
    <t>ksads_15_438_p</t>
  </si>
  <si>
    <t>ksads_15_97_p</t>
  </si>
  <si>
    <t>ksads_15_437_p</t>
  </si>
  <si>
    <t>ksads_15_444_p</t>
  </si>
  <si>
    <t>ksads_15_441_p</t>
  </si>
  <si>
    <t>ksads_15_434_p</t>
  </si>
  <si>
    <t>ksads_16_897_p</t>
  </si>
  <si>
    <t>ksads_16_461_p</t>
  </si>
  <si>
    <t>ksads_16_462_p</t>
  </si>
  <si>
    <t>ksads_16_98_p</t>
  </si>
  <si>
    <t>ksads_16_99_p</t>
  </si>
  <si>
    <t>ksads_16_104_p</t>
  </si>
  <si>
    <t>ksads_16_105_p</t>
  </si>
  <si>
    <t>ksads_18_116_p</t>
  </si>
  <si>
    <t>ksads_18_117_p</t>
  </si>
  <si>
    <t>ksads_18_112_p</t>
  </si>
  <si>
    <t>ksads_18_113_p</t>
  </si>
  <si>
    <t>ksads_18_115_p</t>
  </si>
  <si>
    <t>ksads_18_114_p</t>
  </si>
  <si>
    <t>ksads_20_126_p</t>
  </si>
  <si>
    <t>ksads_21_924_p</t>
  </si>
  <si>
    <t>ksads_21_360_p</t>
  </si>
  <si>
    <t>ksads_21_366_p</t>
  </si>
  <si>
    <t>ksads_21_138_p</t>
  </si>
  <si>
    <t>ksads_21_350_p</t>
  </si>
  <si>
    <t>ksads_21_372_p</t>
  </si>
  <si>
    <t>ksads_21_134_p</t>
  </si>
  <si>
    <t>ksads_21_385_p</t>
  </si>
  <si>
    <t>ksads_21_386_p</t>
  </si>
  <si>
    <t>ksads_21_136_p</t>
  </si>
  <si>
    <t>ksads_21_378_p</t>
  </si>
  <si>
    <t>ksads_21_354_p</t>
  </si>
  <si>
    <t>ksads_21_140_p</t>
  </si>
  <si>
    <t>ksads_21_391_p</t>
  </si>
  <si>
    <t>ksads_21_392_p</t>
  </si>
  <si>
    <t>ksads_21_352_p</t>
  </si>
  <si>
    <t>ksads_21_362_p</t>
  </si>
  <si>
    <t>ksads_21_380_p</t>
  </si>
  <si>
    <t>ksads_21_388_p</t>
  </si>
  <si>
    <t>ksads_21_387_p</t>
  </si>
  <si>
    <t>ksads_21_390_p</t>
  </si>
  <si>
    <t>ksads_21_382_p</t>
  </si>
  <si>
    <t>ksads_22_970_p</t>
  </si>
  <si>
    <t>ksads_22_969_p</t>
  </si>
  <si>
    <t>ksads_22_141_p</t>
  </si>
  <si>
    <t>ksads_22_142_p</t>
  </si>
  <si>
    <t>ksads_23_957_p</t>
  </si>
  <si>
    <t>ksads_23_956_p</t>
  </si>
  <si>
    <t>ksads_23_958_p</t>
  </si>
  <si>
    <t>ksads_23_144_p</t>
  </si>
  <si>
    <t>ksads_23_146_p</t>
  </si>
  <si>
    <t>ksads_23_148_p</t>
  </si>
  <si>
    <t>demo_prnt_16</t>
  </si>
  <si>
    <t>demo_yrs_2a_2</t>
  </si>
  <si>
    <t>demo_yrs_2b_2</t>
  </si>
  <si>
    <t>devhx_5_p</t>
  </si>
  <si>
    <t>devhx_6_p</t>
  </si>
  <si>
    <t>devhx_8_prescript_med</t>
  </si>
  <si>
    <t>devhx_8_tobacco</t>
  </si>
  <si>
    <t>devhx_8_alcohol</t>
  </si>
  <si>
    <t>devhx_8_marijuana</t>
  </si>
  <si>
    <t>devhx_9_prescript_med</t>
  </si>
  <si>
    <t>devhx_9_med1_fu</t>
  </si>
  <si>
    <t>devhx_9_tobacco</t>
  </si>
  <si>
    <t>devhx_9_alcohol</t>
  </si>
  <si>
    <t>devhx_10</t>
  </si>
  <si>
    <t>devhx_10a3_p</t>
  </si>
  <si>
    <t>devhx_10b3_p</t>
  </si>
  <si>
    <t>devhx_10c3_p</t>
  </si>
  <si>
    <t>devhx_10g3_p</t>
  </si>
  <si>
    <t>devhx_10h3_p</t>
  </si>
  <si>
    <t>devhx_10i3_p</t>
  </si>
  <si>
    <t>devhx_10j3_p</t>
  </si>
  <si>
    <t>devhx_10k3_p</t>
  </si>
  <si>
    <t>devhx_10m3_p</t>
  </si>
  <si>
    <t>devhx_12a_p</t>
  </si>
  <si>
    <t>devhx_13_3_p</t>
  </si>
  <si>
    <t>devhx_14a3_p</t>
  </si>
  <si>
    <t>devhx_14c3_p</t>
  </si>
  <si>
    <t>devhx_14e3_p</t>
  </si>
  <si>
    <t>devhx_14f3_p</t>
  </si>
  <si>
    <t>devhx_14h3_p</t>
  </si>
  <si>
    <t>devhx_22_3_p</t>
  </si>
  <si>
    <t>famhx_ss_fath_prob_alc_p</t>
  </si>
  <si>
    <t>famhx_ss_patgf_prob_alc_p</t>
  </si>
  <si>
    <t>famhx_ss_patgm_prob_alc_p</t>
  </si>
  <si>
    <t>famhx_ss_moth_prob_alc_p</t>
  </si>
  <si>
    <t>famhx_ss_matgf_prob_alc_p</t>
  </si>
  <si>
    <t>famhx_ss_matgm_prob_alc_p</t>
  </si>
  <si>
    <t>famhx_ss_patunc1_prob_alc_p</t>
  </si>
  <si>
    <t>famhx_ss_patant1_prob_alc_p</t>
  </si>
  <si>
    <t>famhx_ss_matunc1_prob_alc_p</t>
  </si>
  <si>
    <t>famhx_ss_matant1_prob_alc_p</t>
  </si>
  <si>
    <t>famhx_ss_fath_prob_dg_p</t>
  </si>
  <si>
    <t>famhx_ss_patgf_prob_dg_p</t>
  </si>
  <si>
    <t>famhx_ss_patgm_prob_dg_p</t>
  </si>
  <si>
    <t>famhx_ss_moth_prob_dg_p</t>
  </si>
  <si>
    <t>famhx_ss_matgf_prob_dg_p</t>
  </si>
  <si>
    <t>famhx_ss_matgm_prob_dg_p</t>
  </si>
  <si>
    <t>famhx_ss_patunc1_prob_dg_p</t>
  </si>
  <si>
    <t>famhx_ss_patant1_prob_dg_p</t>
  </si>
  <si>
    <t>famhx_ss_matunc1_prob_dg_p</t>
  </si>
  <si>
    <t>famhx_ss_matant1_prob_dg_p</t>
  </si>
  <si>
    <t>famhx_ss_fath_prob_dprs_p</t>
  </si>
  <si>
    <t>famhx_ss_patgf_prob_dprs_p</t>
  </si>
  <si>
    <t>famhx_ss_patgm_prob_dprs_p</t>
  </si>
  <si>
    <t>famhx_ss_moth_prob_dprs_p</t>
  </si>
  <si>
    <t>famhx_ss_matgf_prob_dprs_p</t>
  </si>
  <si>
    <t>famhx_ss_matgm_prob_dprs_p</t>
  </si>
  <si>
    <t>famhx_ss_patunc1_prob_dprs_p</t>
  </si>
  <si>
    <t>famhx_ss_patant1_prob_dprs_p</t>
  </si>
  <si>
    <t>famhx_ss_patant2_prob_dprs_p</t>
  </si>
  <si>
    <t>famhx_ss_matunc1_prob_dprs_p</t>
  </si>
  <si>
    <t>famhx_ss_matant1_prob_dprs_p</t>
  </si>
  <si>
    <t>famhx_ss_matant2_prob_dprs_p</t>
  </si>
  <si>
    <t>famhx_ss_fulsibo1_prob_dprs_p</t>
  </si>
  <si>
    <t>famhx_ss_fath_prob_ma_p</t>
  </si>
  <si>
    <t>famhx_ss_fath_prob_trb_p</t>
  </si>
  <si>
    <t>famhx_ss_patgf_prob_trb_p</t>
  </si>
  <si>
    <t>famhx_ss_matgf_prob_trb_p</t>
  </si>
  <si>
    <t>famhx_ss_patunc1_prob_trb_p</t>
  </si>
  <si>
    <t>famhx_ss_matunc1_prob_trb_p</t>
  </si>
  <si>
    <t>famhx_ss_fath_prob_nrv_p</t>
  </si>
  <si>
    <t>famhx_ss_patgf_prob_nrv_p</t>
  </si>
  <si>
    <t>famhx_ss_patgm_prob_nrv_p</t>
  </si>
  <si>
    <t>famhx_ss_moth_prob_nrv_p</t>
  </si>
  <si>
    <t>famhx_ss_matgf_prob_nrv_p</t>
  </si>
  <si>
    <t>famhx_ss_matgm_prob_nrv_p</t>
  </si>
  <si>
    <t>famhx_ss_patant1_prob_nrv_p</t>
  </si>
  <si>
    <t>famhx_ss_matunc1_prob_nrv_p</t>
  </si>
  <si>
    <t>famhx_ss_matant1_prob_nrv_p</t>
  </si>
  <si>
    <t>famhx_ss_fath_prob_prf_p</t>
  </si>
  <si>
    <t>famhx_ss_patgf_prob_prf_p</t>
  </si>
  <si>
    <t>famhx_ss_patgm_prob_prf_p</t>
  </si>
  <si>
    <t>famhx_ss_moth_prob_prf_p</t>
  </si>
  <si>
    <t>famhx_ss_matgf_prob_prf_p</t>
  </si>
  <si>
    <t>famhx_ss_matgm_prob_prf_p</t>
  </si>
  <si>
    <t>famhx_ss_patunc1_prob_prf_p</t>
  </si>
  <si>
    <t>famhx_ss_patant1_prob_prf_p</t>
  </si>
  <si>
    <t>famhx_ss_patant2_prob_prf_p</t>
  </si>
  <si>
    <t>famhx_ss_matunc1_prob_prf_p</t>
  </si>
  <si>
    <t>famhx_ss_matunc2_prob_prf_p</t>
  </si>
  <si>
    <t>famhx_ss_matant1_prob_prf_p</t>
  </si>
  <si>
    <t>famhx_ss_matant2_prob_prf_p</t>
  </si>
  <si>
    <t>famhx_ss_fulsiby1_prob_prf_p</t>
  </si>
  <si>
    <t>famhx_ss_fulsibo1_prob_prf_p</t>
  </si>
  <si>
    <t>famhx_ss_hlfsibo1_prob_prf_p</t>
  </si>
  <si>
    <t>famhx_ss_fath_prob_hspd_p</t>
  </si>
  <si>
    <t>famhx_ss_patgf_prob_hspd_p</t>
  </si>
  <si>
    <t>famhx_ss_patgm_prob_hspd_p</t>
  </si>
  <si>
    <t>famhx_ss_moth_prob_hspd_p</t>
  </si>
  <si>
    <t>famhx_ss_matgf_prob_hspd_p</t>
  </si>
  <si>
    <t>famhx_ss_matgm_prob_hspd_p</t>
  </si>
  <si>
    <t>famhx_ss_patunc1_prob_hspd_p</t>
  </si>
  <si>
    <t>famhx_ss_patant1_prob_hspd_p</t>
  </si>
  <si>
    <t>famhx_ss_matunc1_prob_hspd_p</t>
  </si>
  <si>
    <t>famhx_ss_matant1_prob_hspd_p</t>
  </si>
  <si>
    <t>famhx_ss_fath_prob_scd_p</t>
  </si>
  <si>
    <t>famhx_ss_moth_prob_scd_p</t>
  </si>
  <si>
    <t>famhx_ss_matgm_prob_scd_p</t>
  </si>
  <si>
    <t>famhx_ss_matant1_prob_scd_p</t>
  </si>
  <si>
    <t>tbi_1</t>
  </si>
  <si>
    <t>tbi_1c</t>
  </si>
  <si>
    <t>tbi_3</t>
  </si>
  <si>
    <t>tbi_3c</t>
  </si>
  <si>
    <t>medhx_1a</t>
  </si>
  <si>
    <t>medhx_1b</t>
  </si>
  <si>
    <t>medhx_2a</t>
  </si>
  <si>
    <t>medhx_2b</t>
  </si>
  <si>
    <t>medhx_2c</t>
  </si>
  <si>
    <t>medhx_2d</t>
  </si>
  <si>
    <t>medhx_2i</t>
  </si>
  <si>
    <t>medhx_2n</t>
  </si>
  <si>
    <t>medhx_2o</t>
  </si>
  <si>
    <t>medhx_2q</t>
  </si>
  <si>
    <t>medhx_2r</t>
  </si>
  <si>
    <t>medhx_2s</t>
  </si>
  <si>
    <t>medhx_4a</t>
  </si>
  <si>
    <t>medhx_5a</t>
  </si>
  <si>
    <t>medhx_6a</t>
  </si>
  <si>
    <t>medhx_6b</t>
  </si>
  <si>
    <t>medhx_6c</t>
  </si>
  <si>
    <t>medhx_6d</t>
  </si>
  <si>
    <t>medhx_6e</t>
  </si>
  <si>
    <t>medhx_6f</t>
  </si>
  <si>
    <t>medhx_6h</t>
  </si>
  <si>
    <t>medhx_6i</t>
  </si>
  <si>
    <t>medhx_6l</t>
  </si>
  <si>
    <t>medhx_6m</t>
  </si>
  <si>
    <t>medhx_6n</t>
  </si>
  <si>
    <t>medhx_6p</t>
  </si>
  <si>
    <t>medhx_6t</t>
  </si>
  <si>
    <t>medhx_8a</t>
  </si>
  <si>
    <t>medhx_9a</t>
  </si>
  <si>
    <t>child_medication_use</t>
  </si>
  <si>
    <t>child_SSRI_use</t>
  </si>
  <si>
    <t>child_antidep_use</t>
  </si>
  <si>
    <t>SSRIB4</t>
  </si>
  <si>
    <t>Any_antidepressantB4</t>
  </si>
  <si>
    <t>SSRIAfter</t>
  </si>
  <si>
    <t>Any_antidepressantAfter</t>
  </si>
  <si>
    <t>FDR Pval</t>
  </si>
  <si>
    <t>caff_ago</t>
  </si>
  <si>
    <t>bpm_t_scr_attention_r</t>
  </si>
  <si>
    <t>bpm_t_scr_internal_r</t>
  </si>
  <si>
    <t>bpm_t_scr_external_r</t>
  </si>
  <si>
    <t>bpm_t_scr_totalprob_r</t>
  </si>
  <si>
    <t>reshist_state_mj_laws1</t>
  </si>
  <si>
    <t>reshist_state_mj_laws2</t>
  </si>
  <si>
    <t>reshist_state_mj_laws3</t>
  </si>
  <si>
    <t>pds_m5_p</t>
  </si>
  <si>
    <t>pds_m4_p</t>
  </si>
  <si>
    <t>caff_24</t>
  </si>
  <si>
    <t>brought_medications</t>
  </si>
  <si>
    <t>kbi_new_school_setting_l_private</t>
  </si>
  <si>
    <t>kbi_new_school_setting_l_home</t>
  </si>
  <si>
    <t>kbi_new_school_setting_l_public</t>
  </si>
  <si>
    <t>rsfmri_c_ngd_ad_ngd_ad</t>
  </si>
  <si>
    <t>rsfmri_c_ngd_cgc_ngd_cgc</t>
  </si>
  <si>
    <t>rsfmri_c_ngd_ca_ngd_ca</t>
  </si>
  <si>
    <t>rsfmri_c_ngd_dt_ngd_dt</t>
  </si>
  <si>
    <t>rsfmri_c_ngd_dla_ngd_dla</t>
  </si>
  <si>
    <t>rsfmri_c_ngd_fo_ngd_fo</t>
  </si>
  <si>
    <t>rsfmri_c_ngd_n_ngd_n</t>
  </si>
  <si>
    <t>rsfmri_c_ngd_rspltp_ngd_rspltp</t>
  </si>
  <si>
    <t>rsfmri_c_ngd_smh_ngd_smh</t>
  </si>
  <si>
    <t>rsfmri_c_ngd_smm_ngd_smm</t>
  </si>
  <si>
    <t>rsfmri_c_ngd_sa_ngd_sa</t>
  </si>
  <si>
    <t>rsfmri_c_ngd_vta_ngd_vta</t>
  </si>
  <si>
    <t>rsfmri_c_ngd_vs_ngd_vs</t>
  </si>
  <si>
    <t>dmri_dtifa_fiberat_fmaj</t>
  </si>
  <si>
    <t>dmri_dtifa_fiberat_fmin</t>
  </si>
  <si>
    <t>dmri_dtifa_fiberat_cc</t>
  </si>
  <si>
    <t>smri_vol_cdk_banksstslh</t>
  </si>
  <si>
    <t>smri_thick_cdk_banksstslh</t>
  </si>
  <si>
    <t>smri_vol_cdk_cdacatelh</t>
  </si>
  <si>
    <t>smri_thick_cdk_cdacatelh</t>
  </si>
  <si>
    <t>smri_vol_cdk_cdmdfrlh</t>
  </si>
  <si>
    <t>smri_thick_cdk_cdmdfrlh</t>
  </si>
  <si>
    <t>smri_vol_cdk_cuneuslh</t>
  </si>
  <si>
    <t>smri_thick_cdk_cuneuslh</t>
  </si>
  <si>
    <t>smri_vol_cdk_ehinallh</t>
  </si>
  <si>
    <t>smri_thick_cdk_ehinallh</t>
  </si>
  <si>
    <t>smri_vol_cdk_fusiformlh</t>
  </si>
  <si>
    <t>smri_thick_cdk_fusiformlh</t>
  </si>
  <si>
    <t>smri_vol_cdk_ifpllh</t>
  </si>
  <si>
    <t>smri_thick_cdk_ifpllh</t>
  </si>
  <si>
    <t>smri_vol_cdk_iftmlh</t>
  </si>
  <si>
    <t>smri_thick_cdk_iftmlh</t>
  </si>
  <si>
    <t>smri_vol_cdk_ihcatelh</t>
  </si>
  <si>
    <t>smri_thick_cdk_ihcatelh</t>
  </si>
  <si>
    <t>smri_vol_cdk_locclh</t>
  </si>
  <si>
    <t>smri_thick_cdk_locclh</t>
  </si>
  <si>
    <t>smri_vol_cdk_lobfrlh</t>
  </si>
  <si>
    <t>smri_thick_cdk_lobfrlh</t>
  </si>
  <si>
    <t>smri_vol_cdk_linguallh</t>
  </si>
  <si>
    <t>smri_thick_cdk_linguallh</t>
  </si>
  <si>
    <t>smri_vol_cdk_mobfrlh</t>
  </si>
  <si>
    <t>smri_thick_cdk_mobfrlh</t>
  </si>
  <si>
    <t>smri_vol_cdk_mdtmlh</t>
  </si>
  <si>
    <t>smri_thick_cdk_mdtmlh</t>
  </si>
  <si>
    <t>smri_vol_cdk_parahpallh</t>
  </si>
  <si>
    <t>smri_thick_cdk_parahpallh</t>
  </si>
  <si>
    <t>smri_vol_cdk_paracnlh</t>
  </si>
  <si>
    <t>smri_thick_cdk_paracnlh</t>
  </si>
  <si>
    <t>smri_vol_cdk_parsopclh</t>
  </si>
  <si>
    <t>smri_thick_cdk_parsopclh</t>
  </si>
  <si>
    <t>smri_vol_cdk_parsobislh</t>
  </si>
  <si>
    <t>smri_thick_cdk_parsobislh</t>
  </si>
  <si>
    <t>smri_vol_cdk_parstgrislh</t>
  </si>
  <si>
    <t>smri_thick_cdk_parstgrislh</t>
  </si>
  <si>
    <t>smri_vol_cdk_pericclh</t>
  </si>
  <si>
    <t>smri_thick_cdk_pericclh</t>
  </si>
  <si>
    <t>smri_vol_cdk_postcnlh</t>
  </si>
  <si>
    <t>smri_thick_cdk_postcnlh</t>
  </si>
  <si>
    <t>smri_vol_cdk_ptcatelh</t>
  </si>
  <si>
    <t>smri_thick_cdk_ptcatelh</t>
  </si>
  <si>
    <t>smri_vol_cdk_precnlh</t>
  </si>
  <si>
    <t>smri_thick_cdk_precnlh</t>
  </si>
  <si>
    <t>smri_vol_cdk_pclh</t>
  </si>
  <si>
    <t>smri_thick_cdk_pclh</t>
  </si>
  <si>
    <t>smri_vol_cdk_rracatelh</t>
  </si>
  <si>
    <t>smri_thick_cdk_rracatelh</t>
  </si>
  <si>
    <t>smri_vol_cdk_rrmdfrlh</t>
  </si>
  <si>
    <t>smri_thick_cdk_rrmdfrlh</t>
  </si>
  <si>
    <t>smri_vol_cdk_sufrlh</t>
  </si>
  <si>
    <t>smri_thick_cdk_sufrlh</t>
  </si>
  <si>
    <t>smri_vol_cdk_supllh</t>
  </si>
  <si>
    <t>smri_thick_cdk_supllh</t>
  </si>
  <si>
    <t>smri_vol_cdk_sutmlh</t>
  </si>
  <si>
    <t>smri_thick_cdk_sutmlh</t>
  </si>
  <si>
    <t>smri_vol_cdk_smlh</t>
  </si>
  <si>
    <t>smri_thick_cdk_smlh</t>
  </si>
  <si>
    <t>smri_vol_cdk_frpolelh</t>
  </si>
  <si>
    <t>smri_thick_cdk_frpolelh</t>
  </si>
  <si>
    <t>smri_vol_cdk_tmpolelh</t>
  </si>
  <si>
    <t>smri_thick_cdk_tmpolelh</t>
  </si>
  <si>
    <t>smri_vol_cdk_trvtmlh</t>
  </si>
  <si>
    <t>smri_thick_cdk_trvtmlh</t>
  </si>
  <si>
    <t>smri_vol_cdk_insulalh</t>
  </si>
  <si>
    <t>smri_thick_cdk_insulalh</t>
  </si>
  <si>
    <t>smri_vol_cdk_banksstsrh</t>
  </si>
  <si>
    <t>smri_thick_cdk_banksstsrh</t>
  </si>
  <si>
    <t>smri_vol_cdk_cdacaterh</t>
  </si>
  <si>
    <t>smri_thick_cdk_cdacaterh</t>
  </si>
  <si>
    <t>smri_vol_cdk_cdmdfrrh</t>
  </si>
  <si>
    <t>smri_thick_cdk_cdmdfrrh</t>
  </si>
  <si>
    <t>smri_vol_cdk_cuneusrh</t>
  </si>
  <si>
    <t>smri_thick_cdk_cuneusrh</t>
  </si>
  <si>
    <t>smri_vol_cdk_ehinalrh</t>
  </si>
  <si>
    <t>smri_thick_cdk_ehinalrh</t>
  </si>
  <si>
    <t>smri_vol_cdk_fusiformrh</t>
  </si>
  <si>
    <t>smri_thick_cdk_fusiformrh</t>
  </si>
  <si>
    <t>smri_vol_cdk_ifplrh</t>
  </si>
  <si>
    <t>smri_thick_cdk_ifplrh</t>
  </si>
  <si>
    <t>smri_vol_cdk_iftmrh</t>
  </si>
  <si>
    <t>smri_thick_cdk_iftmrh</t>
  </si>
  <si>
    <t>smri_vol_cdk_ihcaterh</t>
  </si>
  <si>
    <t>smri_thick_cdk_ihcaterh</t>
  </si>
  <si>
    <t>smri_vol_cdk_loccrh</t>
  </si>
  <si>
    <t>smri_thick_cdk_loccrh</t>
  </si>
  <si>
    <t>smri_vol_cdk_lobfrrh</t>
  </si>
  <si>
    <t>smri_thick_cdk_lobfrrh</t>
  </si>
  <si>
    <t>smri_vol_cdk_lingualrh</t>
  </si>
  <si>
    <t>smri_thick_cdk_lingualrh</t>
  </si>
  <si>
    <t>smri_vol_cdk_mobfrrh</t>
  </si>
  <si>
    <t>smri_thick_cdk_mobfrrh</t>
  </si>
  <si>
    <t>smri_vol_cdk_mdtmrh</t>
  </si>
  <si>
    <t>smri_thick_cdk_mdtmrh</t>
  </si>
  <si>
    <t>smri_vol_cdk_parahpalrh</t>
  </si>
  <si>
    <t>smri_thick_cdk_parahpalrh</t>
  </si>
  <si>
    <t>smri_vol_cdk_paracnrh</t>
  </si>
  <si>
    <t>smri_thick_cdk_paracnrh</t>
  </si>
  <si>
    <t>smri_vol_cdk_parsopcrh</t>
  </si>
  <si>
    <t>smri_thick_cdk_parsopcrh</t>
  </si>
  <si>
    <t>smri_vol_cdk_parsobisrh</t>
  </si>
  <si>
    <t>smri_thick_cdk_parsobisrh</t>
  </si>
  <si>
    <t>smri_vol_cdk_parstgrisrh</t>
  </si>
  <si>
    <t>smri_thick_cdk_parstgrisrh</t>
  </si>
  <si>
    <t>smri_vol_cdk_periccrh</t>
  </si>
  <si>
    <t>smri_thick_cdk_periccrh</t>
  </si>
  <si>
    <t>smri_vol_cdk_postcnrh</t>
  </si>
  <si>
    <t>smri_thick_cdk_postcnrh</t>
  </si>
  <si>
    <t>smri_vol_cdk_ptcaterh</t>
  </si>
  <si>
    <t>smri_thick_cdk_ptcaterh</t>
  </si>
  <si>
    <t>smri_vol_cdk_precnrh</t>
  </si>
  <si>
    <t>smri_thick_cdk_precnrh</t>
  </si>
  <si>
    <t>smri_vol_cdk_pcrh</t>
  </si>
  <si>
    <t>smri_thick_cdk_pcrh</t>
  </si>
  <si>
    <t>smri_vol_cdk_rracaterh</t>
  </si>
  <si>
    <t>smri_thick_cdk_rracaterh</t>
  </si>
  <si>
    <t>smri_vol_cdk_rrmdfrrh</t>
  </si>
  <si>
    <t>smri_thick_cdk_rrmdfrrh</t>
  </si>
  <si>
    <t>smri_vol_cdk_sufrrh</t>
  </si>
  <si>
    <t>smri_thick_cdk_sufrrh</t>
  </si>
  <si>
    <t>smri_vol_cdk_suplrh</t>
  </si>
  <si>
    <t>smri_thick_cdk_suplrh</t>
  </si>
  <si>
    <t>smri_vol_cdk_sutmrh</t>
  </si>
  <si>
    <t>smri_thick_cdk_sutmrh</t>
  </si>
  <si>
    <t>smri_vol_cdk_smrh</t>
  </si>
  <si>
    <t>smri_thick_cdk_smrh</t>
  </si>
  <si>
    <t>smri_vol_cdk_frpolerh</t>
  </si>
  <si>
    <t>smri_thick_cdk_frpolerh</t>
  </si>
  <si>
    <t>smri_vol_cdk_tmpolerh</t>
  </si>
  <si>
    <t>smri_thick_cdk_tmpolerh</t>
  </si>
  <si>
    <t>smri_vol_cdk_trvtmrh</t>
  </si>
  <si>
    <t>smri_thick_cdk_trvtmrh</t>
  </si>
  <si>
    <t>smri_vol_cdk_insularh</t>
  </si>
  <si>
    <t>smri_thick_cdk_insularh</t>
  </si>
  <si>
    <t>smri_vol_scs_ltventriclelh</t>
  </si>
  <si>
    <t>smri_vol_scs_inflatventlh</t>
  </si>
  <si>
    <t>smri_vol_scs_crbwmatterlh</t>
  </si>
  <si>
    <t>smri_vol_scs_crbcortexlh</t>
  </si>
  <si>
    <t>smri_vol_scs_tplh</t>
  </si>
  <si>
    <t>smri_vol_scs_caudatelh</t>
  </si>
  <si>
    <t>smri_vol_scs_putamenlh</t>
  </si>
  <si>
    <t>smri_vol_scs_pallidumlh</t>
  </si>
  <si>
    <t>smri_vol_scs_3rdventricle</t>
  </si>
  <si>
    <t>smri_vol_scs_4thventricle</t>
  </si>
  <si>
    <t>smri_vol_scs_bstem</t>
  </si>
  <si>
    <t>smri_vol_scs_hpuslh</t>
  </si>
  <si>
    <t>smri_vol_scs_amygdalalh</t>
  </si>
  <si>
    <t>smri_vol_scs_csf</t>
  </si>
  <si>
    <t>smri_vol_scs_aal</t>
  </si>
  <si>
    <t>smri_vol_scs_vedclh</t>
  </si>
  <si>
    <t>smri_vol_scs_ltventriclerh</t>
  </si>
  <si>
    <t>smri_vol_scs_inflatventrh</t>
  </si>
  <si>
    <t>smri_vol_scs_crbwmatterrh</t>
  </si>
  <si>
    <t>smri_vol_scs_crbcortexrh</t>
  </si>
  <si>
    <t>smri_vol_scs_tprh</t>
  </si>
  <si>
    <t>smri_vol_scs_caudaterh</t>
  </si>
  <si>
    <t>smri_vol_scs_putamenrh</t>
  </si>
  <si>
    <t>smri_vol_scs_pallidumrh</t>
  </si>
  <si>
    <t>smri_vol_scs_hpusrh</t>
  </si>
  <si>
    <t>smri_vol_scs_amygdalarh</t>
  </si>
  <si>
    <t>smri_vol_scs_aar</t>
  </si>
  <si>
    <t>smri_vol_scs_vedcrh</t>
  </si>
  <si>
    <t>smri_vol_scs_ccmidps</t>
  </si>
  <si>
    <t>smri_vol_scs_ccct</t>
  </si>
  <si>
    <t>smri_vol_scs_ccmidat</t>
  </si>
  <si>
    <t>smri_vol_scs_ccat</t>
  </si>
  <si>
    <t>Note. Item totals (i.e., # items) reflect all items included in the data dictionary for the relevant measure as well as summary scores for the relevant measure, with the exceptions of items included in all data dictionaries (e.g., subjectkey, interview_date, sex, eventname). Items were considered irrelevant if they were redundant with another included item (e.g., _calc items) or provided tangential information (e.g., number missing). Relevant items were examined for sufficient endorsement and were excluded if fewer than 100 provided data (for continuous items) or endorsed any level (for categorical items). Please contact authors if questions arise.</t>
  </si>
  <si>
    <r>
      <t>Supplementary Table S1.</t>
    </r>
    <r>
      <rPr>
        <sz val="12"/>
        <color theme="1"/>
        <rFont val="Calibri (Body)"/>
      </rPr>
      <t xml:space="preserve"> Baseline phenotype description table</t>
    </r>
  </si>
  <si>
    <t>NDA Measure Name</t>
  </si>
  <si>
    <t>abcd_ysu02</t>
  </si>
  <si>
    <t>yalcs01</t>
  </si>
  <si>
    <t>abcd_yn01</t>
  </si>
  <si>
    <t>abcd_yhr01</t>
  </si>
  <si>
    <t>abcd_ytt01</t>
  </si>
  <si>
    <t>prq01</t>
  </si>
  <si>
    <t>abcd_crpf01</t>
  </si>
  <si>
    <t>Parent Screen Time Survey</t>
  </si>
  <si>
    <t>stq01</t>
  </si>
  <si>
    <t>Youth Screen Time Survey</t>
  </si>
  <si>
    <t>abcd_stq01</t>
  </si>
  <si>
    <t>Parent Demographics Survey</t>
  </si>
  <si>
    <t>pdem02</t>
  </si>
  <si>
    <t>Youth NIH TB Summary Scores</t>
  </si>
  <si>
    <t>abcd_tbss01</t>
  </si>
  <si>
    <t>lmtp201</t>
  </si>
  <si>
    <t>Rey Auditory Verbal Learning Test</t>
  </si>
  <si>
    <t>abcd_ps01</t>
  </si>
  <si>
    <t>cct01</t>
  </si>
  <si>
    <t>Parent Prosocial Behavior Survey</t>
  </si>
  <si>
    <t>psb01</t>
  </si>
  <si>
    <t>Youth Prosocial Behavior Survey</t>
  </si>
  <si>
    <t>abcd_psb01</t>
  </si>
  <si>
    <t>abcd_rhds01</t>
  </si>
  <si>
    <t>School Risk &amp; Protective Factors Survey</t>
  </si>
  <si>
    <t>srpf01</t>
  </si>
  <si>
    <t>Children's Report of Parental Behavior Inventory</t>
  </si>
  <si>
    <t>crpbi01</t>
  </si>
  <si>
    <t>Parent Family Environment Scale</t>
  </si>
  <si>
    <t>fes02</t>
  </si>
  <si>
    <t>Youth Family Environment Scale</t>
  </si>
  <si>
    <t>abcd_fes01</t>
  </si>
  <si>
    <t>Parent Neighborhood Safety/Crime Survey</t>
  </si>
  <si>
    <t>Youth Neighborhood Safety/Crime Survey</t>
  </si>
  <si>
    <t>abcd_nsc01</t>
  </si>
  <si>
    <t>abcd_pnsc01</t>
  </si>
  <si>
    <t>Parental Monitoring Survey</t>
  </si>
  <si>
    <t>pmq01</t>
  </si>
  <si>
    <t>dhx01, abcd_devhxss01</t>
  </si>
  <si>
    <t>Parent Ohio State Traumatic Brain Injury Screen</t>
  </si>
  <si>
    <t>abcd_otbi01, abcd_tbi01</t>
  </si>
  <si>
    <t>abcd_mx01, abcd_medhxss01</t>
  </si>
  <si>
    <t>Parent Sleep Disturbance Scale for Children</t>
  </si>
  <si>
    <t>abcd_sds01</t>
  </si>
  <si>
    <t>Parent Sports and Activities Involvement Questionnaire</t>
  </si>
  <si>
    <t>abcd_saiq02</t>
  </si>
  <si>
    <t>Youth Pubertal Development Scale and Menstrual Cycle Survey History</t>
  </si>
  <si>
    <t>abcd_ypdms01</t>
  </si>
  <si>
    <t>Parent Pubertal Development Scale and Menstrual Cycle Survey History</t>
  </si>
  <si>
    <t>abcd_ppdms01</t>
  </si>
  <si>
    <t>Pubertal Hormone Saliva, Hormone Saliva Salimetric Scores</t>
  </si>
  <si>
    <t>sph01, abcd_hsss01</t>
  </si>
  <si>
    <t>Youth Anthropometrics</t>
  </si>
  <si>
    <t>abcd_ant01</t>
  </si>
  <si>
    <t>Parent Adult Self Report</t>
  </si>
  <si>
    <t>pasr01, abcd_asrs01</t>
  </si>
  <si>
    <t>Parent Family History Summary Scores</t>
  </si>
  <si>
    <t>abcd_fhxssp01</t>
  </si>
  <si>
    <t>Parent Diagnostic Interview for DSM-5 Full (KSADS-5)</t>
  </si>
  <si>
    <t>abcd_ksad01</t>
  </si>
  <si>
    <t>Youth Diagnostic Interview for DSM-5 5 (KSADS-5)</t>
  </si>
  <si>
    <t>abcd_ksad501</t>
  </si>
  <si>
    <t>Youth Diagnostic Interview for DSM-5 Background Items 5 (KSADS-5)</t>
  </si>
  <si>
    <t>abcd_yksad01</t>
  </si>
  <si>
    <t>Parent Diagnostic Interview for DSM-5 Background Items Full (KSADS-5)</t>
  </si>
  <si>
    <t>dibf01</t>
  </si>
  <si>
    <t>Prodromal Psychosis Scale</t>
  </si>
  <si>
    <t>pps01</t>
  </si>
  <si>
    <t>Parent Child Behavior Checklist</t>
  </si>
  <si>
    <t>abcd_cbcl01, abcd_cbcls01</t>
  </si>
  <si>
    <t>Brief Problem Monitor-Teacher Form for Ages 6-18</t>
  </si>
  <si>
    <t>Parent General Behavior Inventory-Mania</t>
  </si>
  <si>
    <t>abcd_pgbi01</t>
  </si>
  <si>
    <t>Other Resilience</t>
  </si>
  <si>
    <t>abcd_ysr01</t>
  </si>
  <si>
    <t>UPPS-P for Children Short Form</t>
  </si>
  <si>
    <t>abcd_upps01</t>
  </si>
  <si>
    <t>Youth Behavioral Inhibition/Behavioral Approach System Scales</t>
  </si>
  <si>
    <t>abcd_bisbas01</t>
  </si>
  <si>
    <t>Parental Rules on Substance Use</t>
  </si>
  <si>
    <t>Parent Medications Survey Inventory</t>
  </si>
  <si>
    <t>medsy01</t>
  </si>
  <si>
    <t>Parent Diagnostic Interview for DSM-5 (KSADS) Traumatic Events</t>
  </si>
  <si>
    <t>abcd_ptsd01</t>
  </si>
  <si>
    <t>abcd_bpmt01, abcd_ssbpmtf01.txt</t>
  </si>
  <si>
    <t>For address-specific items, only Address 1 was considered; reshist_state_mj_law values of 4 recoded to NA</t>
  </si>
  <si>
    <t>N</t>
  </si>
  <si>
    <t>Data were extracted from release 4.0 due to inconsistencies with the 3.0 release</t>
  </si>
  <si>
    <t>NA values on "use" items replaced with 0s when "heard of" items were not missing; Irrelevant items: past-6-month items, items ending in "_dk", "_date", "_max", "_use", "_lt", "_last" due to redundancy</t>
  </si>
  <si>
    <t>recoded -1, 777,999 as NAs; for kbi_p_c_drop_in_grades , kbi_p_c_det_susp 2=0; for kbi_p_c_best_friend, kbi_p_c_reg_friend_group,  kbi_p_c_det_susp, kbi_p_c_mh_sa 3=NA; for kbi_p_c_gay, kbi_p_c_gay_problems, kbi_y_sex_orient 4=NA; for kbi_new_school_setting_l 0=public, 1=regular private, 2=home school</t>
  </si>
  <si>
    <t>demo_child_time_v2</t>
  </si>
  <si>
    <t>demo_comb_income_v2</t>
  </si>
  <si>
    <t>demo_fam_exp1_v2</t>
  </si>
  <si>
    <t>demo_fam_exp2_v2</t>
  </si>
  <si>
    <t>demo_fam_exp3_v2</t>
  </si>
  <si>
    <t>demo_fam_exp5_v2</t>
  </si>
  <si>
    <t>demo_fam_exp6_v2</t>
  </si>
  <si>
    <t>demo_fam_exp7_v2</t>
  </si>
  <si>
    <t>demo_prnt_ed_v2</t>
  </si>
  <si>
    <t>demo_prnt_income_v2</t>
  </si>
  <si>
    <t>demo_prnt_prtnr_adopt</t>
  </si>
  <si>
    <t>demo_prnt_prtnr_bio</t>
  </si>
  <si>
    <t>demo_prnt_prtnr_v2</t>
  </si>
  <si>
    <t>demo_prtnr_ed_v2</t>
  </si>
  <si>
    <t>demo_prtnr_income_v2</t>
  </si>
  <si>
    <t>demo_yrs_1</t>
  </si>
  <si>
    <t>demo_yrs_2</t>
  </si>
  <si>
    <t>famhx_ss_fulsibo2_prob_prf_p</t>
  </si>
  <si>
    <t>famhx_ss_matant1_prob_trb_p</t>
  </si>
  <si>
    <t>famhx_ss_matgf_prob_scd_p</t>
  </si>
  <si>
    <t>famhx_ss_matgm_prob_ma_p</t>
  </si>
  <si>
    <t>famhx_ss_matunc2_prob_alc_p</t>
  </si>
  <si>
    <t>famhx_ss_matunc2_prob_dprs_p</t>
  </si>
  <si>
    <t>famhx_ss_momdad_alc_p</t>
  </si>
  <si>
    <t>famhx_ss_momdad_dg_p</t>
  </si>
  <si>
    <t>famhx_ss_momdad_dprs_p</t>
  </si>
  <si>
    <t>famhx_ss_momdad_hspd_p</t>
  </si>
  <si>
    <t>famhx_ss_momdad_ma_p</t>
  </si>
  <si>
    <t>famhx_ss_momdad_nrv_p</t>
  </si>
  <si>
    <t>famhx_ss_momdad_prf_p</t>
  </si>
  <si>
    <t>famhx_ss_momdad_scd_p</t>
  </si>
  <si>
    <t>famhx_ss_momdad_trb_p</t>
  </si>
  <si>
    <t>famhx_ss_moth_prob_ma_p</t>
  </si>
  <si>
    <t>famhx_ss_moth_prob_trb_p</t>
  </si>
  <si>
    <t>famhx_ss_patunc1_prob_nrv_p</t>
  </si>
  <si>
    <t>famhx_ss_patunc2_prob_alc_p</t>
  </si>
  <si>
    <t>famhx_ss_patunc2_prob_prf_p</t>
  </si>
  <si>
    <t>kbi_p_c_guard___1</t>
  </si>
  <si>
    <t>kbi_p_c_scheck1</t>
  </si>
  <si>
    <t>kbi_p_c_scheck10</t>
  </si>
  <si>
    <t>kbi_p_c_scheck7</t>
  </si>
  <si>
    <t>kbi_p_c_scheck8</t>
  </si>
  <si>
    <t>kbi_p_c_scheck9</t>
  </si>
  <si>
    <t>kbi_p_conflict_causes___5</t>
  </si>
  <si>
    <t>kbi_y_det_reason___1</t>
  </si>
  <si>
    <t>ksads_1_1_t</t>
  </si>
  <si>
    <t>ksads_1_170_t</t>
  </si>
  <si>
    <t>ksads_1_178_t</t>
  </si>
  <si>
    <t>ksads_1_183_p</t>
  </si>
  <si>
    <t>ksads_1_847_p</t>
  </si>
  <si>
    <t>ksads_1_847_t</t>
  </si>
  <si>
    <t>ksads_10_322_p</t>
  </si>
  <si>
    <t>ksads_10_324_p</t>
  </si>
  <si>
    <t>ksads_11_341_p</t>
  </si>
  <si>
    <t>ksads_11_346_p</t>
  </si>
  <si>
    <t>ksads_13_475_p</t>
  </si>
  <si>
    <t>ksads_13_476_p</t>
  </si>
  <si>
    <t>ksads_13_941_p</t>
  </si>
  <si>
    <t>ksads_16_448_p</t>
  </si>
  <si>
    <t>ksads_18_903_p</t>
  </si>
  <si>
    <t>ksads_2_12_t</t>
  </si>
  <si>
    <t>ksads_2_207_t</t>
  </si>
  <si>
    <t>ksads_2_214_p</t>
  </si>
  <si>
    <t>ksads_2_215_t</t>
  </si>
  <si>
    <t>ksads_2_219_t</t>
  </si>
  <si>
    <t>ksads_2_7_p</t>
  </si>
  <si>
    <t>ksads_2_9_t</t>
  </si>
  <si>
    <t>ksads_3_229_p</t>
  </si>
  <si>
    <t>ksads_4_233_p</t>
  </si>
  <si>
    <t>ksads_4_234_p</t>
  </si>
  <si>
    <t>ksads_4_255_p</t>
  </si>
  <si>
    <t>ksads_5_262_p</t>
  </si>
  <si>
    <t>ksads_8_304_t</t>
  </si>
  <si>
    <t>ksads_8_308_t</t>
  </si>
  <si>
    <t>parent_rules_q6</t>
  </si>
  <si>
    <t>parent_rules_q9</t>
  </si>
  <si>
    <t>pps_16_bother_yn</t>
  </si>
  <si>
    <t>pps_ss_mean_severity</t>
  </si>
  <si>
    <t>prtnr_working</t>
  </si>
  <si>
    <t>sai_ss_music_nyr_p</t>
  </si>
  <si>
    <t>sai_ss_read_years_p</t>
  </si>
  <si>
    <t>screen_wkdy_y</t>
  </si>
  <si>
    <t>screentime1_p_composite</t>
  </si>
  <si>
    <t>screentime2_p_composite</t>
  </si>
  <si>
    <t>su_caff_intake_1_calc</t>
  </si>
  <si>
    <t>su_caff_intake_3_calc</t>
  </si>
  <si>
    <t>su_caff_intake_4_calc</t>
  </si>
  <si>
    <t>su_caff_intake_6_calc</t>
  </si>
  <si>
    <t>su_caff_intake_9_calc</t>
  </si>
  <si>
    <t>su_caff_max_calc</t>
  </si>
  <si>
    <t>su_caff_ss_sum_calc</t>
  </si>
  <si>
    <t>WISC.V.Matrix.Reasoning.Total.Scaled.Score</t>
  </si>
  <si>
    <t>AD PRS</t>
  </si>
  <si>
    <t>AD PRS Minus APOE4</t>
  </si>
  <si>
    <t>Original Variable Name</t>
  </si>
  <si>
    <t xml:space="preserve">Description </t>
  </si>
  <si>
    <t>Measured circumference (in inches):</t>
  </si>
  <si>
    <t>Standing Height Average (inches): If three measurements were obtained, the two closest measurements will be averaged. Should the third measurement fall equally between the first two measurements, all three will be averaged.</t>
  </si>
  <si>
    <t>Average Measured Weight (lbs):If three measurements were obtained, the two closest measurements will be averaged. Should the third measurement fall equally between the first two measurements, all three will be averaged.</t>
  </si>
  <si>
    <t>Derived from: devhis_9_med1-devhis_9_med15</t>
  </si>
  <si>
    <t>Created variable from developmental history - any prenatal exposure to antidepressants after maternal knowledge of pregnancy</t>
  </si>
  <si>
    <t>Derived from: devhis_8_med1-devhis_8_med15</t>
  </si>
  <si>
    <t>Created variable from developmental history - any prenatal exposure to antidepressants before maternal knowledge of pregnancy</t>
  </si>
  <si>
    <t>I am too forgetful Soy demasiado olvidadizo(a)</t>
  </si>
  <si>
    <t>I make good use of my opportunities Aprovecho bien mis oportunidades</t>
  </si>
  <si>
    <t>I argue a lot Discuto mucho</t>
  </si>
  <si>
    <t>I work up to my ability Trabajo a mi máxima capacidad</t>
  </si>
  <si>
    <t>I blame others for my problems Culpo a otros por mis problemas</t>
  </si>
  <si>
    <t>I use drugs (other than alcohol, nicotine) for nonmedical purposes Uso drogas sin motivo médico (no incluya alcohol o tabaco)</t>
  </si>
  <si>
    <t>I brag Soy engreído o presumido(a)</t>
  </si>
  <si>
    <t>I have trouble concentrating or paying attention for long No puedo concentrarme o prestar atención por mucho tiempo</t>
  </si>
  <si>
    <t>I can't get my mind off certain thoughts No puedo sacarme de la mente ciertos pensamientos, obsesiones</t>
  </si>
  <si>
    <t>I have trouble sitting still No puedo quedarme quieto(a); soy inquieto (a) o hiperactivo (a)</t>
  </si>
  <si>
    <t>I have trouble sleeping No duermo bien</t>
  </si>
  <si>
    <t>I stay away from my job even when I'm not sick or not on vacation Falto al trabajo aunque no esté enfermo(a) o de vacaciones</t>
  </si>
  <si>
    <t>I don't have much energy Soy poco activo(a), lento(a) o me falta energía</t>
  </si>
  <si>
    <t>I am unhappy, sad, or depressed Me siento infeliz, triste o deprimido(a)</t>
  </si>
  <si>
    <t>I am louder than others Soy más ruidoso(a) de lo común</t>
  </si>
  <si>
    <t>People think I am disorganized La gente piensa que soy desorganizado(a)</t>
  </si>
  <si>
    <t>I try to be fair to others Trato de ser justo(a) con los demás</t>
  </si>
  <si>
    <t>I feel that I can't succeed Siento que no puedo alcanzar el éxito</t>
  </si>
  <si>
    <t>I tend to lose things Pierdo las cosas fácilmente</t>
  </si>
  <si>
    <t>I like to try new things Me gusta intentar cosas nuevas</t>
  </si>
  <si>
    <t>I am too dependent on others Dependo demasiado de otros</t>
  </si>
  <si>
    <t>I keep from getting involved with others Me aíslo, no me relaciono con los demás</t>
  </si>
  <si>
    <t>I worry a lot Me preocupo mucho</t>
  </si>
  <si>
    <t>I worry about my relations with the opposite sex Me preocupan mis relaciones con personas del sexo opuesto</t>
  </si>
  <si>
    <t>I fail to pay my debts or meet other financial responsibilities No pago mis deudas ni me hago cargo de responsabilidades financieras</t>
  </si>
  <si>
    <t>I feel restless or fidgety Me siento intranquilo(a) o inquieto(a)</t>
  </si>
  <si>
    <t>I get upset too easily Me altero fácilmente</t>
  </si>
  <si>
    <t>I have trouble managing my money or credit card Me cuesta trabajo manejar el dinero o las tarjetas de crédito</t>
  </si>
  <si>
    <t>I am too impatient Soy demasiado(a) impaciente</t>
  </si>
  <si>
    <t>I am not good at details No soy bueno(a) con los detalles</t>
  </si>
  <si>
    <t>I feel lonely Me siento solo(a)</t>
  </si>
  <si>
    <t>I drive too fast Manejo/conduzco muy rápido</t>
  </si>
  <si>
    <t>I tend to be late for appointments Usualmente llego tarde a mis compromisos</t>
  </si>
  <si>
    <t>I have trouble keeping a job Se me hace difícil mantener un trabajo</t>
  </si>
  <si>
    <t>I am a happy person Soy una persona feliz</t>
  </si>
  <si>
    <t>In the past 6 months, about how many times per day did you use tobacco (including smokeless tobacco)? En los últimos 6 meses, aproximadamente ¿cuántas veces por día consumió tabaco (incluyendo tabaco sin humo)?</t>
  </si>
  <si>
    <t>In the past 6 months, on how many days were you drunk? En los últimos 6 meses, ¿cuántos días estuvo borracho(a)?</t>
  </si>
  <si>
    <t>In the past 6 months, on how many days did you use drugs for nonmedical purposes (including marijuana, cocaine, and other drugs, except alcohol and nicotine)? En los últimos 6 meses, ¿cuántos días consumió drogas sin razón médica (incluyendo marihuana, cocaína, y otras drogas, sin incluir alcohol o tabaco)?</t>
  </si>
  <si>
    <t>I feel confused or in a fog Me siento confundido(a)</t>
  </si>
  <si>
    <t>I cry a lot Lloro mucho</t>
  </si>
  <si>
    <t>I am pretty honest Soy muy honesto(a)</t>
  </si>
  <si>
    <t>I am mean to others Soy malo(a) con los demás</t>
  </si>
  <si>
    <t>I daydream a lot Sueño despierto(a); me pierdo en mis propios pensamientos</t>
  </si>
  <si>
    <t>I try to get a lot of attention Exijo mucha atención</t>
  </si>
  <si>
    <t>I worry about my future Me preocupo por mi futuro</t>
  </si>
  <si>
    <t>I break rules at work or elsewhere Rompo las reglas en el trabajo o en otros lados</t>
  </si>
  <si>
    <t>I don't eat as well as I should No como tan bien como debería</t>
  </si>
  <si>
    <t>I don't get along with other people No me llevo bien con los demás</t>
  </si>
  <si>
    <t>I don't feel guilty after doing something I shouldn't No me siento culpable después de haber hecho mal</t>
  </si>
  <si>
    <t>I am jealous of others Me pongo celoso (a) fácilmente</t>
  </si>
  <si>
    <t>I get along badly with my family Me llevo mal con mi familia</t>
  </si>
  <si>
    <t>I am afraid of certain animals, situations, or places Me dan miedo ciertas situaciones, animales o lugares</t>
  </si>
  <si>
    <t>My relations with the opposite sex are poor Mis relaciones con personas del sexo opuesto son malas</t>
  </si>
  <si>
    <t>I am afraid I might think or do something bad Tengo miedo de que pueda pensar o hacer algo malo</t>
  </si>
  <si>
    <t>I feel that I have to be perfect Siento como que tengo que ser perfecto(a)</t>
  </si>
  <si>
    <t>I feel that no one loves me Siento como que nadie me quiere</t>
  </si>
  <si>
    <t>I feel that others are out to get me Siento que los demás quieren perjudicarme</t>
  </si>
  <si>
    <t>I feel worthless and inferior Me siento inferior o creo que no valgo nada</t>
  </si>
  <si>
    <t>I accidentally get hurt a lot, accident-prone Me lastimo accidentalmente con mucha frecuencia, soy propenso(a) a accidentes</t>
  </si>
  <si>
    <t>My relations with neighbors are poor Mi relación con mis vecinos es mala</t>
  </si>
  <si>
    <t>I am impulsive or act without thinking Soy impulsivo(a); actúo sin pensar</t>
  </si>
  <si>
    <t>I would rather be alone than with others Prefiero más estar solo(a) que con otras personas</t>
  </si>
  <si>
    <t>I lie or cheat Digo mentiras o hago trampa</t>
  </si>
  <si>
    <t>I feel overwhelmed by my responsibilities Me siento abrumado(a) con mis responsabilidades</t>
  </si>
  <si>
    <t>I am nervous or tense Soy nervioso(a), o tenso(a)</t>
  </si>
  <si>
    <t>Parts of my body twitch or make nervous movements Tengo movimientos involuntarios o tics</t>
  </si>
  <si>
    <t>I lack self-confidence Me falta confianza en mí mismo(a)</t>
  </si>
  <si>
    <t>I am not liked by others No le caigo bien a los demás</t>
  </si>
  <si>
    <t>I can do certain things better than other people Puedo hacer ciertas cosas mejor que los demás</t>
  </si>
  <si>
    <t>I am too fearful or anxious Soy demasiado miedoso(a) o ansioso(a)</t>
  </si>
  <si>
    <t>I feel dizzy or lightheaded Me siento mareado(a)</t>
  </si>
  <si>
    <t>I feel too guilty Me siento demasiado culpable</t>
  </si>
  <si>
    <t>I have trouble planning for the future Me cuesta trabajo planear mi futuro</t>
  </si>
  <si>
    <t>I feel tired without good reason Me siento demasiado cansado(a) sin razón para estarlo</t>
  </si>
  <si>
    <t>My moods swing between elation and depression Mi humor cambia entre euforia y depresión</t>
  </si>
  <si>
    <t>Aches or pains (not stomach or headaches) Dolores o molestias (sin que sean del estómago o dolores de cabeza)</t>
  </si>
  <si>
    <t>Headaches Dolores de cabeza</t>
  </si>
  <si>
    <t>Nausea, feel sick Náuseas</t>
  </si>
  <si>
    <t>Problems with eyes (not if corrected by glasses) Problemas con los ojos ( no incluya si corregido con lentes/espejuelos)</t>
  </si>
  <si>
    <t>Rashes or other skin problems Me da salpullido o irritación en la piel</t>
  </si>
  <si>
    <t>Stomachaches Dolores de estómago/barriga o retortijones</t>
  </si>
  <si>
    <t>Vomiting, throwing up Vómito</t>
  </si>
  <si>
    <t>Heart Pounding or racing Palpitaciones aceleradas</t>
  </si>
  <si>
    <t>Numbness or tingling in body parts Adormecimiento o cosquílleo en partes del cuerpo</t>
  </si>
  <si>
    <t>I pick my skin or other parts of my body Me rasco o me araño la piel u otras partes del cuerpo</t>
  </si>
  <si>
    <t>I fail to finish things I should do Dejo sin en terminar lo que empiezo</t>
  </si>
  <si>
    <t>There is very little I enjoy Hay muy pocas cosas que disfruto</t>
  </si>
  <si>
    <t>My work performance is poor Mi desempeño en el trabajo es bajo</t>
  </si>
  <si>
    <t>I am poorly coordinated or clumsy Tengo mala coordinación o torpeza</t>
  </si>
  <si>
    <t>I would rather be with older people than with people of my own age Prefiero estar con gente mayor que yo, que con gente de mi edad</t>
  </si>
  <si>
    <t>I have trouble setting priorities Me cuesta trabajo poner prioridades</t>
  </si>
  <si>
    <t>I refuse to talk Me rehúso a hablar</t>
  </si>
  <si>
    <t>I repeat certain acts over and over Repito ciertas acciones una y otra vez</t>
  </si>
  <si>
    <t>I have trouble making or keeping friends Me cuesta trabajo hacer o conservar amistades</t>
  </si>
  <si>
    <t>I scream or yell a lot Grito mucho</t>
  </si>
  <si>
    <t>I am secretive or keep things to myself Soy muy reservado(a), me callo todo</t>
  </si>
  <si>
    <t>I am self-conscious or easily embarrassed Me cohíbo o me avergüenzo con facilidad</t>
  </si>
  <si>
    <t>I worry about my family Me preocupo por mi familia</t>
  </si>
  <si>
    <t>I meet my responsibilities to my family Cumplo con las responsabilidades familiares</t>
  </si>
  <si>
    <t>I show off or clown Me gusta llamar la atención o hacerme el(la) gracioso(a)</t>
  </si>
  <si>
    <t>I am too shy or timid Soy demasiado tímido(a)</t>
  </si>
  <si>
    <t>My behavior is irresponsible Mi comportamiento es irresponsable</t>
  </si>
  <si>
    <t>I sleep more than most other people during day and/or night Duermo más que la mayoria de las personas durante el día y/o la noche</t>
  </si>
  <si>
    <t>I have trouble making decisions Me cuesta trabajo tomar decisiones</t>
  </si>
  <si>
    <t>I stand up for my rights Defiendo mis derechos</t>
  </si>
  <si>
    <t>My behavior is very changeable Mi comportamiento cambia mucho</t>
  </si>
  <si>
    <t>I am easily bored Me aburro fácilmente</t>
  </si>
  <si>
    <t>I do things that other people think are strange Hago cosas que otras personas piensan que son extrañas</t>
  </si>
  <si>
    <t>I have thoughts that other people would think are strange Tengo ideas que otras personas pensarían que son extrañas</t>
  </si>
  <si>
    <t>I am stubborn, sullen, or irritable Soy obstinado(a), malhumorado(a) o irritable</t>
  </si>
  <si>
    <t>My moods or feeling change suddenly Tengo bruscos cambios de humor o sentimientos</t>
  </si>
  <si>
    <t>I enjoy being with people Disfruto estar con gente</t>
  </si>
  <si>
    <t>I rush into things without considering the risks Me meto en situaciones sin pensar en los riesgos</t>
  </si>
  <si>
    <t>I drink too much alcohol or get drunk Tomo demasiado alcohol o me emborracho</t>
  </si>
  <si>
    <t>I think about killing myself Pienso en matarme</t>
  </si>
  <si>
    <t>I talk too much Hablo demasiado</t>
  </si>
  <si>
    <t>I tease others a lot Me burlo/molesto mucho a los demás</t>
  </si>
  <si>
    <t>I have a hot temper Me dan rabietas o tengo mal genio</t>
  </si>
  <si>
    <t>I think about sex too much Pienso demasiado en sexo</t>
  </si>
  <si>
    <t>I like to help others Me gusta ayudar a los demás</t>
  </si>
  <si>
    <t>I dislike staying in one place for very long No me gusta estar mucho tiempo en el mismo lugar</t>
  </si>
  <si>
    <t>AD/H Problems ASR DSM-5-Oriented Scale (raw score)</t>
  </si>
  <si>
    <t>Aggressive Behavior ASR Syndrome Scale (raw score)</t>
  </si>
  <si>
    <t>Antisocial Personality Problems ASR DSM-5-Oriented Scale (raw score)</t>
  </si>
  <si>
    <t>Anxious/Depressed ASR Syndrome Scale (raw score)</t>
  </si>
  <si>
    <t>Anxiety Problems ASR DSM-5-Oriented Scale (raw score)</t>
  </si>
  <si>
    <t>Attention Problems ASR Syndrome Scale (raw score)</t>
  </si>
  <si>
    <t>Avoidant Personality Problems ASR DSM-5-Oriented Scale (raw score)</t>
  </si>
  <si>
    <t>Depressive Problems ASR DSM-5-Oriented Scale (raw score)</t>
  </si>
  <si>
    <t>Externalizing Problems ASR Syndrome Scale (raw score)</t>
  </si>
  <si>
    <t>Hyperactivity-Impulsivity ASR DSM-5-Oriented Scale (raw score)</t>
  </si>
  <si>
    <t>Inattention ASR DSM-5-Oriented Scale (raw score)</t>
  </si>
  <si>
    <t>Interalizing Problems ASR Syndrome Scale (raw score)</t>
  </si>
  <si>
    <t>Intrusive ASR Syndrome Scale (raw score)</t>
  </si>
  <si>
    <t>Personal Strength ASR Adaptive Functioning Scale (raw score)</t>
  </si>
  <si>
    <t>Rule-Breaking Behavior ASR Syndrome Scale (raw score)</t>
  </si>
  <si>
    <t>Somatic Complaints ASR Syndrome Scale (raw score)</t>
  </si>
  <si>
    <t>Somatic Problems ASR DSM-5-Oriented Scale (raw score)</t>
  </si>
  <si>
    <t>Thought Problems ASR Syndrome Scale (raw score)</t>
  </si>
  <si>
    <t>Total Problems ASR Syndrome Scale (raw score)</t>
  </si>
  <si>
    <t>Withdrawn ASR Syndrome Scale (raw score)</t>
  </si>
  <si>
    <t>Derived from: birth_weight_lbs and birth_weight_oz</t>
  </si>
  <si>
    <t>Combined from birth_weight_lbs and birth_weight_oz variables in developmental history questionnaire. Lbs*16 + Oz</t>
  </si>
  <si>
    <t>DESCRIPTION: BIS/BAS: BAS drive bisbas13_y + bisbas14_y + bisbas15_y + bisbas16_y Validation: All items must be answered</t>
  </si>
  <si>
    <t>DESCRIPTION: BIS/BAS: BAS Fun Seeking bisbas17_y + bisbas18_y + bisbas19_y + bisbas20_y Validation: All items must be answered</t>
  </si>
  <si>
    <t>DESCRIPTION: BIS/BAS: BAS Reward Responsiveness bisbas8_y + bisbas9_y + bisbas10_y + bisbas11_y + bisbas12_y Validation: All items must be answered</t>
  </si>
  <si>
    <t>DESCRIPTION: BIS/BAS: BAS drive (modified) bisbas13_y + bisbas14_y + bisbas15_y + bisbas16_y Validation: All items must be answered</t>
  </si>
  <si>
    <t>DESCRIPTION: BIS/BAS: BAS Reward Responsiveness (modified) bisbas8_y + bisbas9_y + bisbas11_y + bisbas12_y Validation: All items must be answered</t>
  </si>
  <si>
    <t>DESCRIPTION: BIS/BAS: BIS Sum bisbas1_y + bisbas2_y + bisbas3_y + bisbas4_y + bisbas5_y + bisbas6_y+ bisbas7_y Validation: All items must be answered</t>
  </si>
  <si>
    <t>DESCRIPTION: BIS/BAS: BIS Sum (modified) bisbas2_y + bisbas3_y + bisbas4_y + bisbas6_y Validation: All items must be answered</t>
  </si>
  <si>
    <t>I usually get very tense when I think something unpleasant is going to happen.</t>
  </si>
  <si>
    <t>I get thrilled when good things happen to me.</t>
  </si>
  <si>
    <t>It would excite me to win a contest.</t>
  </si>
  <si>
    <t>I get really excited when I see an opportunity to get something I like.</t>
  </si>
  <si>
    <t>When I want something, I usually go all the way to get it.</t>
  </si>
  <si>
    <t>I do everything to get the things that I want.</t>
  </si>
  <si>
    <t>When I see an opportunity to get something I want, I go for it right away.</t>
  </si>
  <si>
    <t>Nobody can stop me when I want something.</t>
  </si>
  <si>
    <t>I often do things for no other reason than they might be fun.</t>
  </si>
  <si>
    <t>I crave excitement and new sensations.</t>
  </si>
  <si>
    <t>I am always willing to try something new, when I think it will be fun.</t>
  </si>
  <si>
    <t>I worry about making mistakes.</t>
  </si>
  <si>
    <t>I often do things on the spur of the moment.</t>
  </si>
  <si>
    <t>I am hurt when people scold me or tell me that I do something wrong.</t>
  </si>
  <si>
    <t>I feel pretty upset when I think that someone is angry with me.</t>
  </si>
  <si>
    <t>I do not become fearful or nervous, even when something bad happens to me.</t>
  </si>
  <si>
    <t>I feel worried when I have done poorly at something.</t>
  </si>
  <si>
    <t>I am very fearful compared to my friends.</t>
  </si>
  <si>
    <t>I feel excited and full of energy when I get something that I want.</t>
  </si>
  <si>
    <t>When I am doing well at something, I like to keep doing this.</t>
  </si>
  <si>
    <t>Raw Score: bpmt_q1 plus bpmt_q3 plus bpmt_q4 plus bpmt_q5 plus bpmt_q9 plus bpmt_q13 Validation: All items must be answered</t>
  </si>
  <si>
    <t>Raw Score: bpmt_q2 plus bpmt_q6 plus bpmt_q7 plus bpmt_q14 plus bpmt_q15 plus bpmt_q16; Validation: All items must be answered</t>
  </si>
  <si>
    <t>Raw Score: bpmt_q8 plus bpmt_q10 plus bpmt_q11 plus bpmt_q12 plus bpmt_q17 plus bpmt_q18); Validation: All items must be answered</t>
  </si>
  <si>
    <t>Raw Score: bpmt_q1 plus bpmt_q2 plus bpmt_q3 plus bpmt_q4 plus bpmt_q5 plus bpmt_q6 plus bpmt_q7 plus bpmt_q8 plus bpmt_q9 plus bpmt_q10 plus bpmt_q11 plus bpmt_q12 plus bpmt_q13 plus bpmt_q14 plus bpmt_q15 plus bpmt_q16 plus bpmt_q17 plus bpmt_q18; Validation: All items must be answered</t>
  </si>
  <si>
    <t>Acts too young for his/her age.</t>
  </si>
  <si>
    <t>Too fearful or anxious.</t>
  </si>
  <si>
    <t>Feels too guilty.</t>
  </si>
  <si>
    <t>Self-conscious or easily embarrassed.</t>
  </si>
  <si>
    <t>Inattentive or easily distracted.</t>
  </si>
  <si>
    <t>Stubborn, sullen, or irritable.</t>
  </si>
  <si>
    <t>Temper tantrums or hot temper.</t>
  </si>
  <si>
    <t>Threatens people.</t>
  </si>
  <si>
    <t>Unhappy, sad, or depressed.</t>
  </si>
  <si>
    <t>Worries.</t>
  </si>
  <si>
    <t>Argues a lot.</t>
  </si>
  <si>
    <t>Fails to finish things he/she starts.</t>
  </si>
  <si>
    <t>Can't concentrate, can't pay attention for long.</t>
  </si>
  <si>
    <t>Can't sit still, restless, or hyperactive.</t>
  </si>
  <si>
    <t>Disobedient at school.</t>
  </si>
  <si>
    <t>Feels worthless or inferior.</t>
  </si>
  <si>
    <t>Impulsive or acts without thinking.</t>
  </si>
  <si>
    <t>Let's pretend a kind person wanted to give you some money. Would you rather have $75 in three days or $115 in 3 months?</t>
  </si>
  <si>
    <t>Has your child consumed a caffeinated beverage (such as Mountain Dew, Coke, Pepsi, Barq's root beer, energy drink like Red Bull or Monster, coffee or espresso or green tea, black tea, or sweet tea) in the last 24 hours?</t>
  </si>
  <si>
    <t>How long ago did your child last consume a caffeinated beverage?</t>
  </si>
  <si>
    <t>Acts too young for their age</t>
  </si>
  <si>
    <t>Argues a lot Discute mucho</t>
  </si>
  <si>
    <t>Fails to finish things they start</t>
  </si>
  <si>
    <t>There is very little they enjoy</t>
  </si>
  <si>
    <t>Bragging, boasting Es engreído(a), presumido(a)</t>
  </si>
  <si>
    <t>Can't concentrate, can't pay attention for long No puede concentrarse o prestar atención por mucho tiempo</t>
  </si>
  <si>
    <t>Can't get their mind off certain thoughts; obsessions</t>
  </si>
  <si>
    <t>Can't sit still, restless, or hyperactive No puede quedarse quieto(a); es inquieto(a) o hiperactivo(a)</t>
  </si>
  <si>
    <t>Trouble sleeping No duerme bien</t>
  </si>
  <si>
    <t>Underactive, slow moving, or lacks energy Poco activo(a), lento(a), o le falta energía</t>
  </si>
  <si>
    <t>Unhappy, sad, or depressed Infeliz, triste, o deprimido(a)</t>
  </si>
  <si>
    <t>Unusually loud Más ruidoso(a) de lo común</t>
  </si>
  <si>
    <t>Wets the bed Se orina en la cama</t>
  </si>
  <si>
    <t>Whining Se queja mucho</t>
  </si>
  <si>
    <t>Clings to adults or too dependent Es demasiado dependiente o apegado(a) a los adultos</t>
  </si>
  <si>
    <t>Withdrawn, doesn't get involved with others Se aísla, no se relaciona con los demás</t>
  </si>
  <si>
    <t>Worries Se preocupa mucho</t>
  </si>
  <si>
    <t>Complains of loneliness Se queja de que se siente solo(a)</t>
  </si>
  <si>
    <t>Confused or seems to be in a fog Está confundido(a) o parece como si estuviera en las nubes</t>
  </si>
  <si>
    <t>Cries a lot Llora mucho</t>
  </si>
  <si>
    <t>Cruelty, bullying, or meanness to others Es cruel, abusador(a), y malo(a) con los demás</t>
  </si>
  <si>
    <t>Daydreams or gets lost in their thoughts</t>
  </si>
  <si>
    <t>Demands a lot of attention Exige mucha atención</t>
  </si>
  <si>
    <t>Destroys their own things</t>
  </si>
  <si>
    <t>Destroys things belonging to their family or others</t>
  </si>
  <si>
    <t>Disobedient at home Desobedece en casa</t>
  </si>
  <si>
    <t>Disobedient at school Desobedece en la escuela</t>
  </si>
  <si>
    <t>Doesn't eat well No come bien</t>
  </si>
  <si>
    <t>Doesn't get along with other kids No se lleva bien con otros niños(as)/jóvenes</t>
  </si>
  <si>
    <t>Doesn't seem to feel guilty after misbehaving No parece sentirse culpable después de portarse mal</t>
  </si>
  <si>
    <t>Easily jealous Se pone celoso(a) facilmente</t>
  </si>
  <si>
    <t>Breaks rules at home, school or elsewhere No respeta/rompe las reglas en casa, en la escuela, o en otro lugar</t>
  </si>
  <si>
    <t>Fears certain animals, situations, or places, other than school Tiene miedo de ciertas situaciones, animales o lugares (no incluya la escuela)</t>
  </si>
  <si>
    <t>Fears going to school Le da miedo ir a la escuela</t>
  </si>
  <si>
    <t>Fears they might think or do something bad</t>
  </si>
  <si>
    <t>Feels they have to be perfect</t>
  </si>
  <si>
    <t>Feels or complains that no one loves them</t>
  </si>
  <si>
    <t>Feels others are out to get them</t>
  </si>
  <si>
    <t>Feels worthless or inferior Se siente inferior o cree que no vale nada</t>
  </si>
  <si>
    <t>Gets hurt a lot, accident prone Se lastima accidentalmente con mucha frecuencia, propenso(a) a accidentes</t>
  </si>
  <si>
    <t>Gets in many fights Se mete mucho en peleas</t>
  </si>
  <si>
    <t>Gets teased a lot Los demás se burlan de él/ella a menudo</t>
  </si>
  <si>
    <t>Hangs around with others who get in trouble Se junta con niños(as)/jóvenes que se meten en problemas</t>
  </si>
  <si>
    <t>Impulsive or acts without thinking Impulsivo(a); actúa sin pensar</t>
  </si>
  <si>
    <t>Would rather be alone than with others Prefiere estar solo(a) que con otras personas</t>
  </si>
  <si>
    <t>Lying or cheating Dice mentiras o hace trampas</t>
  </si>
  <si>
    <t>Bites fingernails Se come/muerde las uñas</t>
  </si>
  <si>
    <t>Nervous, highstrung, or tense Nervioso(a), tenso(a)</t>
  </si>
  <si>
    <t>Nervous movements or twitching Movimientos involuntarios o tics</t>
  </si>
  <si>
    <t>Nightmares Pesadillas</t>
  </si>
  <si>
    <t>Not liked by other kids No le cae bien a otros niños(as)/jóvenes</t>
  </si>
  <si>
    <t>Constipated, doesn't move bowels Padece de estreñimiento</t>
  </si>
  <si>
    <t>Too fearful or anxious Demasiado ansioso(a) o miedoso(a)</t>
  </si>
  <si>
    <t>Feels dizzy or lightheaded Se siente mareado(a)</t>
  </si>
  <si>
    <t>Feels too guilty Se siente demasiado culpable</t>
  </si>
  <si>
    <t>Overeating Come demasiado</t>
  </si>
  <si>
    <t>Overtired without good reason Se siente demasiado cansado(a) sin razón para estarlo</t>
  </si>
  <si>
    <t>Overweight Tiene sobrepeso</t>
  </si>
  <si>
    <t>Nausea, feels sick Náuseas, ganas de vomitar</t>
  </si>
  <si>
    <t>Problems with eyes (not if corrected by glasses) Problemas con los ojos (no incluya si se corrigió con gafas/lentes/espejuelos)</t>
  </si>
  <si>
    <t>Rashes or other skin problems Salpullido o irritación en la piel</t>
  </si>
  <si>
    <t>Stomachaches Dolores de estómago</t>
  </si>
  <si>
    <t>Vomiting, throwing up Vómitos</t>
  </si>
  <si>
    <t>Other (physical problems without known physical cause) Otros (problemas físicos sin causa médica conocida)</t>
  </si>
  <si>
    <t>Physically attacks people Ataca/agrede físicamente a otras personas</t>
  </si>
  <si>
    <t>Picks nose, skin, or other parts of body Mete el dedo en la nariz, se araña la piel u otras partes del cuerpo</t>
  </si>
  <si>
    <t>Poor school work Tiene bajo rendimiento en la escuela</t>
  </si>
  <si>
    <t>Poorly coordinated or clumsy Mala coordinación o torpeza</t>
  </si>
  <si>
    <t>Prefers being with older kids Prefiere estar con niños(as) mayores que él/ella</t>
  </si>
  <si>
    <t>Prefers being with younger kids Prefiere estar con niños(as) menores que él/ella</t>
  </si>
  <si>
    <t>Refuses to talk Se rehusa a hablar</t>
  </si>
  <si>
    <t>Repeats certain acts over and over; compulsions Repite ciertas acciones una y otra vez; compulsiones</t>
  </si>
  <si>
    <t>Screams a lot Grita mucho</t>
  </si>
  <si>
    <t>Secretive, keeps things to self Reservado(a); se calla todo</t>
  </si>
  <si>
    <t>Self-conscious or easily embarrassed Se cohíbe y se avergüenza con facilidad</t>
  </si>
  <si>
    <t>Showing off or clowning Le gusta llamar la atención o hacerse el/la payaso(a), gracioso(a)</t>
  </si>
  <si>
    <t>Too shy or timid Demasiado tímido(a)</t>
  </si>
  <si>
    <t>Sleeps less than most kids Duerme menos que la mayoría de los/las niños(as)/jóvenes</t>
  </si>
  <si>
    <t>Sleeps more than most kids during day and/or night Duerme más que la mayoría de los/las niños(as)/jóvenes durante el día y/o la noche</t>
  </si>
  <si>
    <t>Inattentive or easily distracted No presta atención o se distrae fácilmente</t>
  </si>
  <si>
    <t>Speech problem Problemas con el habla (describa)</t>
  </si>
  <si>
    <t>Stares blankly Se queda con la mirada fija, mirando al vacío</t>
  </si>
  <si>
    <t>Steals at home Roba en casa</t>
  </si>
  <si>
    <t>Stores up too many things they don't need</t>
  </si>
  <si>
    <t>Strange behavior Comportamiento raro</t>
  </si>
  <si>
    <t>Strange ideas Ideas raras</t>
  </si>
  <si>
    <t>Stubborn, sullen, or irritable Obstinado(a), malhumorado(a), irritable</t>
  </si>
  <si>
    <t>Sudden changes in mood or feelings Súbitos cambios de humor o sentimientos</t>
  </si>
  <si>
    <t>Sulks a lot Queda contrariado(a), pone mala cara con frecuencia</t>
  </si>
  <si>
    <t>Suspicious Desconfiado(a), receloso(a)</t>
  </si>
  <si>
    <t>Swearing or obscene language Dice groserías, usa lenguaje obsceno</t>
  </si>
  <si>
    <t>Talks about killing self Habla de querer matarse</t>
  </si>
  <si>
    <t>Talks or walks in sleep Habla o camina cuando está dormido(a)</t>
  </si>
  <si>
    <t>Talks too much Habla demasiado</t>
  </si>
  <si>
    <t>Teases a lot Se burla mucho de los demás</t>
  </si>
  <si>
    <t>Temper tantrums or hot temper Le dan rabietas o tiene mal genio</t>
  </si>
  <si>
    <t>Threatens people Amenaza a otros</t>
  </si>
  <si>
    <t>Thumb-sucking Se chupa el dedo</t>
  </si>
  <si>
    <t>Obsessive-Compulsive Problems (OCD) CBCL Scale2007 Scale (raw score)</t>
  </si>
  <si>
    <t>Sluggish Cognitive Tempo (SCT) CBCL Scale2007 Scale (raw score)</t>
  </si>
  <si>
    <t>Stress CBCL Scale2007 Scale (raw score)</t>
  </si>
  <si>
    <t>ADHD CBCL DSM5 Scale (raw score)</t>
  </si>
  <si>
    <t>AnxDisord CBCL DSM5 Scale (raw score)</t>
  </si>
  <si>
    <t>Conduct CBCL DSM5 Scale (raw score)</t>
  </si>
  <si>
    <t>Depress CBCL DSM5 Scale (raw score)</t>
  </si>
  <si>
    <t>Opposit CBCL DSM5 Scale (raw score)</t>
  </si>
  <si>
    <t>SomaticPr CBCL DSM5 Scale (raw score)</t>
  </si>
  <si>
    <t>Aggressive CBCL Syndrome Scale (raw score)</t>
  </si>
  <si>
    <t>AnxDep CBCL Syndrome Scale (raw score) = cbcl_q14_p and cbcl_q29_p and cbcl_q30_p and cbcl_q31_p and cbcl_q32_p and cbcl_q33_p and cbcl_q35_p and cbcl_q45_p and cbcl_q50_p and cbcl_q52_p and cbcl_q71_p and cbcl_q91_p and cbcl_q112_p</t>
  </si>
  <si>
    <t>Attention CBCL Syndrome Scale (raw score)</t>
  </si>
  <si>
    <t>External CBCL Syndrome Scale (raw score)</t>
  </si>
  <si>
    <t>Internal CBCL Syndrome Scale (raw score)</t>
  </si>
  <si>
    <t>RuleBreak CBCL Syndrome Scale (raw score)</t>
  </si>
  <si>
    <t>Social CBCL Syndrome Scale (raw score)</t>
  </si>
  <si>
    <t>Somatic CBCL Syndrome Scale (raw score)</t>
  </si>
  <si>
    <t>Thought CBCL Syndrome Scale (raw score)</t>
  </si>
  <si>
    <t>TotProb CBCL Syndrome Scale (raw score)</t>
  </si>
  <si>
    <t>WithDep CBCL Syndrome Scale (raw score)</t>
  </si>
  <si>
    <t>Derived from: med1_rxnorm_p-med15_rxnorm_p</t>
  </si>
  <si>
    <t>Created from medication history. Any child antidepressant use.</t>
  </si>
  <si>
    <t xml:space="preserve">Renamed "brought_medications" variable from medication questionnaire. Any child medication use in past 2 weeks. </t>
  </si>
  <si>
    <t>Created from medication questionnaire. Any child SSRI use.</t>
  </si>
  <si>
    <t>Makes me feel better after talking over my worries with them.</t>
  </si>
  <si>
    <t>Second caregiver. Smiles at me very often.</t>
  </si>
  <si>
    <t>Second caregiver. Is able to make me feel better when I am upset.</t>
  </si>
  <si>
    <t>Believes in showing their love for me.</t>
  </si>
  <si>
    <t>Second caregiver. Is easy to talk to.</t>
  </si>
  <si>
    <t>First caregiver (caregiver participating in study/completing protocol). Makes me feel better after talking over my worries with him/her</t>
  </si>
  <si>
    <t>First caregiver (caregiver participating in study/completing protocol). Smiles at me very often.</t>
  </si>
  <si>
    <t>First caregiver (caregiver participating in study/completing protocol). Is able to make me feel better when I am upset.</t>
  </si>
  <si>
    <t>First caregiver (caregiver participating in study/completing protocol). Believes in showing his/her love for me.</t>
  </si>
  <si>
    <t>First caregiver (caregiver participating in study/completing protocol). Is easy to talk to.</t>
  </si>
  <si>
    <t>CRPBI - Acceptance Subscale Mean of Report by Secondary Caregiver by youth: (crpbi_caregiver12_y + crpbi_caregiver13_y + crpbi_caregiver14_y + crpbi_caregiver15_y + crpbi_caregiver16_y)/5; Validation: Minimum of four items answered</t>
  </si>
  <si>
    <t>CRPBI - Acceptance Subscale Mean of Report by Parent Completing Protocol by youth: (crpbi_parent1_y + crpbi_parent2_y + crpbi_parent3_y], crpbi_parent4_y + crpbi_parent5_y)/5; Validation: Minimum of 4 items answered</t>
  </si>
  <si>
    <t>Is there another household in which the child spends a significant amount of time? ¿Hay otro hogar en donde su niño(a) pase una cantidad importante de tiempo?</t>
  </si>
  <si>
    <t>What is your TOTAL COMBINED FAMILY INCOME for the past 12 months? This should include income (before taxes and deductions) from all sources, wages, rent from properties, social security, disability and/or veteran's benefits, unemployment benefits, workman's compensation, help from relative (include child payments and alimony), and so on. ¿Cuál de estas categorías es la que mejor describe su INGRESO FAMILIAR TOTAL COMBINADO de los últimos 12 meses? Este debe incluir los ingresos (antes de impuestos y deducciones) provenientes de todas las fuentes, salarios, renta de propiedades, seguro social, pagos por incapacidad o subsidios para veteranos, subsidios por desempleo, compensación por accidentes de trabajo, ayuda de familiares (incluya pensiones alimenticias para hijos y cónyuges divorciados), etc.</t>
  </si>
  <si>
    <t>What grade is the child in? If it is summer, indicate grade starting in the fall. ¿En qué grado está el/la niño(a)? [Si es verano, indique el grado que iniciará en el otoño]</t>
  </si>
  <si>
    <t>In the past 12 months, has there been a time when you and your immediate family experienced any of the following: Needed food but couldn't afford to buy it or couldn't afford to go out to get it? ¿Necesitaban comida pero no les alcanzaba el dinero para comprarla o para salir a comprarla?</t>
  </si>
  <si>
    <t>In the past 12 months, has there been a time when you and your immediate family experienced any of the following: Were without telephone service because you could not afford it? ¿Estuvieron sin servicio telefónico porque no les alcanzaba el dinero?</t>
  </si>
  <si>
    <t>In the past 12 months, has there been a time when you and your immediate family experienced any of the following: Didn't pay the full amount of the rent or mortgage because you could not afford it? ¿No pagaron el monto total de la renta o hipoteca porque no les alcanzaba el dinero?</t>
  </si>
  <si>
    <t>In the past 12 months, has there been a time when you and your immediate family experienced any of the following: Had services turned off by the gas or electric company, or the oil company wouldn't deliver oil because payments were not made? ¿Les suspendieron el servicio de gas o electricidad, o la compañía de petróleo se negó a abastecerles por falta de pago?</t>
  </si>
  <si>
    <t>In the past 12 months, has there been a time when you and your immediate family experienced any of the following: Had someone who needed to see a doctor or go to the hospital but didn't go because you could not afford it? ¿Tuvieron a alguien quien necesitaba ir al médico o al hospital, pero no fueron porque no les alcanzaba el dinero?</t>
  </si>
  <si>
    <t>In the past 12 months, has there been a time when you and your immediate family experienced any of the following: Had someone who needed a dentist but couldn't go because you could not afford it? ¿Tuvieron a alguien quien necesitaba ir al dentista, pero no pudieron ir porque no les alcanzaba el dinero?</t>
  </si>
  <si>
    <t>Was anyone in your child's family born outside of the United States? By your child's family, I mean you, your child's father (or mother if talking to father) or your child's maternal or paternal grandparents. ¿Hubo alguien en la familia de su niño(a) que nació fuera de los Estados Unidos? Por la familia de su niño(a), me refiero a usted, al padre de su niño(a) (o madre si habla con su padre) o los abuelos maternos o paternos de su niño(a).</t>
  </si>
  <si>
    <t>How old are you? ¿Qué edad tiene usted?</t>
  </si>
  <si>
    <t>What is the highest grade or level of school you have completed or the highest degree you have received? ¿Cuál es su máximo nivel de estudios completados o el máximo título que ha recibido?</t>
  </si>
  <si>
    <t>How much did you earn, before taxes and other deductions, during the past 12 months? ¿Cuál fue su ingreso, antes de impuestos y otras deducciones, en los últimos 12 meses?</t>
  </si>
  <si>
    <t>Is your partner the child's adoptive parent? ¿Es su pareja el padre o la madre adoptiva de el niño o la niña?</t>
  </si>
  <si>
    <t>Is your partner the child's biological parent? ¿Su pareja es el padre o la madre biológico(a) del niño o de la niña?</t>
  </si>
  <si>
    <t>Do you have a partner? ¿Usted tiene una pareja?</t>
  </si>
  <si>
    <t>How many years have you lived in the United States? ¿Cuántos años lleva usted viviendo en los Estados Unidos?</t>
  </si>
  <si>
    <t>What is the highest grade or level of school your partner completed or highest degree they received? ¿Cuál es el máximo nivel de estudios completados de su pareja o el máximo título que ha recibido?</t>
  </si>
  <si>
    <t>How much does your partner earn, before taxes and other deductions, during the past 12 months? ¿Cuál fue el ingreso de su pareja, antes de impuestos y otras deducciones, en los últimos 12 meses?</t>
  </si>
  <si>
    <t>How many people are living at your address? INCLUDE everyone who is living or staying at your address for more than 2 months. ¿Cuántas personas están viviendo o quedándose en su domicilio? INCLUYA a todas las personas que lleven viviendo o quedándose en su domicilio durante más de 2 meses.</t>
  </si>
  <si>
    <t>How many years has the child lived in the United States? ¿Cuántos años lleva el/la niño(a) viviendo en los Estados Unidos?</t>
  </si>
  <si>
    <t>How often does your child attend religious services? ¿Con qué frecuencia asiste su niño(a) a servicios religiosos?</t>
  </si>
  <si>
    <t>In general, how important are your child's religious and spiritual beliefs in his/her daily life? ¿En general, cuán importantes son las creencias religiosas y espirituales en la vida diaria de su niño(a)?</t>
  </si>
  <si>
    <t>Does your child's religion have rules forbidding the use of alcohol? ¿La religión de su niño(a) tiene reglas que prohíben el uso del alcohol?</t>
  </si>
  <si>
    <t>Does your child's religion have rules forbidding the use of drugs? ¿La religión de su niño(a) tiene reglas que prohíben el uso de drogas?</t>
  </si>
  <si>
    <t>Did you/biological mother take prenatal vitamins during the pregnancy? /¿Tomo usted o la madre biológica vitaminas prenatales durante el embarazo?</t>
  </si>
  <si>
    <t>During the pregnancy with this child, did you/biological mother have any of the following conditions? Severe nausea and vomiting extending past the 6th month or accompanied by weight loss? /¿Náuseas y vómitos severos que continuaron hasta después del 6.º mes de embarazo o que estuvieron acompañados de una pérdida de peso?</t>
  </si>
  <si>
    <t>During the pregnancy with this child, did you/biological mother have any of the following conditions? Heavy bleeding requiring bed rest or special treatment? /¿Sangrado abundante que requirió reposo en cama o tratamiento especial?</t>
  </si>
  <si>
    <t>During the pregnancy with this child, did you/biological mother have any of the following conditions? Pre-eclampsia, eclampsia, or toxemia? /¿Pre-eclampsia, eclampsia o toxemia?</t>
  </si>
  <si>
    <t>During the pregnancy with this child, did you/biological mother have any of the following conditions? Severe anemia?/¿Anemia grave?</t>
  </si>
  <si>
    <t>During the pregnancy with this child, did you/biological mother have any of the following conditions? Urinary tract infections? /¿Infecciones de vías urinarias?</t>
  </si>
  <si>
    <t>During the pregnancy with this child, did you/biological mother have any of the following conditions? Pregnancy-related diabetes?/ ¿Diabetes relacionada con el embarazo?</t>
  </si>
  <si>
    <t>During the pregnancy with this child, did you/biological mother have any of the following conditions? Pregnancy-related high blood pressure? /¿Presión arterial alta relacionada con el embarazo?</t>
  </si>
  <si>
    <t>During the pregnancy with this child, did you/biological mother have any of the following conditions? Previa, abruptio, or other problems with the placenta? /¿Placenta previa, desprendimiento de placenta u otros problemas con la placenta?</t>
  </si>
  <si>
    <t>During the pregnancy with this child, did you/biological mother have any of the following conditions? Any other conditions requiring medical care? /¿Algún otro padecimiento que requiriera atención médica?</t>
  </si>
  <si>
    <t>About how many times did you/biological mother see a doctor or other medical professional for prenatal care during this pregnancy? /¿Aproximadamente cuántas veces usted o la madre biológica visitó a un médico u otro profesional de la salud para recibir atención prenatal durante este embarazo?</t>
  </si>
  <si>
    <t>About how many weeks premature was the child when they were born? /¿Aproximadamente qué tan prematuro (en semanas) fue este niño(a) al nacer?</t>
  </si>
  <si>
    <t>Was the child born prematurely? /¿Nació el niño o la niña antes de tiempo?</t>
  </si>
  <si>
    <t>Was your child born by Caesarian section?</t>
  </si>
  <si>
    <t>Did he/she have any of the following complications at birth? Blue at birth? /¿Coloración azul (cianosis) al nacer?</t>
  </si>
  <si>
    <t>Did he/she have any of the following complications at birth? Did not breathe at first? /¿No respiró al principio?</t>
  </si>
  <si>
    <t>Did he/she have any of the following complications at birth? Jaundice needing treatment? /¿Ictericia que requirió tratamiento?</t>
  </si>
  <si>
    <t>Did he/she have any of the following complications at birth? Required oxygen?/ ¿Requirió oxígeno?</t>
  </si>
  <si>
    <t>Did he/she have any of the following complications at birth? Rh incompatibility? /¿Incompatibilidad de Rh?</t>
  </si>
  <si>
    <t>For how many days after birth was your child in an incubator?</t>
  </si>
  <si>
    <t>About how many days in the first 12 months of life, did your child have a fever of 104 degrees or greater?</t>
  </si>
  <si>
    <t>About how many days in the first 12 months of life did your child have any infections or serious illnesses?</t>
  </si>
  <si>
    <t>For how many months was your child breast fed?</t>
  </si>
  <si>
    <t>At approximately what age (number of months) was he/she FIRST able to do each of the following? Roll over? /¿Rodarse?</t>
  </si>
  <si>
    <t>At approximately what age (number of months) was he/she FIRST able to do each of the following? Sit without assistance? /¿Sentarse sin ayuda?</t>
  </si>
  <si>
    <t>At approximately what age (number of months) was he/she FIRST able to do each of the following? Walk without assistance? /¿Caminar sin ayuda?</t>
  </si>
  <si>
    <t>At approximately what age (number of months) was your child FIRST able to do each of the following? Say his/her first word?</t>
  </si>
  <si>
    <t>Would you say your child motor development (sitting, crawling, walking) was earlier, average, or later than most other children?</t>
  </si>
  <si>
    <t>Would you say his/her speech development was earlier, average, or later than most other children?</t>
  </si>
  <si>
    <t>Has your child ever wet the bed at night?/ ¿Alguna vez su niño(a) se ha orinado en la cama por la noche?</t>
  </si>
  <si>
    <t>At what age (in years) did they stop wetting the bed at night?</t>
  </si>
  <si>
    <t>How old were you/biological mother when the child was born? /¿Cuántos años tenía usted (o la madre biológica) cuando nació el niño o la niña?</t>
  </si>
  <si>
    <t>How old was the child's biological father when the child was born?</t>
  </si>
  <si>
    <t>Does your child have a twin? /¿Su niño(a) tiene un gemelo?</t>
  </si>
  <si>
    <t>Was your pregnancy with this child a planned pregnancy? /Fue su embarazo con este(a) niño(a) un embarazo planeado?</t>
  </si>
  <si>
    <t>How far along (in weeks) were you with your child when you found out that you were pregnant? /¿Qué tan avanzada (en semanas) estaba usted con su hijo(a) cuando se enteró de que estaba embarazada?</t>
  </si>
  <si>
    <t>Before knowing of pregnancy. Alcohol? /¿Alcohol?</t>
  </si>
  <si>
    <t>Before knowing of pregnancy. Marijuana? /¿Marihuana?</t>
  </si>
  <si>
    <t>Before the biological mother/you found out she was pregnant, but while she/you might have been pregnant with this child, did she/you use any of the following?/ Antes de que la madre biológica se halla enterado que estaba embarazada, pero mientras ella pudiera haber estado embarazada con este(a) niño(a), utilizó algo de los siguiente? Prescription medications? /¿Medicamentos recetados?</t>
  </si>
  <si>
    <t>Before knowing of pregnancy. Tobacco? /¿Tabaco?</t>
  </si>
  <si>
    <t>Knowing of pregnancy. Alcohol? /¿Alcohol?</t>
  </si>
  <si>
    <t>Any other prescription medications. Medication 2?/ ¿Algún otro medicamento recetado?</t>
  </si>
  <si>
    <t>Once you /biomom knew you/she were pregnant, were you/biomom using any of the following? ¿Estaba usted usando algo de lo siguiente ya sabiendo que estaba embarazada? Prescription medications? / ¿Medicamentos recetados?</t>
  </si>
  <si>
    <t>Knowing of pregnancy. Tobacco? /¿Tabaco?</t>
  </si>
  <si>
    <t>Did you/biological mother have any caffeine during pregnancy (from conception until delivery)?/ ¿Consumió usted o la madre biológica cafeína durante el embarazo (desde la concepción hasta el parto)?</t>
  </si>
  <si>
    <t>Derived from: devhx_caffeine_amt, devhx_caffeine_amt_week, devhx_caff_amt_month</t>
  </si>
  <si>
    <t>Created from caffeine variables in developmental history questionnaire. Total caffeine amount per month.</t>
  </si>
  <si>
    <t>About how many weeks premature was the child when they were born?</t>
  </si>
  <si>
    <t>Alcohol? Average drinks per week?</t>
  </si>
  <si>
    <t>Alcohol? How many drinks did it take to feel the effects of alcohol?</t>
  </si>
  <si>
    <t>Alcohol? Maximum drinks in one sitting?</t>
  </si>
  <si>
    <t>Tobacco? How many times per day?</t>
  </si>
  <si>
    <t>Marijuana? How many times per day?</t>
  </si>
  <si>
    <t>We fight a lot in our family. /Peleamos mucho en nuestra familia.</t>
  </si>
  <si>
    <t>Family members rarely become openly angry. /Los miembros de la familia raramente se enojan abiertamente.</t>
  </si>
  <si>
    <t>Family members sometimes get so angry they throw things./ Los miembros de la familia algunas veces se enojan tanto que avientan cosas.</t>
  </si>
  <si>
    <t>Family members hardly ever lose their tempers. /Los miembros de la familia dificilmente pierden su temperamento.</t>
  </si>
  <si>
    <t>Family members often criticize each other. /Los miembros de la familia con frecuencia se critican unos a otros.</t>
  </si>
  <si>
    <t>Family members sometimes hit each other./ Los miembros de la familia algunas veces se golpean unos a otros.</t>
  </si>
  <si>
    <t>If there is a disagreement in our family, we try hard to smooth things over and keep the peace. /Si hay un desacuerdo en nuestra familia, hacemos todo lo posible por resolverlo y conservar la paz.</t>
  </si>
  <si>
    <t>Family members often try to one-up or outdo each other./ Los miembros de la familia con frecuencia tratan de superar a los demás.</t>
  </si>
  <si>
    <t>In our family, we believe you don't ever get anywhere by raising your voice. /En nuestra familia, creemos que no se llega a nada levantando la voz.</t>
  </si>
  <si>
    <t>father alcohol problem</t>
  </si>
  <si>
    <t>father drug use problem</t>
  </si>
  <si>
    <t>father depression problem</t>
  </si>
  <si>
    <t>father hospitalized due to emotional/mental problem</t>
  </si>
  <si>
    <t>father mania problem</t>
  </si>
  <si>
    <t>father nerves/nervous breakdown problem</t>
  </si>
  <si>
    <t>father been to a doctor or counselor due to emotional/mental problem</t>
  </si>
  <si>
    <t>father attempted or committed suicide</t>
  </si>
  <si>
    <t>father trouble holds job/fights/police problem</t>
  </si>
  <si>
    <t>full sibling older 1 depression problem</t>
  </si>
  <si>
    <t>full sibling older 1 been to a doctor or counselor due to emotional/mental problem</t>
  </si>
  <si>
    <t>full sibling older 2 been to a doctor or counselor due to emotional/mental problem</t>
  </si>
  <si>
    <t>full sibling younger 1 been to a doctor or counselor due to emotional/mental problem</t>
  </si>
  <si>
    <t>half sibling older 1 been to a doctor or counselor due to emotional/mental problem</t>
  </si>
  <si>
    <t>maternal aunt 1 alcohol problem</t>
  </si>
  <si>
    <t>maternal aunt 1 drug use problem</t>
  </si>
  <si>
    <t>maternal aunt 1 depression problem</t>
  </si>
  <si>
    <t>maternal aunt 1 hospitalized due to emotional/mental problem</t>
  </si>
  <si>
    <t>maternal aunt 1 nerves/nervous breakdown problem</t>
  </si>
  <si>
    <t>maternal aunt 1 been to a doctor or counselor due to emotional/mental problem</t>
  </si>
  <si>
    <t>maternal aunt 1 attempted or committed suicide</t>
  </si>
  <si>
    <t>maternal aunt 1 trouble holds job/fights/police problem</t>
  </si>
  <si>
    <t>maternal aunt 2 depression problem</t>
  </si>
  <si>
    <t>maternal aunt 2 been to a doctor or counselor due to emotional/mental problem</t>
  </si>
  <si>
    <t>maternal grandfather alcohol problem</t>
  </si>
  <si>
    <t>maternal grandfather drug use problem</t>
  </si>
  <si>
    <t>maternal grandfather depression problem</t>
  </si>
  <si>
    <t>maternal grandfather hospitalized due to emotional/mental problem</t>
  </si>
  <si>
    <t>maternal grandfather nerves/nervous breakdown problem</t>
  </si>
  <si>
    <t>maternal grandfather been to a doctor or counselor due to emotional/mental problem</t>
  </si>
  <si>
    <t>maternal grandfather attempted or committed suicide</t>
  </si>
  <si>
    <t>maternal grandfather trouble holds job/fights/police problem</t>
  </si>
  <si>
    <t>maternal grandmother alcohol problem</t>
  </si>
  <si>
    <t>maternal grandmother drug use problem</t>
  </si>
  <si>
    <t>maternal grandmother depression problem</t>
  </si>
  <si>
    <t>maternal grandmother hospitalized due to emotional/mental problem</t>
  </si>
  <si>
    <t>maternal grandmother mania problem</t>
  </si>
  <si>
    <t>maternal grandmother nerves/nervous breakdown problem</t>
  </si>
  <si>
    <t>maternal grandmother been to a doctor or counselor due to emotional/mental problem</t>
  </si>
  <si>
    <t>maternal grandmother attempted or committed suicide</t>
  </si>
  <si>
    <t>maternal uncle 1 alcohol problem</t>
  </si>
  <si>
    <t>maternal uncle 1 drug use problem</t>
  </si>
  <si>
    <t>maternal uncle 1 depression problem</t>
  </si>
  <si>
    <t>maternal uncle 1 hospitalized due to emotional/mental problem</t>
  </si>
  <si>
    <t>maternal uncle 1 nerves/nervous breakdown problem</t>
  </si>
  <si>
    <t>maternal uncle 1 been to a doctor or counselor due to emotional/mental problem</t>
  </si>
  <si>
    <t>maternal uncle 1 trouble holds job/fights/police problem</t>
  </si>
  <si>
    <t>maternal uncle 2 alcohol problem</t>
  </si>
  <si>
    <t>maternal uncle 2 depression problem</t>
  </si>
  <si>
    <t>maternal uncle 2 been to a doctor or counselor due to emotional/mental problem</t>
  </si>
  <si>
    <t>Either parent with alcohol problem</t>
  </si>
  <si>
    <t>Either parent with drug use problem</t>
  </si>
  <si>
    <t>Either parent with depression problem</t>
  </si>
  <si>
    <t>Either parent hospitalized due to emotional/mental problem</t>
  </si>
  <si>
    <t>Either parent with mania problem</t>
  </si>
  <si>
    <t>Either parent with nerves/nervous breakdown problem</t>
  </si>
  <si>
    <t>Either parent been to a doctor or counselor due to emotional/mental problem</t>
  </si>
  <si>
    <t>Either parent attempted or committed suicide</t>
  </si>
  <si>
    <t>Either parent with trouble holds job/fights/police problem</t>
  </si>
  <si>
    <t>mother alcohol problem</t>
  </si>
  <si>
    <t>mother drug use problem</t>
  </si>
  <si>
    <t>mother depression problem</t>
  </si>
  <si>
    <t>mother hospitalized due to emotional/mental problem</t>
  </si>
  <si>
    <t>mother mania problem</t>
  </si>
  <si>
    <t>mother nerves/nervous breakdown problem</t>
  </si>
  <si>
    <t>mother been to a doctor or counselor due to emotional/mental problem</t>
  </si>
  <si>
    <t>mother attempted or committed suicide</t>
  </si>
  <si>
    <t>mother trouble holds job/fights/police problem</t>
  </si>
  <si>
    <t>paternal aunt 1 alcohol problem</t>
  </si>
  <si>
    <t>paternal aunt 1 drug use problem</t>
  </si>
  <si>
    <t>paternal aunt 1 depression problem</t>
  </si>
  <si>
    <t>paternal aunt 1 hospitalized due to emotional/mental problem</t>
  </si>
  <si>
    <t>paternal aunt 1 nerves/nervous breakdown problem</t>
  </si>
  <si>
    <t>paternal aunt 1 been to a doctor or counselor due to emotional/mental problem</t>
  </si>
  <si>
    <t>paternal aunt 2 depression problem</t>
  </si>
  <si>
    <t>paternal aunt 2 been to a doctor or counselor due to emotional/mental problem</t>
  </si>
  <si>
    <t>paternal grandfather alcohol problem</t>
  </si>
  <si>
    <t>paternal grandfather drug use problem</t>
  </si>
  <si>
    <t>paternal grandfather depression problem</t>
  </si>
  <si>
    <t>paternal grandfather hospitalized due to emotional/mental problem</t>
  </si>
  <si>
    <t>paternal grandfather nerves/nervous breakdown problem</t>
  </si>
  <si>
    <t>paternal grandfather been to a doctor or counselor due to emotional/mental problem</t>
  </si>
  <si>
    <t>paternal grandfather trouble holds job/fights/police problem</t>
  </si>
  <si>
    <t>paternal grandmother alcohol problem</t>
  </si>
  <si>
    <t>paternal grandmother drug use problem</t>
  </si>
  <si>
    <t>paternal grandmother depression problem</t>
  </si>
  <si>
    <t>paternal grandmother hospitalized due to emotional/mental problem</t>
  </si>
  <si>
    <t>paternal grandmother nerves/nervous breakdown problem</t>
  </si>
  <si>
    <t>paternal grandmother been to a doctor or counselor due to emotional/mental problem</t>
  </si>
  <si>
    <t>paternal uncle 1 alcohol problem</t>
  </si>
  <si>
    <t>paternal uncle 1 drug use problem</t>
  </si>
  <si>
    <t>paternal uncle 1 depression problem</t>
  </si>
  <si>
    <t>paternal uncle 1 hospitalized due to emotional/mental problem</t>
  </si>
  <si>
    <t>paternal uncle 1 nerves/nervous breakdown problem</t>
  </si>
  <si>
    <t>paternal uncle 1 been to a doctor or counselor due to emotional/mental problem</t>
  </si>
  <si>
    <t>paternal uncle 1 trouble holds job/fights/police problem</t>
  </si>
  <si>
    <t>paternal uncle 2 alcohol problem</t>
  </si>
  <si>
    <t>paternal uncle 2 been to a doctor or counselor due to emotional/mental problem</t>
  </si>
  <si>
    <t>Conflict subscale from the Family Environment Scale Sum of Parent Report Prorated Score (Based on minimum of five items answered)</t>
  </si>
  <si>
    <t>Conflict Subscale from the Family Environment Scale, Sum of Youth Report: Prorated Score (Based on minimum of five items answered): [fes_y_ss_fc]*[fes_y_ss_fc_nt] /[fes_y_ss_fc_na]</t>
  </si>
  <si>
    <t>We fight a lot in our family.</t>
  </si>
  <si>
    <t>Family members rarely become openly angry.</t>
  </si>
  <si>
    <t>Family members sometimes get so angry they throw things.</t>
  </si>
  <si>
    <t>Family members hardly ever lose their tempers.</t>
  </si>
  <si>
    <t>Family members often criticize each other.</t>
  </si>
  <si>
    <t>Family members sometimes hit each other.</t>
  </si>
  <si>
    <t>If there's a disagreement in our family, we try hard to smooth things over and keep the peace.</t>
  </si>
  <si>
    <t>Family members often try to one-up or outdo each other.</t>
  </si>
  <si>
    <t>In our family, we believe you don't ever get anywhere by raising your voice.</t>
  </si>
  <si>
    <t>Derived from: dhea_rep1, dhea_rep2</t>
  </si>
  <si>
    <t>Created with code…DHEA hormone levels (code cleaned up and averaged values)</t>
  </si>
  <si>
    <t>Derived from: hormone_scr_hse_rep1, hormone_scr_hse_rep2</t>
  </si>
  <si>
    <t>Created with code… Estradiol hormone levels (code cleaned up and averaged values)</t>
  </si>
  <si>
    <t>Derived from: hormone_scr_ert_rep1, hormone_scr_ert_rep2</t>
  </si>
  <si>
    <t>Created with code… Testoseterone hormone levels (code cleaned up and averaged values)</t>
  </si>
  <si>
    <t>Has your child experienced periods of several days or more when, although he/she was feeling unusually happy and intensely energetic (clearly more than your child's usual self), he/she was also physically restless, unable to sit still, and had to keep moving or jumping from one activity to another? ¿Ha tenido su niño(a) períodos de varios días o más en los que, a pesar de sentirse inusualmente feliz y con un nivel intenso de energía (claramente más de lo normal para él/ella), también estaba físicamente inquieto(a), era incapaz de estarse quieto(a) y tenía que seguir moviéndose o brincando de una actividad a otra?</t>
  </si>
  <si>
    <t>Has your child had times when his/her thoughts and ideas came so fast that he/she couldn't get them all out, or they came so quickly others complained that they couldn't keep up with your child's ideas? ¿Su niño(a) ha tenido momentos en los que sus pensamientos e ideas surgían tan rápidamente que no podía expresarlos todos o que surgían con tal rapidez que otras personas se quejaban de que no podían seguirle el paso a sus ideas?</t>
  </si>
  <si>
    <t>Has your child's mood or energy shifted rapidly back and forth from happy to sad or high to low? ¿El estado de ánimo o la energía de su niño(a) ha tenido cambios abruptos de felicidad a tristeza o de euforia a decaimiento y vice versa?</t>
  </si>
  <si>
    <t>Has your child had periods of extreme happiness and intense energy that last several days or more when he/she also felt more anxious or tense (jittery, nervous, uptight) than usual (other than relates to the menstrual cycle)? ¿Ha tenido su niño(a) períodos (no relacionados con el ciclo menstrual) de varios días o más de felicidad extrema y energía intensa, en los que también se sintió mucho más ansioso(a) o tenso(a) [inquieto(a), nervioso(a)] de lo normal?</t>
  </si>
  <si>
    <t>Have there been times of several days or more when, although your child was feeling unusually happy and intensely energetic (clearly more than his/her usual self), he/she also had to struggle very hard to control inner feelings of rage or an urge to smash or destroy things? ¿Han habido períodos de varios días o más en los que, a pesar de sentirse inusualmente feliz y con un nivel intenso de energía (claramente más de lo normal para él/ella), también tuvo su niño(a) que batallar muy duro para controlar sus sentimientos internos de ira o una necesidad de destrozar o destruir cosas?</t>
  </si>
  <si>
    <t>Has your child had periods of extreme happiness and intense energy (clearly more than his/her normal self) when, for several days or more, it took him/her over an hour to get to sleep at night? ¿Su niño(a) ha tenido períodos de felicidad extrema y energía intensa (claramente más de lo normal para él/ella) por varios días o más en los que tardó más de una hora en quedarse dormido(a) en la noche?</t>
  </si>
  <si>
    <t>Have you ever found that your child's feelings or energy are generally up or down, but rarely in the middle? ¿Ha notado que los sentimientos o los niveles de energía de su niño(a) generalmente son altos o bajos, pero rara vez se encuentran en un punto medio?</t>
  </si>
  <si>
    <t>Has your child had periods lasting several days or more when he/she felt depressed or irritable, and then other periods of several days or more when he/she felt extremely high, elated, and overflowing with energy? ¿Su niño(a) ha tenido períodos de varios días o más en los que se ha sentido deprimido(a) o irritable, y luego otros períodos de varios días o más en los que se ha sentido extremadamente eufórico(a), entusiasmado(a) y desbordante de energía?</t>
  </si>
  <si>
    <t>Have there been periods when, although your child was feeling unusually happy and intensely energetic, almost everything got on his/her nerves and made him/her irritable or angry (other than related to the menstrual cycle)? ¿Han habido períodos (no relacionados con el ciclo menstrual) en los que, a pesar de sentirse inusualmente feliz y con un nivel intenso de energía, casi todo lo/la sacaba de quicio o lo/la hacía sentirse irritable o enojado(a)?</t>
  </si>
  <si>
    <t>Have you ever had alcohol not as part of a religious ceremony such as in church or at a Seder dinner?</t>
  </si>
  <si>
    <t>How old were you the first time you had a sip of alcohol?</t>
  </si>
  <si>
    <t>Derived from: kbi_p_c_school_setting</t>
  </si>
  <si>
    <t>Dummy code created from kbi_p_c_school_setting. Home school vs. not.</t>
  </si>
  <si>
    <t>Dummy code created from kbi_p_c_school_setting. Private school vs. not.</t>
  </si>
  <si>
    <t>Dummy code created from kbi_p_c_school_setting Public school vs. not.</t>
  </si>
  <si>
    <t>How old was your child when they first received mental health or substance abuse services?/ ¿Qué edad tenía su niño(a) cuando recibió por primera vez servicios de salud mental o para el abuso de sustancias? Anótela en el espacio en blanco</t>
  </si>
  <si>
    <t>Does your child have a best friend?/ ¿Su niño(a) tiene un mejor amigo o amiga?</t>
  </si>
  <si>
    <t>How long has your child been friends with this best friend?/ ¿Hace cuánto tiempo que su niño(a) es amigo(a) de este mejor amigo o amiga?</t>
  </si>
  <si>
    <t>Does your child have any problems with bullying at school or in your neighborhood?/ ¿Su niño(a) tiene algún problema de acoso en la escuela o en su vecindario?</t>
  </si>
  <si>
    <t>In the past year, has you/your child had any detentions or suspensions? En el último año?/ ¿su niño(a) ha tenido alguna detención o suspensión en la escuela?</t>
  </si>
  <si>
    <t>In the past year or past several months, has there been a drop in your/your child's grades?/ ¿Las calificaciones de su niño(a) han bajado en el último año o en los últimos meses?</t>
  </si>
  <si>
    <t>Is you/your child gay?/ ¿Su niño(a) es homosexual?</t>
  </si>
  <si>
    <t>Has this caused any problems for you/your child with your family or with kids at school?/ ¿Esto le ha causado a su niño(a) algún problema con su familia o con los niños en la escuela?</t>
  </si>
  <si>
    <t>Who else does your child live with at least part of the time?/ ¿Con quién más pasa tiempo su niño(a)? (Lea la lista sin la opción seleccionada arriba). (1, Biological Mother/ Madre biológica)</t>
  </si>
  <si>
    <t>Who else does your child live with at least part of the time?/ ¿Con quién más pasa tiempo su niño(a)? (Lea la lista sin la opción seleccionada arriba). ( 2, Biological Father /Padre biológico)</t>
  </si>
  <si>
    <t>Does your child live with you full time?/ ¿Su niño(a) vive con usted todo el tiempo?</t>
  </si>
  <si>
    <t>Has your child ever received mental health or substance abuse services?/ ¿Su niño(a) ha recibido alguna vez servicios de salud mental o para el abuso de sustancias?</t>
  </si>
  <si>
    <t>Does your child have a regular group of kids he or she hangs out with at school or in your neighborhood?/ ¿Su niño(a) tiene un grupo de niños con quienes comparte habitualmente en la escuela o en su vecindario?</t>
  </si>
  <si>
    <t>How long has your child hung out with them?/ ¿Hace cuánto tiempo que su niño(a) comparte con ellos?</t>
  </si>
  <si>
    <t>Do you like your child's friends?/ ¿A usted le caen bien los amigos de su niño(a)?</t>
  </si>
  <si>
    <t>Types of mental health or substance abuse services your child has received/ Seleccione todos los tipos de servicios de salud mental o para el abuso de sustancias que haya recibido su niño(a)/ (1, outpatient mental health /Atención ambulatoria para la salud mental)</t>
  </si>
  <si>
    <t>Types of mental health or substance abuse services your child has received/ Seleccione todos los tipos de servicios de salud mental o para el abuso de sustancias que haya recibido su niño(a)/ ( 10, none /Ninguno)</t>
  </si>
  <si>
    <t>Types of mental health or substance abuse services your child has received/ Seleccione todos los tipos de servicios de salud mental o para el abuso de sustancias que haya recibido su niño(a)/ ( 7, psychotherapy /Psicoterapia)</t>
  </si>
  <si>
    <t>Types of mental health or substance abuse services your child has received/ Seleccione todos los tipos de servicios de salud mental o para el abuso de sustancias que haya recibido su niño(a)/ ( 8, medication management /Administración de medicamentos)</t>
  </si>
  <si>
    <t>Types of mental health or substance abuse services your child has received/ Seleccione todos los tipos de servicios de salud mental o para el abuso de sustancias que haya recibido su niño(a)/ ( 9, other /Otro)</t>
  </si>
  <si>
    <t>Does your child receive special services at school? / ¿Su niño(a) recibe servicios especiales en la escuela? Seleccione todas las opciones que correspondan o apliquen: ( 10, Child does not receive special services /Su niño(a) no recibe servicios especiales)</t>
  </si>
  <si>
    <t>Does your child receive special services at school? / ¿Su niño(a) recibe servicios especiales en la escuela? Seleccione todas las opciones que correspondan o apliquen: ( 4, Special Education for specific subjects (partially mainstreamed) /Educación especial para asignaturas específicas (parcialmente en un salón de educación general))</t>
  </si>
  <si>
    <t>Does your child receive special services at school? / ¿Su niño(a) recibe servicios especiales en la escuela? Seleccione todas las opciones que correspondan o apliquen: ( 6, Resource Room /Salón de clases con recursos especiales)</t>
  </si>
  <si>
    <t>Does your child receive special services at school? / ¿Su niño(a) recibe servicios especiales en la escuela? Seleccione todas las opciones que correspondan o apliquen: ( 7, Tutoring Support /Recibe apoyo con clases particulares)</t>
  </si>
  <si>
    <t>Does your child receive special services at school? / ¿Su niño(a) recibe servicios especiales en la escuela? Seleccione todas las opciones que correspondan o apliquen: ( 8, Gifted Program /Programa para niños dotados)</t>
  </si>
  <si>
    <t>Does your child receive special services at school? / ¿Su niño(a) recibe servicios especiales en la escuela? Seleccione todas las opciones que correspondan o apliquen: ( 9, Other /Otro)</t>
  </si>
  <si>
    <t>In general, how do you and your child get along? En general?/ ¿cómo se llevan usted y su niño(a)?</t>
  </si>
  <si>
    <t>Click the things that cause conflict between you and your child/ A continuación, seleccione aquello que causa conflicto entre usted y su niño(a): (1, Chores /Quehaceres)</t>
  </si>
  <si>
    <t>Click the things that cause conflict between you and your child/ A continuación, seleccione aquello que causa conflicto entre usted y su niño(a): ( 2, Messy Room /Habitación desordenada)</t>
  </si>
  <si>
    <t>Click the things that cause conflict between you and your child/ A continuación, seleccione aquello que causa conflicto entre usted y su niño(a): ( 4, Conflict with Siblings /Conflicto con hermanos)</t>
  </si>
  <si>
    <t>Click the things that cause conflict between you and your child/ A continuación, seleccione aquello que causa conflicto entre usted y su niño(a): ( 5, Grades /Calificaciones)</t>
  </si>
  <si>
    <t>Click the things that cause conflict between you and your child/ A continuación, seleccione aquello que causa conflicto entre usted y su niño(a): ( 6, Trouble in School /Problemas en la escuela)</t>
  </si>
  <si>
    <t>Click the things that cause conflict between you and your child/ A continuación, seleccione aquello que causa conflicto entre usted y su niño(a): ( 8, Moods /Estados de ánimo)</t>
  </si>
  <si>
    <t>Click the things that cause conflict between you and your child/ A continuación, seleccione aquello que causa conflicto entre usted y su niño(a): ( 9, Other /Otra)</t>
  </si>
  <si>
    <t>What kind of grades does your child get on average?/ ¿Cuál es el promedio de calificaciones de su niño(a)?</t>
  </si>
  <si>
    <t>In general, how does your child do in school? En general?/ ¿cómo le va a su niño(a) en la escuela?</t>
  </si>
  <si>
    <t>For what? Click all that apply: (1, Fighting)</t>
  </si>
  <si>
    <t>For what? Click all that apply: ( 8, Other (fill in blank))</t>
  </si>
  <si>
    <t>In the past year, have you had any detentions or suspensions?</t>
  </si>
  <si>
    <t>Has there been a drop in your grades in the past year?</t>
  </si>
  <si>
    <t>Have you ever repeated a grade?</t>
  </si>
  <si>
    <t>Are you gay or bisexual?</t>
  </si>
  <si>
    <t>Symptom - Depressed Mood, Present</t>
  </si>
  <si>
    <t>Symptom - Insomnia when depressed Past</t>
  </si>
  <si>
    <t>Symptom - Insomnia when depressed, Past</t>
  </si>
  <si>
    <t>Symptom - Hypersomnia, Past</t>
  </si>
  <si>
    <t>Symptom - Fatigue Past</t>
  </si>
  <si>
    <t>Symptom - Fatigue, Past</t>
  </si>
  <si>
    <t>Symptom - Concentration Disturbance Past</t>
  </si>
  <si>
    <t>Symptom - Concentration Disturbance, Past</t>
  </si>
  <si>
    <t>Symptom - Indecision Past</t>
  </si>
  <si>
    <t>Symptom - Indecision, Past</t>
  </si>
  <si>
    <t>Symptom - Decreased Appetite Past</t>
  </si>
  <si>
    <t>Symptom - Decreased Appetite, Past</t>
  </si>
  <si>
    <t>Symptom - Increased Appetite, Past</t>
  </si>
  <si>
    <t>Symptom - Psychomotor Agitation in Depressive Disorder Past</t>
  </si>
  <si>
    <t>Symptom - Psychomotor Agitation in Depressive Disorder, Past</t>
  </si>
  <si>
    <t>Symptom - Psychomotor Retardation, Past</t>
  </si>
  <si>
    <t>Symptom - Guilt Past</t>
  </si>
  <si>
    <t>Symptom - Guilt, Past</t>
  </si>
  <si>
    <t>Symptom - Decreased Self-Esteem Past</t>
  </si>
  <si>
    <t>Symptom - Decreased Self-Esteem, Past</t>
  </si>
  <si>
    <t>Symptom - Impairment in functioning due to depression Present</t>
  </si>
  <si>
    <t>Symptom - Impairment in functioning due to depression, Present</t>
  </si>
  <si>
    <t>Symptom - Impairment in functioning due to depression Past</t>
  </si>
  <si>
    <t>Symptom - Impairment in functioning due to depression, Past</t>
  </si>
  <si>
    <t>Symptom - No two month symptom-free interval Present</t>
  </si>
  <si>
    <t>Symptom - No two month symptom-free interval, Present</t>
  </si>
  <si>
    <t>Symptom - No two month symptom-free interval Past</t>
  </si>
  <si>
    <t>Symptom - No two month symptom-free interval, Past</t>
  </si>
  <si>
    <t>Symptom - Depressed Mood Past</t>
  </si>
  <si>
    <t>Symptom - Depressed Mood, Past</t>
  </si>
  <si>
    <t>Symptom - Irritability, Present</t>
  </si>
  <si>
    <t>Symptom - Irritability Past</t>
  </si>
  <si>
    <t>Symptom - Irritability, Past</t>
  </si>
  <si>
    <t>Symptom - Anhedonia, Present</t>
  </si>
  <si>
    <t>Symptom - Anhedonia Past</t>
  </si>
  <si>
    <t>Symptom - Anhedonia, Past</t>
  </si>
  <si>
    <t>Diagnosis - Unspecified Depressive Disorder PAST (F32.9)</t>
  </si>
  <si>
    <t>Symptom - Excessive worries across breadth of domains Present</t>
  </si>
  <si>
    <t>Symptom - Excessive worries across breadth of domains Past</t>
  </si>
  <si>
    <t>Symptom - Excessive worries across breadth of domains, Past</t>
  </si>
  <si>
    <t>Symptom - Worry associated with defined symptom(s) Present</t>
  </si>
  <si>
    <t>Symptom - Worry associated with defined symptom(s) Past</t>
  </si>
  <si>
    <t>Symptom - Worry associated with defined symptom(s), Past</t>
  </si>
  <si>
    <t>Symptom - Difficulty controlling worries Present</t>
  </si>
  <si>
    <t>Symptom - Difficulty controlling worries Past</t>
  </si>
  <si>
    <t>Symptom - Difficulty controlling worries, Past</t>
  </si>
  <si>
    <t>Symptom - Impairment in functioning due to worries Present</t>
  </si>
  <si>
    <t>Symptom - Impairment in functioning due to worries Past</t>
  </si>
  <si>
    <t>Symptom - Impairment in functioning due to worries, Past</t>
  </si>
  <si>
    <t>Symptom - Clinically significant distress due to worries Present</t>
  </si>
  <si>
    <t>Symptom - Clinically significant distress due to worries Past</t>
  </si>
  <si>
    <t>Symptom - Clinically significant distress due to worries, Past</t>
  </si>
  <si>
    <t>Symptom - Worrying has lasted at least 6 months Past</t>
  </si>
  <si>
    <t>Symptom - Excessive worries more days than not Present</t>
  </si>
  <si>
    <t>Symptom - Excessive worries more days than not Past</t>
  </si>
  <si>
    <t>Symptom - Worrying has lasted at least 6 months Present</t>
  </si>
  <si>
    <t>Diagnosis - Generalized Anxiety Disorder Past (F41.1)</t>
  </si>
  <si>
    <t>Diagnosis - Other Specified Anxiety Disorder (Generalized Anxiety Disorder impairment does not meet minimum duration) PAST ξF41.8</t>
  </si>
  <si>
    <t>Symptom - Obsessive thoughts experienced as Intrusive/unwanted Present</t>
  </si>
  <si>
    <t>Symptom - Obsessive thoughts experienced as Intrusive/unwanted Past</t>
  </si>
  <si>
    <t>Symptom - Attempts to suppress or neutralize thoughts Present</t>
  </si>
  <si>
    <t>Symptom - Attempts to suppress or neutralize thoughts Past</t>
  </si>
  <si>
    <t>Symptom - Obsessions time consuming Past</t>
  </si>
  <si>
    <t>Symptom - Impairment in functioning due to obsessions Present</t>
  </si>
  <si>
    <t>Symptom - Impairment in functioning due to obsessions Past</t>
  </si>
  <si>
    <t>Symptom - Clinically significant distress due to obsessions Present</t>
  </si>
  <si>
    <t>Symptom - Clinically significant distress due to obsessions Past</t>
  </si>
  <si>
    <t>Symptom - Compulsions time consuming Present</t>
  </si>
  <si>
    <t>Symptom - Purpose of compulsions to prevent/reduce anxiety or prevent dreaded event Present</t>
  </si>
  <si>
    <t>Symptom - Purpose of compulsions to prevent/reduce anxiety or prevent dreaded event Past</t>
  </si>
  <si>
    <t>Symptom - Impairment in functioning due to compulsions Present</t>
  </si>
  <si>
    <t>Symptom - Impairment in functioning due to compulsions Past</t>
  </si>
  <si>
    <t>Symptom - Clinically significant distress due to compulsions Present</t>
  </si>
  <si>
    <t>Symptom - Clinically significant distress due to compulsions Past</t>
  </si>
  <si>
    <t>Symptom - Obsessions Present</t>
  </si>
  <si>
    <t>Symptom - Obsessions Past</t>
  </si>
  <si>
    <t>Symptom - Compulsions Present</t>
  </si>
  <si>
    <t>Symptom - Compulsions Past</t>
  </si>
  <si>
    <t>Diagnosis - Obsessive-Compulsive Disorder Present (F42)</t>
  </si>
  <si>
    <t>Diagnosis - Obsessive-Compulsive Disorder Past (F42)</t>
  </si>
  <si>
    <t>Symptom - Distress associated with binge eating Present</t>
  </si>
  <si>
    <t>Symptom - Self-worth tied to weight Past</t>
  </si>
  <si>
    <t>Symptom - Fear of becoming obese Past</t>
  </si>
  <si>
    <t>Symptom - Emaciation Present</t>
  </si>
  <si>
    <t>Symptom - Binge Eating Present</t>
  </si>
  <si>
    <t>Diagnosis - Other Specified Feeding or Eating Disorder Anorexia Nervosa current does not meet full criteria (F50.8)</t>
  </si>
  <si>
    <t>Symptom - Often makes careless mistakes Present</t>
  </si>
  <si>
    <t>Symptom - Often doesnÈt seem to listen when spoken to Present</t>
  </si>
  <si>
    <t>Symptom - Difficulty following Instructions Present</t>
  </si>
  <si>
    <t>Symptom - Difficulty organizing tasks Present</t>
  </si>
  <si>
    <t>Symptom - Avoids tasks requiring attention Present</t>
  </si>
  <si>
    <t>Symptom - Often loses things Present</t>
  </si>
  <si>
    <t>Symptom - Forgetful in daily activities Present</t>
  </si>
  <si>
    <t>Symptom - Fidgets Present</t>
  </si>
  <si>
    <t>Symptom - Runs or climbs excessively Present</t>
  </si>
  <si>
    <t>Symptom - Acts like driven by a motor Present</t>
  </si>
  <si>
    <t>Symptom - Difficulty playing quietly Present</t>
  </si>
  <si>
    <t>Symptom - Blurts out answers Present</t>
  </si>
  <si>
    <t>Symptom - Difficulty waiting turn Present</t>
  </si>
  <si>
    <t>Symptom - Often Interrupts or intrudes on others Present</t>
  </si>
  <si>
    <t>Symptom - Often talks excessively Present</t>
  </si>
  <si>
    <t>Symptom - Symptoms interfere with social academic or occupational functioning Present</t>
  </si>
  <si>
    <t>Symptom - Often makes careless mistakes Past</t>
  </si>
  <si>
    <t>Symptom - Often doesnÈt seem to listen when spoken to Past</t>
  </si>
  <si>
    <t>Symptom - Difficulty following Instructions Past</t>
  </si>
  <si>
    <t>Symptom - Difficulty organizing tasks Past</t>
  </si>
  <si>
    <t>Symptom - Avoids tasks requiring attention Past</t>
  </si>
  <si>
    <t>Symptom - Often loses things Past</t>
  </si>
  <si>
    <t>Symptom - Forgetful in daily activities Past</t>
  </si>
  <si>
    <t>Symptom - Fidgets Past</t>
  </si>
  <si>
    <t>Symptom - Runs or climbs excessively Past</t>
  </si>
  <si>
    <t>Symptom - Acts like driven by a motor Past</t>
  </si>
  <si>
    <t>Symptom - Difficulty playing quietly Past</t>
  </si>
  <si>
    <t>Symptom - Blurts out answers Past</t>
  </si>
  <si>
    <t>Symptom - Difficulty waiting turn Past</t>
  </si>
  <si>
    <t>Symptom - Often Interrupts or intrudes on others Past</t>
  </si>
  <si>
    <t>Symptom - Often talks excessively Past</t>
  </si>
  <si>
    <t>Symptom - Symptoms interfere with social academic or occupational functioning Past</t>
  </si>
  <si>
    <t>Symptom - Several symptoms present prior to age 12 years Present</t>
  </si>
  <si>
    <t>Symptom - Several symptoms present prior to age 12 years Past</t>
  </si>
  <si>
    <t>Symptom - Difficulty sustaining attention Present</t>
  </si>
  <si>
    <t>Symptom - Difficulty sustaining attention since elementary school Present</t>
  </si>
  <si>
    <t>Symptom - Difficulty sustaining attention Past</t>
  </si>
  <si>
    <t>Symptom - Difficulty sustaining attention for more than one school year Past</t>
  </si>
  <si>
    <t>Symptom - Easily distracted Present</t>
  </si>
  <si>
    <t>Symptom - Easily distracted since elementary school Present</t>
  </si>
  <si>
    <t>Symptom - Easily distracted Past</t>
  </si>
  <si>
    <t>Symptom - Easily distracted for more than one school year Past</t>
  </si>
  <si>
    <t>Symptom - Difficulty remaining seated Present</t>
  </si>
  <si>
    <t>Symptom - Difficulty remaining seated since elementary school ξPresent ξ</t>
  </si>
  <si>
    <t>Symptom - Difficulty remaining seated Past</t>
  </si>
  <si>
    <t>Symptom - Difficulty remaining seated for more than one school year Past</t>
  </si>
  <si>
    <t>Symptom - Impulsivity Present</t>
  </si>
  <si>
    <t>Symptom - Impulsivity Past</t>
  </si>
  <si>
    <t>Symptom - Impulsivity for more than one school year Past</t>
  </si>
  <si>
    <t>Symptom - Often touchy or easily annoyed Present</t>
  </si>
  <si>
    <t>Symptom - Often angry or resentful Present</t>
  </si>
  <si>
    <t>Symptom - Spiteful or vindictive Present</t>
  </si>
  <si>
    <t>Symptom - Often deliberatively annoys people Present</t>
  </si>
  <si>
    <t>Symptom - Often blames others for own mistakes Present</t>
  </si>
  <si>
    <t>Symptom - Causes problems in functioning or distress in self or others Present</t>
  </si>
  <si>
    <t>Symptom - Duration of at least 6 months Present</t>
  </si>
  <si>
    <t>Symptom - Often touchy or easily annoyed Past</t>
  </si>
  <si>
    <t>Symptom - Often angry or resentful Past</t>
  </si>
  <si>
    <t>Symptom - Spiteful or vindictive Past</t>
  </si>
  <si>
    <t>Symptom - Often deliberatively annoys people Past</t>
  </si>
  <si>
    <t>Symptom - Often blames others for own mistakes Past</t>
  </si>
  <si>
    <t>Symptom - Causes problems in functioning or distress in self or others Past</t>
  </si>
  <si>
    <t>Symptom - Duration of at least 6 months Past</t>
  </si>
  <si>
    <t>Diagnosis - Oppositional Defiant Disorder Present F91.3</t>
  </si>
  <si>
    <t>Diagnosis - Oppositional Defiant Disorder Past F91.3</t>
  </si>
  <si>
    <t>Symptom - Often loses temper Present</t>
  </si>
  <si>
    <t>Symptom - Often loses temper Past</t>
  </si>
  <si>
    <t>Symptom - Often argues with adults/authority Present</t>
  </si>
  <si>
    <t>Symptom - Often argues with adults/authority Past</t>
  </si>
  <si>
    <t>Symptom - Often disobeys rules/requests Present</t>
  </si>
  <si>
    <t>Symptom - Often disobeys rules/requests Past</t>
  </si>
  <si>
    <t>Duration (at least 6 months) ODD, Past</t>
  </si>
  <si>
    <t>Symptom - Often bullies others Present</t>
  </si>
  <si>
    <t>Symptom - Often bullies others Past</t>
  </si>
  <si>
    <t>Symptom - Vandalism Past</t>
  </si>
  <si>
    <t>Symptom - Has been physically cruel to people Present</t>
  </si>
  <si>
    <t>Symptom - Has been physically cruel to people Past</t>
  </si>
  <si>
    <t>Diagnosis - Conduct Disorder present childhood onset (F91.1)</t>
  </si>
  <si>
    <t>Symptom - Often Lies Present</t>
  </si>
  <si>
    <t>Symptom - Often Lies Past</t>
  </si>
  <si>
    <t>Symptom - Unusual body movements Present</t>
  </si>
  <si>
    <t>Symptom - Unusual body movements Pastξ</t>
  </si>
  <si>
    <t>Symptom - Strict Routines Present</t>
  </si>
  <si>
    <t>Symptom - Strict Routines Past</t>
  </si>
  <si>
    <t>Symptom - Poor Eye Contact Present</t>
  </si>
  <si>
    <t>Symptom - Poor Eye Contact Past</t>
  </si>
  <si>
    <t>Diagnosis - Other Specified Neurodevelopmental Disorder Autism Spectrum Disorder full criteria not assessed (F88.0)</t>
  </si>
  <si>
    <t>Symptom - ExplosiveIrritability PresentNext ξ</t>
  </si>
  <si>
    <t>Symptom - ExplosiveIrritability, PresentNext</t>
  </si>
  <si>
    <t>Symptom - Explosive Irritability Past</t>
  </si>
  <si>
    <t>Symptom - Explosive Irritability, Past</t>
  </si>
  <si>
    <t>Symptom - Decreased Need for Sleep, Present</t>
  </si>
  <si>
    <t>Symptom - Decreased Need for Sleep, Past</t>
  </si>
  <si>
    <t>Symptom - Grandiosity Past</t>
  </si>
  <si>
    <t>Symptom - Grandiosity, Past</t>
  </si>
  <si>
    <t>Symptom - Pressured Speech Past</t>
  </si>
  <si>
    <t>Symptom - Pressured Speech, Past</t>
  </si>
  <si>
    <t>Symptom - Racing Thoughts Past</t>
  </si>
  <si>
    <t>Symptom - Racing Thoughts, Past</t>
  </si>
  <si>
    <t>Symptom - Flight of Ideas Past</t>
  </si>
  <si>
    <t>Symptom - Flight of Ideas, Past</t>
  </si>
  <si>
    <t>Symptom - Increased Goal Directed Activity Past ξ</t>
  </si>
  <si>
    <t>Symptom - Increased Goal Directed Activity, Past</t>
  </si>
  <si>
    <t>Symptom - Increased Energy Past</t>
  </si>
  <si>
    <t>Symptom - Increased Energy, Past</t>
  </si>
  <si>
    <t>Symptom - Psychomotor Agitation in Bipolar Disorder Present</t>
  </si>
  <si>
    <t>Symptom - Psychomotor Agitation in Bipolar Disorder, Present</t>
  </si>
  <si>
    <t>Symptom - Psychomotor Agitation in Bipolar Disorder Past</t>
  </si>
  <si>
    <t>Symptom - Psychomotor Agitation in Bipolar Disorder, Past</t>
  </si>
  <si>
    <t>Symptom - Distractibility Past</t>
  </si>
  <si>
    <t>Symptom - Distractibility, Past</t>
  </si>
  <si>
    <t>Symptom - Increased Distractibility ξPast ξ</t>
  </si>
  <si>
    <t>Symptom - Excessive Involvement in high risk activities Past</t>
  </si>
  <si>
    <t>Symptom - Excessive Involvement in high risk activities, Past</t>
  </si>
  <si>
    <t>Symptom - Impairment in functioning due to bipolar Present</t>
  </si>
  <si>
    <t>Symptom - Impairment in functioning due to bipolar, Present</t>
  </si>
  <si>
    <t>Symptom - Impairment in functioning due to bipolar Past</t>
  </si>
  <si>
    <t>Symptom - Impairment in functioning due to bipolar, Past</t>
  </si>
  <si>
    <t>Symptom - Lasting at least one week Present</t>
  </si>
  <si>
    <t>Symptom - Lasting at least one week, Present</t>
  </si>
  <si>
    <t>Symptom - Lasting at least one week Past</t>
  </si>
  <si>
    <t>Symptom - Lasting at least one week, Past</t>
  </si>
  <si>
    <t>Symptom - Lasting at least 4 days Present</t>
  </si>
  <si>
    <t>Symptom - Lasting at least 4 days, Present</t>
  </si>
  <si>
    <t>Symptom - Lasting at least 4 days Past</t>
  </si>
  <si>
    <t>Symptom - Lasting at least 4 days, Past</t>
  </si>
  <si>
    <t>Symptom - Elevated Mood Present</t>
  </si>
  <si>
    <t>Symptom - Elevated Mood, Present</t>
  </si>
  <si>
    <t>Symptom - Elevated Mood Past</t>
  </si>
  <si>
    <t>Symptom - Elevated Mood, Past</t>
  </si>
  <si>
    <t>Diagnosis - Unspecified Bipolar and Related Disorder PAST (F31.9)</t>
  </si>
  <si>
    <t>Diagnosis - Unspecified Bipolar and Related Disorder, PAST (F31.9)</t>
  </si>
  <si>
    <t>Symptom - Explosive Irritability Present</t>
  </si>
  <si>
    <t>Symptom - Explosive Irritability, Present</t>
  </si>
  <si>
    <t>Symptom - Drugs tried Present</t>
  </si>
  <si>
    <t>Symptom - History of traumatic event Present</t>
  </si>
  <si>
    <t>Symptom - Efforts to avoids thoughts of trauma Past</t>
  </si>
  <si>
    <t>Symptom - Nightmares Past</t>
  </si>
  <si>
    <t>Symptom - Distress at internal reminders of trauma Past</t>
  </si>
  <si>
    <t>Symptom - Intrusive distressing thoughts about the trauma Past</t>
  </si>
  <si>
    <t>Symptom - Dissociative reactions (flashbacks) Past</t>
  </si>
  <si>
    <t>Symptom - Distress at reminders external cues Past</t>
  </si>
  <si>
    <t>Symptom - Persistent negative beliefs or expectations Past</t>
  </si>
  <si>
    <t>Symptom - Distorted cognitions about the causes of the trauma Past</t>
  </si>
  <si>
    <t>Symptom - Persistent negative emotional states Past</t>
  </si>
  <si>
    <t>Symptom - Irritable or aggressive behavior Past</t>
  </si>
  <si>
    <t>Symptom - Exaggerated startle response Past</t>
  </si>
  <si>
    <t>Symptom - Concentration problems Past</t>
  </si>
  <si>
    <t>Symptom - Sleep disturbance Past</t>
  </si>
  <si>
    <t>Symptom - Impairment in functioning due to PTSD Present</t>
  </si>
  <si>
    <t>Symptom - Impairment in functioning due to PTSD Past</t>
  </si>
  <si>
    <t>Symptom - Clinically significant distress due to PTSD Present</t>
  </si>
  <si>
    <t>Symptom - Clinically significant distress due to PTSD Past</t>
  </si>
  <si>
    <t>Symptom - Anhedonia related to PTSD Past</t>
  </si>
  <si>
    <t>Symptom - Duration at least one month Present</t>
  </si>
  <si>
    <t>Symptom - Duration at least one month Past</t>
  </si>
  <si>
    <t>Diagnosis - Other Specified Trauma-and Stressor-Related Disorder PAST PTSD impairment does not meet full criteria (F43.8)</t>
  </si>
  <si>
    <t>Symptom - Insomnia Present</t>
  </si>
  <si>
    <t>Symptom - Insomnia, Present</t>
  </si>
  <si>
    <t>Symptom - Insomnia Past</t>
  </si>
  <si>
    <t>Symptom - Insomnia, Past</t>
  </si>
  <si>
    <t>Diagnosis - SLEEP PROBLEMS Present</t>
  </si>
  <si>
    <t>Diagnosis - SLEEP PROBLEMS, Present</t>
  </si>
  <si>
    <t>Diagnosis - SLEEP PROBLEMS Past</t>
  </si>
  <si>
    <t>Diagnosis - SLEEP PROBLEMS, Past</t>
  </si>
  <si>
    <t>Symptom - Self injurious behavior, Present</t>
  </si>
  <si>
    <t>Symptom - Self injurious behavio Past</t>
  </si>
  <si>
    <t>Symptom - Self injurious behavio, Past</t>
  </si>
  <si>
    <t>Symptom - Wishes/Better off dead Past</t>
  </si>
  <si>
    <t>Symptom - Wishes/Better off dead, Past</t>
  </si>
  <si>
    <t>Symptom - Suicidal Ideation Past</t>
  </si>
  <si>
    <t>Symptom - Suicidal Ideation, Past</t>
  </si>
  <si>
    <t>Diagnosis - SelfInjuriousBehaviorwithoutsuicidalintentPresent</t>
  </si>
  <si>
    <t>Diagnosis - SelfInjuriousBehaviorwithoutsuicidalintentPast</t>
  </si>
  <si>
    <t>Diagnosis - SuicidalideationPassivePast</t>
  </si>
  <si>
    <t>Diagnosis - SuicidalideationActivenonspecificPast</t>
  </si>
  <si>
    <t>Symptom - Temper outbursts occur 3 or more times per week</t>
  </si>
  <si>
    <t>Symptom - Present at least 12 months</t>
  </si>
  <si>
    <t>Symptom - Temper/irritability present in at least 2 settings</t>
  </si>
  <si>
    <t>Symptom - Hallucinations Past</t>
  </si>
  <si>
    <t>Symptom - Other Hallucinations Past</t>
  </si>
  <si>
    <t>Symptom - Location of voices/noises outside of one's head Present</t>
  </si>
  <si>
    <t>Symptom - Hallucinations associated with possible affective Illness Past</t>
  </si>
  <si>
    <t>Symptom - Delusions associated with drug use Past</t>
  </si>
  <si>
    <t>Symptom - Panic Attacks Present</t>
  </si>
  <si>
    <t>Symptom - Panic Attacks Past</t>
  </si>
  <si>
    <t>Symptom - Panic Symptoms Past</t>
  </si>
  <si>
    <t>Symptom - Distress upon separation from home/attachment figures Past</t>
  </si>
  <si>
    <t>Symptom - School Reluctance/Refusal Past</t>
  </si>
  <si>
    <t>Symptom - Fears calamitous event that will cause separation Past</t>
  </si>
  <si>
    <t>Symptom - Worry about harm befalling attachment figure Past</t>
  </si>
  <si>
    <t>Symptom - Fear of being alone without attachment figure Past</t>
  </si>
  <si>
    <t>Symptom - Refusal to sleep without attachment figure near ξPast</t>
  </si>
  <si>
    <t>Symptom - Nightmares about separation themes Past</t>
  </si>
  <si>
    <t>Symptom - Physical symptoms when separated from attachment figure ξPast</t>
  </si>
  <si>
    <t>Symptom - Impairment in functioning due to separation anxiety Past</t>
  </si>
  <si>
    <t>Symptom - Clinically significant distress due to separation anxiety Past</t>
  </si>
  <si>
    <t>Symptom - Separation anxiety duration was at least 4 weeks Past</t>
  </si>
  <si>
    <t>Symptom - Separation anxiety (past) duration was at least 2 weeks</t>
  </si>
  <si>
    <t>Diagnosis - Separation Anxiety Disorder (F93.00) PAST</t>
  </si>
  <si>
    <t>Diagnosis - Other Specified Anxiety Disorder (Separation Anxiety Disorder impairment does not meet full criteria) PAST F41.8</t>
  </si>
  <si>
    <t>Symptom - Social situations invariably provoke ξanxiety Past</t>
  </si>
  <si>
    <t>Symptom - Social situations invariably provoke anxiety, Past</t>
  </si>
  <si>
    <t>Symptom - Social situations avoided or endured with distress Past</t>
  </si>
  <si>
    <t>Symptom - Social situations avoided or endured with distress, Past</t>
  </si>
  <si>
    <t>Symptom - Social fear is excessive given threat or sociocultural context ξPast</t>
  </si>
  <si>
    <t>Symptom - Social fear is excessive given threat or sociocultural context, Past</t>
  </si>
  <si>
    <t>Symptom - Fear of Social Situations Past</t>
  </si>
  <si>
    <t>Symptom - Fear of Social Situations, Past</t>
  </si>
  <si>
    <t>Symptom - Impairment in functioning due to social anxiety Past</t>
  </si>
  <si>
    <t>Symptom - Impairment in functioning due to social anxiety, Past</t>
  </si>
  <si>
    <t>Symptom - Clinically significant distress due to Social Anxiety Past</t>
  </si>
  <si>
    <t>Symptom - Clinically significant distress due to Social Anxiety, Past</t>
  </si>
  <si>
    <t>Symptom - Duration (at least 6 months) Past</t>
  </si>
  <si>
    <t>Diagnosis - Social Anxiety Disorder (F40.10) PAST</t>
  </si>
  <si>
    <t>Symptom - Marked fear of phobic object Present</t>
  </si>
  <si>
    <t>Symptom - Marked fear of phobic object Past</t>
  </si>
  <si>
    <t>Symptom - PhobicObjectSpecialCase Past</t>
  </si>
  <si>
    <t>Symptom - Active avoidance of phobic object Present</t>
  </si>
  <si>
    <t>Symptom - Active avoidance of phobic object Past</t>
  </si>
  <si>
    <t>Symptom - Impairment due to fear or avoidance of phobic object Present</t>
  </si>
  <si>
    <t>Symptom - Impairment due to fear or avoidance of phobic object Past</t>
  </si>
  <si>
    <t>Symptom - Distress due to fear or avoidance of phobic object Present</t>
  </si>
  <si>
    <t>Symptom - Distress due to fear or avoidance of phobic object Past</t>
  </si>
  <si>
    <t>Symptom - Duration of phobia at least 6 months Present</t>
  </si>
  <si>
    <t>Symptom - Duration of past phobia at least 6 months Present</t>
  </si>
  <si>
    <t>Diagnosis - Specific Phobia ξPRESENT (F40.2XX)</t>
  </si>
  <si>
    <t>Diagnosis - Specific Phobia ξPAST (F40.2XX)</t>
  </si>
  <si>
    <t>A car accident in which your child or another person in the car was hurt bad enough to require medical attention</t>
  </si>
  <si>
    <t>Another significant accident for which your child needed specialized and intensive medical treatment</t>
  </si>
  <si>
    <t>Witnessed or caught in a fire that caused significant property damage or personal injury</t>
  </si>
  <si>
    <t>Witnessed or caught in a natural disaster that caused significant property damage or personal injury</t>
  </si>
  <si>
    <t>Witness the grownups in the home push, shove or hit one another</t>
  </si>
  <si>
    <t>Learned about the sudden unexpected death of a loved one</t>
  </si>
  <si>
    <t>Percentage correct of all 32 presented trials</t>
  </si>
  <si>
    <t>During the past year, has your child been to see a doctor, nurse, nurse practitioner, dentist, or any other health professional like that, OTHER than for regular checkups? /En el último año? / ¿su niño(a) ha visto a un médico, enfermero(a), dentista o algún otro profesional similar de la salud, por algún motivo distinto a sus chequeos periódicos?</t>
  </si>
  <si>
    <t>has your child been to see a doctor, nurse, nurse practitioner, dentist, or any other health professional like that, OTHER than for regular checkups. What about the rest of his/her life before the past year? / ¿Y durante el resto de su vida antes del último año?</t>
  </si>
  <si>
    <t>Asthma Asma</t>
  </si>
  <si>
    <t>Has she/he ever been to a doctor for any of these things… Allergies Alergias</t>
  </si>
  <si>
    <t>Has she/he ever been to a doctor for any of these things…Brain Injury /Lesión Cerebral</t>
  </si>
  <si>
    <t>Has she/he ever been to a doctor for any of these things…Bronchitis /Bronquitus</t>
  </si>
  <si>
    <t>Has she/he ever been to a doctor for any of these things… Hearing Problem Problema Auditivo</t>
  </si>
  <si>
    <t>Has she/he ever been to a doctor for any of these things… Has she/he ever been to a doctor for any of these things…Problems with Vision (including the need for glasses) /Problemas de la vista (incluyendo la necesidad de lentes/gafas)</t>
  </si>
  <si>
    <t>Has she/he ever been to a doctor for any of these things… Problems with Heart Problemas del corazón</t>
  </si>
  <si>
    <t>Has she/he ever been to a doctor for any of these things…Very Bad Headaches /Dolores de cabeza muy intensos</t>
  </si>
  <si>
    <t>Has she/he ever been to a doctor for any of these things…An Operation /Cirugías</t>
  </si>
  <si>
    <t>Has she/he ever been to a doctor for any of these things…Any Other Illness /Cualquier otra enfermedad</t>
  </si>
  <si>
    <t>Has he/she been to an emergency room in the past year? / ¿Su niño(a) ha visitado una sala de emergencias en el último año?</t>
  </si>
  <si>
    <t>How many times has he/she been to the emergency room in that past year? / ¿Cuántas veces ha visitado él/ella la sala de emergencias en este último año?</t>
  </si>
  <si>
    <t>Has he/she been to the emergency room any time BEFORE this past year, that is, any other time in his/her whole life? / ¿Su niño(a) visitó la sala de emergencias en algún momento ANTES de este último año; es decir, en algún otro momento de su vida?</t>
  </si>
  <si>
    <t>How many times did s(he) go to the emergency room before the past year? / ¿Cuántas veces acudió a la sala de emergencias antes de este último año ?</t>
  </si>
  <si>
    <t>Has she/he ever been to a doctor for any of these things… Broken Bones Fracturas</t>
  </si>
  <si>
    <t>Broken Bones. How many times? / ¿Cuántas veces?</t>
  </si>
  <si>
    <t>Has he/she ever been to a doctor, a nurse, nurse practitioner, the emergency room or a clinic because any of these things happened...Sprains /Esguinces</t>
  </si>
  <si>
    <t>Sprains. How many times? / ¿Cuántas veces?</t>
  </si>
  <si>
    <t>Has he/she ever been to a doctor, a nurse, nurse practitioner, the emergency room or a clinic because any of these things happened...Cuts or Scrapes /Cortadas o rasguños</t>
  </si>
  <si>
    <t>Cuts or Scrapes. How many times? / ¿Cuántas veces?</t>
  </si>
  <si>
    <t>Has he/she ever been to a doctor, a nurse, nurse practitioner, the emergency room or a clinic because any of these things happened...Stitches /Suturas</t>
  </si>
  <si>
    <t>Stitches. How many times? / ¿Cuántas veces?</t>
  </si>
  <si>
    <t>Has he/she ever been to a doctor, a nurse, nurse practitioner, the emergency room or a clinic because any of these things happened...Other Serious Wounds /Otras heridas graves</t>
  </si>
  <si>
    <t>Other Serious Wounds. How many times? / ¿Cuántas veces?</t>
  </si>
  <si>
    <t>Has he/she ever been to a doctor, a nurse, nurse practitioner, the emergency room or a clinic because any of these things happened...Falls/ Caídas</t>
  </si>
  <si>
    <t>Falls. How many times? / ¿Cuántas veces?</t>
  </si>
  <si>
    <t>Has he/she ever been to a doctor, a nurse, nurse practitioner, the emergency room or a clinic because any of these things happened...High Fever /Fiebre alta</t>
  </si>
  <si>
    <t>High Fever. How many times? / ¿Cuántas veces?</t>
  </si>
  <si>
    <t>Has he/she ever been to a doctor, a nurse, nurse practitioner, the emergency room or a clinic because any of these things happened...Head Injury /Lesión en la cabeza</t>
  </si>
  <si>
    <t>Head Injury. How many times? / ¿Cuántas veces?</t>
  </si>
  <si>
    <t>Since we last saw you, has she/he been to a doctor for any of these things? Has he/she ever been to a doctor, a nurse, nurse practitioner, the emergency room or a clinic because any of these things happened...Asthma Attack/ Ataque de asma</t>
  </si>
  <si>
    <t>Asthma Attack. How many times? / ¿Cuántas veces?</t>
  </si>
  <si>
    <t>Has he/she ever been to a doctor, a nurse, nurse practitioner, the emergency room or a clinic because any of these things happened...Broken Teeth/ Dientes rotos</t>
  </si>
  <si>
    <t>Broken Teeth. How many times? / ¿Cuántas veces?</t>
  </si>
  <si>
    <t>Has he/she ever been to a doctor, a nurse, nurse practitioner, the emergency room or a clinic because any of these things happened...Animal Bite/ Mordedura de animal</t>
  </si>
  <si>
    <t>Animal Bite. How many times? / ¿Cuántas veces?</t>
  </si>
  <si>
    <t>Has he/she ever been to a doctor, a nurse, nurse practitioner, the emergency room or a clinic because any of these things happened...Seizure/ Convulsión</t>
  </si>
  <si>
    <t>Seizure. How many times? / ¿Cuántas veces?</t>
  </si>
  <si>
    <t>Has he/she ever been to a doctor, a nurse, nurse practitioner, the emergency room or a clinic because any of these things happened...Other /Otro hospitalization reasons</t>
  </si>
  <si>
    <t>Other hospitalizations. How many times? / ¿Cuántas veces?</t>
  </si>
  <si>
    <t>Has he/she ever been in the hospital overnight or longer? / ¿Él/ella ha pasado una noche o más en el hospital?</t>
  </si>
  <si>
    <t>Has he/she ever had general anesthesia or sedation for any surgery or procedure? / ¿Alguna vez él/ella ha estado bajo anestesia general o sedación para alguna cirugía o procedimiento?</t>
  </si>
  <si>
    <t>general anesthesia or sedation for any surgery or procedure. How many times? / ¿Cuántas veces?</t>
  </si>
  <si>
    <t>general anesthesia or sedation for any surgery or procedure. At what age for the most recent time? / ¿A qué edad durante el tiempo más reciente?</t>
  </si>
  <si>
    <t>My neighborhood is safe from crime.</t>
  </si>
  <si>
    <t>I feel safe walking in my neighborhood, day or night. Me siento seguro(a) caminando por mi vecindario, de día o de noche.</t>
  </si>
  <si>
    <t>Violence is not a problem in my neighborhood./ La violencia no es un problema en mi vecindario.</t>
  </si>
  <si>
    <t>My neighborhood is safe from crime. Mi vecindario está a salvo de la delincuencia.</t>
  </si>
  <si>
    <t>NIH Toolbox Dimensional Change Card Sort Test Ages 8-11 v2.0 Uncorrected Standard Score</t>
  </si>
  <si>
    <t>Crystallized Composite Uncorrected Standard Score</t>
  </si>
  <si>
    <t>NIH Toolbox Flanker Inhibitory Control and Attention Test Ages 8-11 v2.0 Uncorrected Standard Score</t>
  </si>
  <si>
    <t>Cognition Fluid Composite Uncorrected Standard Score</t>
  </si>
  <si>
    <t>NIH Toolbox List Sorting Working Memory Test Age 7+ v2.0 Uncorrected Standard Score</t>
  </si>
  <si>
    <t>NIH Toolbox Pattern Comparison Processing Speed Test Age 7+ v2.0 Uncorrected Standard Score</t>
  </si>
  <si>
    <t>NIH Toolbox Picture Sequence Memory Test Age 8+ Form A v2.0 Uncorrected Standard Score</t>
  </si>
  <si>
    <t>NIH Toolbox Picture Vocabulary Test Age 3+ v2.0 Uncorrected Standard Score</t>
  </si>
  <si>
    <t>NIH Toolbox Oral Reading Recognition Test Age 3+ v2.0 Uncorrected Standard Score</t>
  </si>
  <si>
    <t>Cognition Total Composite Score Uncorrected Standard Score</t>
  </si>
  <si>
    <t>Neighborhood Safety Protocol: Mean of Parent Report, (neighborhood1r_p + neighborhood2r_p + neighborhood3r_p)/3; Validation: No minimum</t>
  </si>
  <si>
    <t>How often do your parents/guardians know where you are?</t>
  </si>
  <si>
    <t>How often do your parents know who you are with when you are not at school and away from home?</t>
  </si>
  <si>
    <t>If you are at home when your parents or guardians are not, how often do you know how to get in touch with them?</t>
  </si>
  <si>
    <t>How often do you talk to your parent or guardian about your plans for the coming day, such as your plans about what will happen at school or what you are going to do with friends?</t>
  </si>
  <si>
    <t>In an average week, how many times do you and your parents/guardians, eat dinner together?</t>
  </si>
  <si>
    <t>Which statement best describes the rules for your child's drinking in your house? / ¿Cuál de las siguientes afirmaciones describe mejor las reglas que debe seguir su niño(a) con respecto al consumo de alcohol en su casa?</t>
  </si>
  <si>
    <t>Are these the same rules for all family members? /Estas reglas son las mismas para todos los miembros de la familia?</t>
  </si>
  <si>
    <t>Do you have penalties for violating family rules about drinking?? / ¿Tiene sanciones establecidas por no respetar las reglas familiares con respecto al consumo de alcohol?</t>
  </si>
  <si>
    <t>What are the family rules about smoking cigarettes for your son/daughter? / ¿Cuáles son las reglas familiares que debe seguir su niño(a) con respecto a fumar cigarrillos?</t>
  </si>
  <si>
    <t>Do you enforce penalties for violating family rules about smoking? /¿Aplica sanciones por no respetar las reglas familiares con respecto a fumar cigarrillos?</t>
  </si>
  <si>
    <t>What are the family rules about using marijuana for your son/daughter? /¿Cuáles son las reglas familiares que debe seguir su niño(a) con respecto al consumo de marihuana?</t>
  </si>
  <si>
    <t>Are these the same rules for all family members? / ¿Estas reglas son las mismas para todos los miembros de la familia?</t>
  </si>
  <si>
    <t>Do you enforce penalties for violating family rules about using marijuana? /¿Aplica sanciones por no respetar las reglas familiares sobre el consumo de marihuana?</t>
  </si>
  <si>
    <t>Have you ever been curious about using a tobacco product such as cigarettes, e-cigarettes, hookah, or cigars?</t>
  </si>
  <si>
    <t>Have you ever been curious about drinking alcohol?</t>
  </si>
  <si>
    <t>Do you think you will try a tobacco product soon?</t>
  </si>
  <si>
    <t>Do you think you will try alcohol soon?</t>
  </si>
  <si>
    <t>If one of your best friends were to offer you a tobacco product, would you try it?</t>
  </si>
  <si>
    <t>If one of your best friends were to offer you alcohol, would you try it?</t>
  </si>
  <si>
    <t>Would you say that your child's growth in height: Con respecto a la estatura de su niño(a), ¿diría usted que...?</t>
  </si>
  <si>
    <t>And how about the growth of your child's body hair ("body hair" means hair any place other than their head, such as under their arms)? Would you say that your child's body hair growth: ¿Y qué diría del crecimiento del vello corporal de su niño(a) ("vello corporal" se refiere al vello que crece en cualquier parte del cuerpo que no sea el pelo de la cabeza, como en las axilas)?¿Diría usted que el vello corporal de su niño(a)...?</t>
  </si>
  <si>
    <t>Have you noticed any changes to their skin, especially pimples? ¿Ha notado cambios en la piel de su niño(a), particularmente acné, granos o espinillas</t>
  </si>
  <si>
    <t>And how about the growth of your body hair? ("Body hair" means hair any place other than your head, such as under your arms) Would you say that your body hair growth:</t>
  </si>
  <si>
    <t>Have you noticed that your breasts have begun to grow?</t>
  </si>
  <si>
    <t>Have you noticed that your child's breasts have begun to grow? ¿Ha notado que los senos de su niña han empezado a crecer?</t>
  </si>
  <si>
    <t>Would you say that your growth in height:</t>
  </si>
  <si>
    <t>Have you noticed a deepening of his voice? ¿Ha notado que la voz de su niño se ha vuelto más profunda?</t>
  </si>
  <si>
    <t>Have you noticed a deepening of your voice?</t>
  </si>
  <si>
    <t>Has he begun to grow hair on his face? ¿A su niño le ha empezado a crecer vello en la cara?</t>
  </si>
  <si>
    <t>Have you begun to grow hair on your face?</t>
  </si>
  <si>
    <t>Pubertal Developmental Scale Parent: Female Category - based on sex at birth; pubertdev_sum_p_f = pubertdev_2_p plus pubertdev_f4_p; 1 - prepuberty - pubertdev_sum_p_f = 2 and pubertdev_f5b_p= 1; 2 - early puberty - pubertdev_sum_p_f = 3 and pubertdev_f5b_p = 1; 3 - mid puberty - pubertdev_sum_p_f &gt; 3 and pubertdev_f5b_p = 1; 4 - late puberty - pubertdev_sum_p_f &lt;= 7 and pubertdev_f5b_p = 4 ; 5 - post puberty - pubertdev_sum_p_f = 8 and pubertdev_f5b_p = 4 ; Validation: All items must be answered</t>
  </si>
  <si>
    <t>Pubertal Developmental Scale Parent: Male Category - based on sex at birth; pubertdev_sum_p_m = pubertdev_2_p + pubertdev_m4_p + pubertdev_m5_p; 1 - prepuberty pubertdev_sum_p_m = 3; 2 - early puberty pubertdev_sum_p_m &gt;= 4 and &lt;=5; 3 - mid puberty pubertdev_sum_p_m &gt;=6 and &lt;=8; 4 - late puberty pubertdev_sum_p_m &gt;= 9 and &lt;= 11; 5 - post puberty pubertdev_sum_p_m = 12; Validation: All items must be answered</t>
  </si>
  <si>
    <t>Have you noticed any skin changes, especially pimples?</t>
  </si>
  <si>
    <t>Pubertal Developmental Scale Youth, Female Category: pds_y_ss_f_cat_sum (sum_y_f) = pds_bdyhair_y + pds_4_2_y; 1 - prepuberty - sum_y_f = 2 and pds_5_y = 1, 2 - early puberty - sum_y_f = 3 and pds_5_y = 1, 3 - mid puberty - sum_y_f &gt; 3 and pds_5_y = 4, 4 - late puberty - sum_y_f = &lt;= 7 and pds_5_y = 4, 5 - post puberty - sum_y_f = 8 and pds_5_y = 4; Validation: All items must be answered</t>
  </si>
  <si>
    <t>Pubertal Developmental Scale Youth: Male Category - based on sex at birth; pubertdev_sum_y_m = pubertdev_2 plus pubertdev_m4 plus pubertdev_m5; 1 - prepuberty pubertdev_sum_y_m = 3; 2 - early puberty pubertdev_sum_y_m &gt;= 4 and &lt;=5; 3 - mid puberty pubertdev_sum_y_m &gt;=6 and &lt;=8; 4 - late puberty pubertdev_sum_y_m &gt;= 9 and &lt;= 11; 5 - post puberty pubertdev_sum_y_m = 12; Validation: All items must be answered</t>
  </si>
  <si>
    <t>Drink alcohol (full beer, wine or liquor)</t>
  </si>
  <si>
    <t>Parent General Behavior Inventory SUM: gen_child_behav_1 + gen_child_behav_2 + gen_child_behav_3 + gen_child_behav_4 + gen_child_behav_5 + gen_child_behav_6 + gen_child_behav_7 + gen_child_behav_8 + gen_child_behav_9 + gen_child_behav_10; Validation: All items must be answered</t>
  </si>
  <si>
    <t>Parental Monitoring: Mean (parent_monitor_q1_y + parent_monitor_q2_y + parent_monitor_q3_y + parent_monitor_q4_y parent_monitor_q5_y)/5; Validation: no minimum number of answers</t>
  </si>
  <si>
    <t>Well known places. Did it bother you?</t>
  </si>
  <si>
    <t>Lose concentration. Did it bother you?</t>
  </si>
  <si>
    <t>Invisible energy. Did it bother you?</t>
  </si>
  <si>
    <t>Mind is trying to trick you. Did it bother you?</t>
  </si>
  <si>
    <t>World is not real. Did it bother you?</t>
  </si>
  <si>
    <t>Feel confused. Did it bother you?</t>
  </si>
  <si>
    <t>Did you honestly believe in things that other people would say are unusual or weird. Did it bother you?</t>
  </si>
  <si>
    <t>Body changed. Did it bother you?</t>
  </si>
  <si>
    <t>Hear thoughts. Did it bother you?</t>
  </si>
  <si>
    <t>People want bad things to happen.Did it bother you?</t>
  </si>
  <si>
    <t>Unusual things. Did it bother you?</t>
  </si>
  <si>
    <t>Strange sounds. Did it bother you?</t>
  </si>
  <si>
    <t>Able to see more than others. Did it bother you?</t>
  </si>
  <si>
    <t>Hard time understanding you. Did it bother you?</t>
  </si>
  <si>
    <t>Things looked different. Did it bother you?</t>
  </si>
  <si>
    <t>Hard to figure out. Did it bother you?</t>
  </si>
  <si>
    <t>Could not trust. Did it bother you?</t>
  </si>
  <si>
    <t>Strange skin feelings. Did it bother you?</t>
  </si>
  <si>
    <t>Prodromal Psychosis: Mean Endorsed Severity Score PPS severity score/Number of yes response pps_y_ss_severity_score / pps_y_ss_number</t>
  </si>
  <si>
    <t>Prodromal Psychosis Scale, Number of Yes Responses to Did it Bother You? Sum: pps_1_bother_yn, pps_2_bother_yn, pps_3_bother_yn, pps_4_bother_yn, pps_5_bother_yn, pps_6_bother_yn, pps_7_bother_yn, pps_8_bother_yn, pps_9_bother_yn, pps_10_bother_yn, pps_11_bother_yn, pps_12_bother_yn, pps_13_bother_yn, pps_14_bother_yn, pps_15_bother_yn, pps_16_bother_yn, pps_17_bother_yn, pps_18_bother_yn, pps_19_bother_yn, pps_20_bother_yn, pps_21_bother_yn; No minimum number of answers to be valid</t>
  </si>
  <si>
    <t>Prodromal Psychosis Scale: Number of Yes Responses Sum: prodromal_1_y, prodromal_2_y, prodromal_3_y, prodromal_4_y, prodromal_5_y, prodromal_6_y, prodromal_7_y, prodromal_8_y, prodromal_9_y, prodromal_10_y, prodromal_11_y, prodromal_12_y, prodromal_13_y, prodromal_14_y, [prodromal_15_y, prodromal_16_y, prodromal_17_y], prodromal_18_y, prodromal_19_y], prodromal_20_y], prodromal_21_y; No minimum number of answers to be valid</t>
  </si>
  <si>
    <t>Prodromal Psychosis: Severity Score Sum: (prodromal_1b_y, prodromal_2b_y, prodromal_3b_y, prodromal_4b_y, prodromal_5b_y, prodromal_6b_y, prodromal_7b_y, prodromal_8b_y, prodromal_9b_y, prodromal_10b_y, prodromal_11b_y, prodromal_12b_y, prodromal_13b_y, prodromal_14b_y, [prodromal_15b_y, prodromal_16b_y, prodromal_17b_y, prodromal_18b_y, prodromal_19b_y, prodromal_20b_y, prodromal_21b_y) + (pps_y_ss_ bother_n_1), If this score = ", then score = pps_y_ss_number; No minimum number of answers to be valid</t>
  </si>
  <si>
    <t>Derived from: demo_prtnr_empl_v2</t>
  </si>
  <si>
    <t>Recoded demo_prnt_empl_v2 so that 1= parent full time working; 0=all other responses</t>
  </si>
  <si>
    <t>Did places that you know well, such as your bedroom, or other rooms in your home, your classroom or school yard, suddenly seem weird, strange or confusing to you; like not the real world?</t>
  </si>
  <si>
    <t>Did you lose concentration because you noticed sounds in the distance that you usually don't hear?</t>
  </si>
  <si>
    <t>Lose concentration. Please CHOOSE THE NUMBER below the appropriate picture that shows us how much that bothered you when it happened.</t>
  </si>
  <si>
    <t>Although you could not see anything or anyone, did you suddenly start to feel that an invisible energy, creature, or some person was around you?</t>
  </si>
  <si>
    <t>Invisible energy. Please CHOOSE THE NUMBER below the appropriate picture that shows us how much that bothered you when it happened.</t>
  </si>
  <si>
    <t>Did you start to worry at times that your mind was trying to trick you or was not working right?</t>
  </si>
  <si>
    <t>Mind is trying to trick you. Please CHOOSE THE NUMBER below the appropriate picture that shows us how much that bothered you when it happened.</t>
  </si>
  <si>
    <t>Did you feel that the world is not real, you are not real, or that you are dead?</t>
  </si>
  <si>
    <t>World is not real. Please CHOOSE THE NUMBER below the appropriate picture that shows us how much that bothered you when it happened.</t>
  </si>
  <si>
    <t>Did you feel confused because something you experienced didn't seem real or it seemed imaginary to you?</t>
  </si>
  <si>
    <t>Feel confused. Please CHOOSE THE NUMBER below the appropriate picture that shows us how much that bothered you when it happened.</t>
  </si>
  <si>
    <t>Did you honestly believe in things that other people would say are unusual or weird?</t>
  </si>
  <si>
    <t>Did you honestly believe in things that other people would say are unusual or weird. Please CHOOSE THE NUMBER below the appropriate picture that shows us how much that bothered you when it happened.</t>
  </si>
  <si>
    <t>Did you feel that parts of your body had suddenly changed or worked differently than before; like your legs had suddenly turned to something else or your nose could suddenly smell things you'd never actually smelled before?</t>
  </si>
  <si>
    <t>Did you feel that sometimes your thoughts were so strong you could almost hear them, as if another person, NOT you, spoke them?</t>
  </si>
  <si>
    <t>Hear thoughts. Please CHOOSE THE NUMBER below the appropriate picture that shows us how much that bothered you when it happened.</t>
  </si>
  <si>
    <t>Did you feel that other people might want something bad to happen to you or that you could not trust other people?</t>
  </si>
  <si>
    <t>People want bad things to happen.Please CHOOSE THE NUMBER below the appropriate picture that shows us how much that bothered you when it happened.</t>
  </si>
  <si>
    <t>Did you suddenly start to see unusual things that you never saw before like flashes, flames, blinding light, or shapes floating in front of you?</t>
  </si>
  <si>
    <t>Unusual things. Please CHOOSE THE NUMBER below the appropriate picture that shows us how much that bothered you when it happened.</t>
  </si>
  <si>
    <t>Well known places. Please CHOOSE THE NUMBER below the appropriate picture that shows us how much that bothered you when it happened.</t>
  </si>
  <si>
    <t>Did you hear strange sounds that you never noticed before like banging, clicking, hissing, clapping, or ringing in your ears?</t>
  </si>
  <si>
    <t>Have you seen things that other people can't see or don't seem to see?</t>
  </si>
  <si>
    <t>Able to see more than others. Please CHOOSE THE NUMBER below the appropriate picture that shows us how much that bothered you when it happened.</t>
  </si>
  <si>
    <t>Did you suddenly start to notice that people sometimes had a hard time understanding what you were saying, even though they used to understand you well?</t>
  </si>
  <si>
    <t>Hard time understanding you. Please CHOOSE THE NUMBER below the appropriate picture that shows us how much that bothered you when it happened.</t>
  </si>
  <si>
    <t>Strange sounds. Please CHOOSE THE NUMBER below the appropriate picture that shows us how much that bothered you when it happened.</t>
  </si>
  <si>
    <t>Do things that you see appear different from the way they usually do (brighter or duller, larger or smaller, or changed in some other way)?</t>
  </si>
  <si>
    <t>Things looked different.Please CHOOSE THE NUMBER below the appropriate picture that shows us how much that bothered you when it happened.</t>
  </si>
  <si>
    <t>Did you feel like you had special, unusual powers like you could make things happen by magic, or that you could magically know what was inside another person's mind, or magically know what was going to happen in the future when other people could not?</t>
  </si>
  <si>
    <t>Did you feel that someone else, who is not you, has taken control over the private, personal, thoughts or ideas inside your head?</t>
  </si>
  <si>
    <t>Someone else in control. Please CHOOSE THE NUMBER below the appropriate picture that shows us how much that bothered you when it happened.</t>
  </si>
  <si>
    <t>Did you suddenly find it hard to figure out how to say something quickly and easily so that other people would understand what you meant?</t>
  </si>
  <si>
    <t>Hard to figure out. Please CHOOSE THE NUMBER below the appropriate picture that shows us how much that bothered you when it happened.</t>
  </si>
  <si>
    <t>Did you ever feel very certain that you have very special abilities or magical talents that other people do not have?</t>
  </si>
  <si>
    <t>Did you suddenly feel that you could not trust other people because they seemed to be watching you or talking about you in an unfriendly way?</t>
  </si>
  <si>
    <t>Could not trust. Please CHOOSE THE NUMBER below the appropriate picture that shows us how much that bothered you when it happened.</t>
  </si>
  <si>
    <t>Do you sometimes get strange feelings on or just beneath your skin, like bugs crawling?</t>
  </si>
  <si>
    <t>Strange skin feelings. Please CHOOSE THE NUMBER below the appropriate picture that shows us how much that bothered you when it happened.</t>
  </si>
  <si>
    <t>My child is… Considerate of other people's feelings. /Tiene consideración por los sentimientos de los demás.</t>
  </si>
  <si>
    <t>I try to be nice to other people. I care about their feelings</t>
  </si>
  <si>
    <t>My child is… Helpful if someone is hurt, upset, or feeling ill. /Ayuda cuando alguien se lastima, se molesta o se siente enfermo.</t>
  </si>
  <si>
    <t>I am helpful if someone is hurt, upset, or feeling sick.</t>
  </si>
  <si>
    <t>My child is… Often offers to help others (parents, teachers, other children). /Con frecuencia se ofrece para ayudar a los demás (padres, maestros, otros niños).</t>
  </si>
  <si>
    <t>I often offer to help others (parents, teachers, children).</t>
  </si>
  <si>
    <t>Prosocial Behavior Subscale Mean of Parent Report on Youth: (prosocial_q1_p + prosocial_q2_p + prosocial_q3_p)/3; Validation: Minimum of two items answered</t>
  </si>
  <si>
    <t>Prosocial Behavior Subscale Mean of Youth Self Report: (prosocial_q1_y + prosocial_q2_y + prosocial_q3_y)/3; Validation:Minimum of two items answered</t>
  </si>
  <si>
    <t>Rey Auditory Verbal Learning Test total score created from Thompson et al. (2019) https://www.sciencedirect.com/science/article/pii/S1878929318301622</t>
  </si>
  <si>
    <t>Residential history derived - Area Deprivation Index: Percentage of population below 138% of the poverty threshold 1</t>
  </si>
  <si>
    <t>Residential history derived - Area Deprivation Index: Percentage of occupied housing units with &gt;1 person per room (crowding) 1</t>
  </si>
  <si>
    <t>Residential history derived - Area Deprivation Index: Percentage of population aged &gt;=25 y with at least a high school diploma 1</t>
  </si>
  <si>
    <t>Residential history derived - Area Deprivation Index: Percentage of population aged &gt;=25 y with &lt;9 y of education 1</t>
  </si>
  <si>
    <t>Residential history derived - Area Deprivation Index: Percentage of owner 1</t>
  </si>
  <si>
    <t>Residential history derived - Area Deprivation Index: Median home value 1</t>
  </si>
  <si>
    <t>Residential history derived - Area Deprivation Index: Income disparity defined by Singh as the log of 100 x ratio of the number of households with &lt;10000 annual income to the number of households with &gt;50000 annual income. 1</t>
  </si>
  <si>
    <t>Residential history derived - Area Deprivation Index: Median family income 1</t>
  </si>
  <si>
    <t>Residential history derived - Area Deprivation Index: Median monthly mortgage 1</t>
  </si>
  <si>
    <t>Residential history derived - Area Deprivation Index: Percentage of occupied housing units without a motor vehicle 1</t>
  </si>
  <si>
    <t>Residential history derived - Area Deprivation Index: Percentage of occupied housing units without complete plumbing (log) 1</t>
  </si>
  <si>
    <t>Residential history derived - Area Deprivation Index: Percentage of occupied housing units without a telephone 1</t>
  </si>
  <si>
    <t>Residential history derived - Area Deprivation Index: national percentiles, higher means higher value of ADI 1</t>
  </si>
  <si>
    <t>Residential history derived - Area Deprivation Index: Percentage of families below the poverty level 1</t>
  </si>
  <si>
    <t>Residential history derived - Area Deprivation Index: Median gross rent 1</t>
  </si>
  <si>
    <t>Residential history derived - Area Deprivation Index: Percentage of single 1</t>
  </si>
  <si>
    <t>Residential history derived - Area Deprivation Index: Percentage of civilian labor force population aged &gt;=16 y unemployed (unemployment rate) 1</t>
  </si>
  <si>
    <t>Residential history derived - Area Deprivation Index: Percentage of employed persons aged &gt;=16 y in white collar occupations 1</t>
  </si>
  <si>
    <t>Residential history derived - Area Deprivation Index: scaled weighted sum based on Kind et al., Annals of Internal Medicine, 2014 1</t>
  </si>
  <si>
    <t>Residential history derived - gross residential density 1</t>
  </si>
  <si>
    <t>Residential history derived - Uniform Crime Reports: drug possession total 1</t>
  </si>
  <si>
    <t>Residential history derived - Uniform Crime Reports: drug sale total 1</t>
  </si>
  <si>
    <t>Residential history derived - Uniform Crime Reports: DUI 1</t>
  </si>
  <si>
    <t>Residential history derived elevation 1</t>
  </si>
  <si>
    <t>Residential history derived - Uniform Crime Reports: grand total 1</t>
  </si>
  <si>
    <t>Estimated lead risk in census tract of primary residential address (1-10 scale)</t>
  </si>
  <si>
    <t>Estimated percentage of homes at risk for lead exposure given lead-based paint in census tract of primary residential address</t>
  </si>
  <si>
    <t>Percentage of individuals below -125 percent of poverty level in census tract of primary residential address</t>
  </si>
  <si>
    <t>Residential history derived - Uniform Crime Reports: Marijuana sale 1</t>
  </si>
  <si>
    <t>Residential history derived - 3 years average of ground level NO2 at 10x10km2 1</t>
  </si>
  <si>
    <t>Residential history derived - Uniform Crime Reports: total adult offenses 1</t>
  </si>
  <si>
    <t>Residential history derived - Uniform Crime Reports: adult violent crimes 1</t>
  </si>
  <si>
    <t>percentage of time spent at primary residential address</t>
  </si>
  <si>
    <t>Residential history derived - annual average of PM 2.5 at 10x10km2 1</t>
  </si>
  <si>
    <t>Residential history derived - annual average of PM 2.5 in 2016 at primary residential address at 1x1km2</t>
  </si>
  <si>
    <t>Residential history derived - UN adjusted population density 1</t>
  </si>
  <si>
    <t>Residential history derived - proximity to major roads, in meters 1</t>
  </si>
  <si>
    <t>Residential history derived - national walkability index 1</t>
  </si>
  <si>
    <t>Residential history years of residence 1</t>
  </si>
  <si>
    <t>State level indicators of immigrant bias from survey and implicit bias measures and state level structural variables</t>
  </si>
  <si>
    <t>Derived from: reshist_state_mj_law</t>
  </si>
  <si>
    <t>Dummy code created from reshist_state_mj_law. Recreational versus not</t>
  </si>
  <si>
    <t>Dummy code created from reshist_state_mj_law. Medical  versus not</t>
  </si>
  <si>
    <t>Dummy code created from reshist_state_mj_law. Low THC/CBD versus not</t>
  </si>
  <si>
    <t>State level indicators of racism from survey and implicit bias measures and state level structural variables</t>
  </si>
  <si>
    <t>State level indicators of sexism from survey and implicit bias measures</t>
  </si>
  <si>
    <t>State level indicators of bias against sexual orientation from structural variables</t>
  </si>
  <si>
    <t>How many friends that are boys do you have?</t>
  </si>
  <si>
    <t>How many CLOSE friends that are boys do you have?</t>
  </si>
  <si>
    <t>How many friends that are girls do you have?</t>
  </si>
  <si>
    <t>How many CLOSE friends that are girls do you have?</t>
  </si>
  <si>
    <t>Created from sports activity questionnaire: number of activities participated in in past 12 months</t>
  </si>
  <si>
    <t>Musical Instrument (Singing, Choir, Guitar, Piano, Drums, Violin, Flute, Band, Rock Band, Orchestra…) : For how many years did your child participate in this activity?</t>
  </si>
  <si>
    <t>Reading : For how many years has your child read for pleasure?</t>
  </si>
  <si>
    <t>There are lots of chances to be part of class discussions or activities. </t>
  </si>
  <si>
    <t>In general, I like school a lot. </t>
  </si>
  <si>
    <t>Usually, school bores me. </t>
  </si>
  <si>
    <t>Getting good grades is not so important to me. </t>
  </si>
  <si>
    <t>In my school, students have lots of chances to help decide things like class activities and rules.</t>
  </si>
  <si>
    <t>I get along with my teachers. </t>
  </si>
  <si>
    <t>My teacher(s) notices when I am doing a good job and lets me know about it. </t>
  </si>
  <si>
    <t>There are lots of chances for students in my school to get involved in sports, clubs, or other school activities outside of class. </t>
  </si>
  <si>
    <t>I feel safe at my school. </t>
  </si>
  <si>
    <t>The school lets my parents know when I have done something well. </t>
  </si>
  <si>
    <t>I like school because I do well in class. </t>
  </si>
  <si>
    <t>I feel I'm just as smart as other kids my age. </t>
  </si>
  <si>
    <t>On a typical weekday, how many hours do you: Video chat (Skype, Facetime, etc.)?</t>
  </si>
  <si>
    <t>On a typical weekday, how many hours do you: Watch TV shows or movies?</t>
  </si>
  <si>
    <t>On a typical weekend day, how many hours do you: Text on a cell phone, tablet, or computer (GChat, Whatsapp, etc.)?</t>
  </si>
  <si>
    <t>On a typical weekend day, how many hours do you: Visit social networking sites like Facebook, Twitter, Instagram, etc.?</t>
  </si>
  <si>
    <t>On a typical weekend day, how many hours do you: Video chat (Skype, Facetime, etc.)?</t>
  </si>
  <si>
    <t>How often do you play mature-rated video games (e.g., Call of Duty, Grand Theft Auto, Assassin's Creed, etc.)?</t>
  </si>
  <si>
    <t>How often do you watch R-rated movies?</t>
  </si>
  <si>
    <t>On a typical weekday, how many hours do you: Watch videos (such as YouTube)?</t>
  </si>
  <si>
    <t>On a typical weekday, how many hours do you: Play video games on a computer, console, phone or other device (Xbox, Play Station, iPad)?</t>
  </si>
  <si>
    <t>On a typical weekday, how many hours do you: Text on a cell phone, tablet, or computer (e.g. GChat, Whatsapp, etc.)?</t>
  </si>
  <si>
    <t>On a typical weekday, how many hours do you: Visit social networking sites like Facebook, Twitter, Instagram, etc.?</t>
  </si>
  <si>
    <t>On a typical weekend day, how many hours do you: Watch TV shows or movies?</t>
  </si>
  <si>
    <t>On a typical weekend day, how many hours do you: Watch videos (such as YouTube)?</t>
  </si>
  <si>
    <t>On a typical weekend day, how many hours do you: Play video games on a computer, console, phone or other device (Xbox, Play Station, iPad)?</t>
  </si>
  <si>
    <t>Created from Parent Screen Time Survey. Composite of time youth spends on screens on weekdays</t>
  </si>
  <si>
    <t>Created from Parent Screen Time Survey. Composite of time youth spends on screens on weekends</t>
  </si>
  <si>
    <t>Disorder of Arousal (DA) SUM: sleepdisturb17_p + sleepdisturb20_p + sleepdisturb21_p; Validation: All items must be answered</t>
  </si>
  <si>
    <t>Disorders of Initiating and Maintaining Sleep (DIMS) SUM: sleepdisturb1_p + sleepdisturb2_p + sleepdisturb3_p + sleepdisturb4_p + sleepdisturb5_p + sleepdisturb10_p + sleepdisturb11_p; Validation: All items must be answered</t>
  </si>
  <si>
    <t>Disorders of Excessive Somnolence (DOES) SUM: sleepdisturb22_p + sleepdisturb23_p + sleepdisturb24_p + sleepdisturb25_p + sleepdisturb26_p; Validation: All items must be answered</t>
  </si>
  <si>
    <t>Sleep Breathing disorders (SBD): SUM sleepdisturb13_p + sleepdisturb14_p + sleepdisturb15_p; Validation: All items must be answered</t>
  </si>
  <si>
    <t>Sleep Hyperhydrosis (SHY) SUM: sleepdisturb9_p + sleepdisturb16_p; Validation: All items must be answered</t>
  </si>
  <si>
    <t>Sleep-Wake transition Disorders (SWTD) SUM: sleepdisturb6_p + sleepdisturb7_p + sleepdisturb8_p + sleepdisturb12_p + sleepdisturb18_p + sleepdisturb19_p; Validation: All items must be answered</t>
  </si>
  <si>
    <t>Total Score (Sum of 6 Factors): sds_p_ss_dims + sds_p_ss_sbd + sds_p_ss_da + sds_p_ss_swtd + sds_p_ss_does + sds_p_ss_shy; Validation: All items must be answered</t>
  </si>
  <si>
    <t>How many hours of sleep does your child get on most nights? ¿Cuántas horas duerme su niño(a) la mayoría de las noches?</t>
  </si>
  <si>
    <t>The child wakes up more than twice per night. El niño / la niña se despierta más de dos veces por noche.</t>
  </si>
  <si>
    <t>After waking up in the night, the child has difficulty to fall asleep again. Después de despertarse en la noche, el niño / la niña tiene dificultad para quedarse dormido(a) de nuevo.</t>
  </si>
  <si>
    <t>The child has frequent twitching or jerking of legs while asleep or often changes position during the night or kicks the covers off the bed. Al niño / A la niña se le contraen de repente o se le sacuden las piernas frecuentemente mientras duerme o a menudo cambia de posición durante la noche o patea las cobijas hasta tirarlas de la cama.</t>
  </si>
  <si>
    <t>The child has difficulty in breathing during the night. El niño / la niña tiene dificultad respirando durante la noche.</t>
  </si>
  <si>
    <t>The child snores. El niño / la niña ronca.</t>
  </si>
  <si>
    <t>The child sweats excessively during the night. El niño / la niña suda en exceso durante la noche.</t>
  </si>
  <si>
    <t>You have observed the child sleepwalking. Usted ha visto al niño / la niña caminar mientras duerme.</t>
  </si>
  <si>
    <t>You have observed the child talking in their sleep.</t>
  </si>
  <si>
    <t>The child grinds their teeth during sleep.</t>
  </si>
  <si>
    <t>How long after going to bed does your child usually fall asleep? Después de acostarse ¿generalmente cuánto tiempo tarda su niño(a) en quedarse dormido(a)?</t>
  </si>
  <si>
    <t>The child wakes from sleep screaming or confused so you cannot seem to get through to they, but has no memory of these events the next morning.</t>
  </si>
  <si>
    <t>The child has nightmares which they don't remember the next day.</t>
  </si>
  <si>
    <t>The child is unusuallly difficult to wake up in the morning. Es inusualmente difícil despertar al niño / la niña en la mañana.</t>
  </si>
  <si>
    <t>The child awakes in the morning feeling tired. El niño / la niña se despierta en la mañana sintiéndose cansado(a).</t>
  </si>
  <si>
    <t>The child feels unable to move when waking up in the morning. El niño / la niña siente que no puede moverse cuando se despierta en la mañana.</t>
  </si>
  <si>
    <t>The child experiences daytime sleepiness. El niño / la niña siente sueño durante el día.</t>
  </si>
  <si>
    <t>The child goes to bed reluctantly. El niño/ la niña se va a la cama de mala gana.</t>
  </si>
  <si>
    <t>The child has difficulty getting to sleep at night. El niño / la niña tiene dificultad quedándose dormido(a) en la noche.</t>
  </si>
  <si>
    <t>The child feels anxious or afraid when falling asleep. El niño / la niña siente ansiedad o miedo cuando se está quedando dormido(a).</t>
  </si>
  <si>
    <t>The child startles or jerks parts of the body while falling asleep. El niño / la niña se sobresalta o sacude partes del cuerpo mientras se está quedando dormido(a).</t>
  </si>
  <si>
    <t>The child experiences vivid dream-like scenes while falling asleep. El niño / la niña experimenta escenas vívidas como si fuera un sueño mientras se está quedando dormido(a).</t>
  </si>
  <si>
    <t>The child sweats excessively while falling asleep. El niño / la niña suda excesivamente mientras se está quedando dormido(a).</t>
  </si>
  <si>
    <t>SRPF School Disengagement Subscale, Sum: school_15_y + school_17_y; Validation: All items must be answered</t>
  </si>
  <si>
    <t>SRPF School Involvement Subscale, Sum: school_8_y + school_9_y + school_10_y + school_12_y; Validation: Minimum of three items answered</t>
  </si>
  <si>
    <t>SRPF School Environment Subscale, Sum: school_2_y + school_3_y + school_4_y + school_5_y + school_6_y + school_7_y; Validation: Minimum of five items answered</t>
  </si>
  <si>
    <t>Created variable from developmental history - any prenatal exposure to SSRIs after maternal knowledge of pregnancy</t>
  </si>
  <si>
    <t>Created variable from developmental history - any prenatal exposure to SSRIs before maternal knowledge of pregnancy</t>
  </si>
  <si>
    <t>Screen Time Youth: Weekday Sum: screen1_wkdy_y + screen2_wkdy_y + screen3_wkdy_y + screen4_wkdy_y + screen5_wkdy_y + screen_wkdy_y; Validation: No minimum</t>
  </si>
  <si>
    <t>Screen Time Youth: Weekend Sum: screen7_wknd_y plus screen8_wknd_y plus screen9_wknd_y plus screen10_wknd_y plus screen11_wknd plus screen12_wknd_y; Validation: No minimum</t>
  </si>
  <si>
    <t>Coffee (instant, brewed) coffee, with caffeine, including flavored types If "Have you heard of caffeine ...?" is not endorsed , values for "caff_intake_1" will be missing. Here, these missing values have been replaced with "0.</t>
  </si>
  <si>
    <t>Espresso and espresso drinks, with caffeine (Latte, Mocha, Americano) If "Have you heard of caffeine ...?" is not endorsed , values for "caff_intake_3" will be missing. Here, these missing values have been replaced with "0.</t>
  </si>
  <si>
    <t>Tea with caffeine (Green Tea, Black Tea, Sweet Tea, Earl Grey) If "Have you heard of caffeine ...?" is not endorsed , values for "caff_intake_4" will be missing. Here, these missing values have been replaced with "0.</t>
  </si>
  <si>
    <t>Soda with caffeine (Mountain Dew, Jolt, Coke, Pepsi, Dr. Pepper, Barq's root beer) If "Have you heard of caffeine ...?" is not endorsed , values for "caff_intake_6" will be missing. Here, these missing values have been replaced with "0.</t>
  </si>
  <si>
    <t>Energy drinks (Red Bull, Monster, Rock Star, 5-hr energy*, AMP, Full Throttle) If "Have you heard of caffeine ...?" is not endorsed , values for "caff_intake_9" will be missing. Here, these missing values have been replaced with "0.</t>
  </si>
  <si>
    <t>What was the largest amount of a caffeinated beverage you drank in ONE DAY in the past 6 months? [Interviewer: calculate total oz; for example 2 cans of soda=24oz] If "Have you heard of caffeine ...?" is not endorsed , values for "caff_max" will be missing. Here, these missing values have been replaced with "0.</t>
  </si>
  <si>
    <t>Sum of caff_intake_1, caff_intake_3, caff_intake_4, caff_intake_6 caff_intake_9 with "0" replacing blank when tlfb_caff = "0".</t>
  </si>
  <si>
    <t>How many total times have you had a sip of alcohol? If either "Have you heard of "alcohol ...?" or "Have you had a sip ...?" is not endorsed ," values for "isip_1" are missing. Here, these missing values have been replaced with "0.</t>
  </si>
  <si>
    <t>How many times? When "no" is endorsed for "isip_1b_yn" values for "isip_1b_2" are missing. Here, these missing values have been replaced with "0.</t>
  </si>
  <si>
    <t>If your child wanted to get some beer, wine, or hard liquor (for example vodka, whiskey, or gin), how easy would it be for them to get some?</t>
  </si>
  <si>
    <t>If your child wanted to get some cigarettes, how easy would it be for them to get some?</t>
  </si>
  <si>
    <t>If your child wanted to get some electronic nicotine or vaping products, such as e-cigarettes, vape pens, or Juuls, how easy would it be for them to get some?</t>
  </si>
  <si>
    <t>If your child wanted to get some marijuana, how easy would it be for them to get some?</t>
  </si>
  <si>
    <t>If your child wanted to get a drug like cocaine, LSD, or amphetamines, how easy would it be for them to get some?</t>
  </si>
  <si>
    <t>Is "medical marijuana" (marijuana prescribed by a doctor) legal in your state? ¿Es la "marihuana medicinal" (marihuana recetada por un médico) legal en su estado?</t>
  </si>
  <si>
    <t>If your child wanted to get medical marijuana from someone with a prescription, how easy would it be? Si su niño(a) quisiera conseguir marihuana de alguien con una receta para uso medicinal, ¿qué tan fácil le sería?</t>
  </si>
  <si>
    <t>If your child wanted to get a prescription for medical marijuana, how easy would it be? Si su niño(a) quisiera conseguir una receta de marihuana medicinal, ¿qué tan fácil le sería?</t>
  </si>
  <si>
    <t>How many of your friends or family members have a medical marijuana prescription? ¿Cuántos de sus amigos(as) o familiares tienen una receta para marihuana medicinal?</t>
  </si>
  <si>
    <t>Has your child ever been hospitalized or treated in an emergency room following an injury to his/her head or neck? ¿Alguna vez han hospitalizado a su niño/a o le han tratado en una sala de emergencias después de sufrir una lesión en la cabeza o en el cuello?</t>
  </si>
  <si>
    <t>Was he/she dazed or did he/she have a gap in his/her memory from the injury? ¿Se sintió él/ella aturdido, o tuvo lapsos de memoria por causa de la lesión?</t>
  </si>
  <si>
    <t>Has you child ever injured his/her head or neck in a fall or from being hit by something? (For example, falling from a bike or horse, rollerblading, falling on ice, being hit by a rock) Has your child ever injured his/her head or neck playing sports or on the playground? ¿Su niño/a alguna vez se ha lastimado la cabeza o el cuello en una caída o porque algo le haya caído en la cabeza (p. ej., al caerse de una bicicleta o un caballo, al andar en patines, al caerse en el hielo o que le haya caído una roca)? ¿Su niño(a) alguna vez se ha lastimado la cabeza o el cuello haciendo deporte o jugando en un parque?</t>
  </si>
  <si>
    <t>How old was he/she? ¿Qué edad tenía? </t>
  </si>
  <si>
    <t>Worst Injury Overall: Worst TBI - 1, Improbable TBI (no TBI or TBI w/o LOC or memory loss); 2, Possible mild TBI (TBI w/o LOC but memory loss); 3, Mild TBI (TBI w/LOC ≤ 30 min); 4, Moderate TBI (TBI w/LOC 30 min - 24 hrs); 5, Severe TBI (TBI w/ LOC ≥ 24 hrs)</t>
  </si>
  <si>
    <t>I want to start by asking if you have EVER TRIED any of the following drugs in your life. Have you ever tried___________at any time in your life? A sip of alcohol such as beer, wine or liquor (rum, vodka, gin, whiskey)</t>
  </si>
  <si>
    <t>Have you heard of ____ Sniffing liquids, sprays and or other products to get high?</t>
  </si>
  <si>
    <t>What other drugs have you heard of? Interviewer: Do not read this list to the child. Only click the drugs that they mention. (1, Stimulant drugs such as cocaine)</t>
  </si>
  <si>
    <t>What other drugs have you heard of? Interviewer: Do not read this list to the child. Only click the drugs that they mention. (18, None)</t>
  </si>
  <si>
    <t>What other drugs have you heard of? Interviewer: Do not read this list to the child. Only click the drugs that they mention. ( 7, Heroin)</t>
  </si>
  <si>
    <t>Have you heard of people using anything else to make them feel high, dizzy or different?</t>
  </si>
  <si>
    <t>Have you heard of ____ marijuana, weed, pot, blunts, dabs, marijuana drinks or food with marijuana?</t>
  </si>
  <si>
    <t>Have you heard of ____ fake or synthetic marijuana such as K2 or spice?</t>
  </si>
  <si>
    <t>Have you heard of ____ Taking pills, liquids, or medications to get high in a way that your doctor or parents did not direct you to use them?</t>
  </si>
  <si>
    <t>Have you heard of ____ tobacco products, such as cigarettes, smokeless tobacco, cigars, hookah, electronic or e-cigarettes?</t>
  </si>
  <si>
    <t>UPPS-P for Children Short Form (ABCD-version), Lack of Perseverance (GSSF): upps15_y + upps19_y + upps22_y + upps24_y Validation; Minimum of three items answered</t>
  </si>
  <si>
    <t>UPPS-P for Children Short Form (ABCD-version), Lack of Planning: upps6_y + upps16_y + upps23_y + upps28_y; Validation: Minimum of three items answered</t>
  </si>
  <si>
    <t>UPPS-P for Children Short Form (ABCD-version), Negative Urgency: upps7_y + upps11_y + upps17_y + upps20_y; Validation: Minimum of three items answered</t>
  </si>
  <si>
    <t>UPPS-P for Children Short Form (ABCD-version), Positive Urgency: upps35_y + upps36_y + upps37_y + upps39_y; Validation: Minimum of three items answered</t>
  </si>
  <si>
    <t>UPPS-P for Children Short Form (ABCD-version), Sensation Seeking: upps12_y + upps18_y + upps21_y + upps27_y; Validation: Minimum of three items answered</t>
  </si>
  <si>
    <t>Sometimes when I feel bad, I keep doing something even though it is making me feel worse.</t>
  </si>
  <si>
    <t>I enjoy taking risks.</t>
  </si>
  <si>
    <t>I finish what I start.</t>
  </si>
  <si>
    <t>I try to take a careful approach to things.</t>
  </si>
  <si>
    <t>When I am upset I often act without thinking.</t>
  </si>
  <si>
    <t>I like new, thrilling things, even if they are a little scary.</t>
  </si>
  <si>
    <t>I tend to get things done on time.</t>
  </si>
  <si>
    <t>When I feel rejected, I often say things that I later regret.</t>
  </si>
  <si>
    <t>I would like to learn to fly an airplane.</t>
  </si>
  <si>
    <t>I am a person who always gets the job done.</t>
  </si>
  <si>
    <t>I am very careful.</t>
  </si>
  <si>
    <t>I almost always finish projects that I start.</t>
  </si>
  <si>
    <t>I would like to ski very fast down a high mountain slope.</t>
  </si>
  <si>
    <t>I tend to stop and think before doing things.</t>
  </si>
  <si>
    <t>When I am in a great mood, I tend to do things that can cause me problems.</t>
  </si>
  <si>
    <t>I tend to act without thinking when I am very, very happy.</t>
  </si>
  <si>
    <t>When I get really happy about something, I tend to do things that can lead to trouble.</t>
  </si>
  <si>
    <t>I tend to lose control when I am in a great mood.</t>
  </si>
  <si>
    <t>I like to stop and think about things before I do it.</t>
  </si>
  <si>
    <t>When I feel bad, I often do things I later regret in order to make myself feel better now.</t>
  </si>
  <si>
    <t>WISC Matrix Reasoning score created from Thompson et al. (2019) https://www.sciencedirect.com/science/article/pii/S1878929318301622</t>
  </si>
  <si>
    <t xml:space="preserve">APOE Only </t>
  </si>
  <si>
    <t xml:space="preserve">(PRS minus APOE4) x APOE4				</t>
  </si>
  <si>
    <t>dmri_dtimd_fiberat_atrlh</t>
  </si>
  <si>
    <t>dmri_dtimd_fiberat_atrrh</t>
  </si>
  <si>
    <t>dmri_dtimd_fiberat_cc</t>
  </si>
  <si>
    <t>dmri_dtimd_fiberat_cgclh</t>
  </si>
  <si>
    <t>dmri_dtimd_fiberat_cgcrh</t>
  </si>
  <si>
    <t>dmri_dtimd_fiberat_cghlh</t>
  </si>
  <si>
    <t>dmri_dtimd_fiberat_cghrh</t>
  </si>
  <si>
    <t>dmri_dtimd_fiberat_cstlh</t>
  </si>
  <si>
    <t>dmri_dtimd_fiberat_cstrh</t>
  </si>
  <si>
    <t>dmri_dtimd_fiberat_fmaj</t>
  </si>
  <si>
    <t>dmri_dtimd_fiberat_fmin</t>
  </si>
  <si>
    <t>dmri_dtimd_fiberat_fscslh</t>
  </si>
  <si>
    <t>dmri_dtimd_fiberat_fscsrh</t>
  </si>
  <si>
    <t>dmri_dtimd_fiberat_fxcutlh</t>
  </si>
  <si>
    <t>dmri_dtimd_fiberat_fxcutrh</t>
  </si>
  <si>
    <t>dmri_dtimd_fiberat_fxlh</t>
  </si>
  <si>
    <t>dmri_dtimd_fiberat_fxrh</t>
  </si>
  <si>
    <t>dmri_dtimd_fiberat_ifolh</t>
  </si>
  <si>
    <t>dmri_dtimd_fiberat_iforh</t>
  </si>
  <si>
    <t>dmri_dtimd_fiberat_ifsfclh</t>
  </si>
  <si>
    <t>dmri_dtimd_fiberat_ifsfcrh</t>
  </si>
  <si>
    <t>dmri_dtimd_fiberat_ilflh</t>
  </si>
  <si>
    <t>dmri_dtimd_fiberat_ilfrh</t>
  </si>
  <si>
    <t>dmri_dtimd_fiberat_pscslh</t>
  </si>
  <si>
    <t>dmri_dtimd_fiberat_pscsrh</t>
  </si>
  <si>
    <t>dmri_dtimd_fiberat_pslflh</t>
  </si>
  <si>
    <t>dmri_dtimd_fiberat_pslfrh</t>
  </si>
  <si>
    <t>dmri_dtimd_fiberat_scslh</t>
  </si>
  <si>
    <t>dmri_dtimd_fiberat_scsrh</t>
  </si>
  <si>
    <t>dmri_dtimd_fiberat_sifclh</t>
  </si>
  <si>
    <t>dmri_dtimd_fiberat_sifcrh</t>
  </si>
  <si>
    <t>dmri_dtimd_fiberat_slflh</t>
  </si>
  <si>
    <t>dmri_dtimd_fiberat_slfrh</t>
  </si>
  <si>
    <t>dmri_dtimd_fiberat_tslflh</t>
  </si>
  <si>
    <t>dmri_dtimd_fiberat_tslfrh</t>
  </si>
  <si>
    <t>dmri_dtimd_fiberat_unclh</t>
  </si>
  <si>
    <t>dmri_dtimd_fiberat_uncrh</t>
  </si>
  <si>
    <t>dmri_dtifa_fiberat_atrlh</t>
  </si>
  <si>
    <t>dmri_dtifa_fiberat_atrrh</t>
  </si>
  <si>
    <t>dmri_dtifa_fiberat_cgclh</t>
  </si>
  <si>
    <t>dmri_dtifa_fiberat_cgcrh</t>
  </si>
  <si>
    <t>dmri_dtifa_fiberat_cghlh</t>
  </si>
  <si>
    <t>dmri_dtifa_fiberat_cghrh</t>
  </si>
  <si>
    <t>dmri_dtifa_fiberat_cstlh</t>
  </si>
  <si>
    <t>dmri_dtifa_fiberat_cstrh</t>
  </si>
  <si>
    <t>dmri_dtifa_fiberat_fscslh</t>
  </si>
  <si>
    <t>dmri_dtifa_fiberat_fscsrh</t>
  </si>
  <si>
    <t>dmri_dtifa_fiberat_fxcutlh</t>
  </si>
  <si>
    <t>dmri_dtifa_fiberat_fxcutrh</t>
  </si>
  <si>
    <t>dmri_dtifa_fiberat_fxlh</t>
  </si>
  <si>
    <t>dmri_dtifa_fiberat_ifolh</t>
  </si>
  <si>
    <t>dmri_dtifa_fiberat_iforh</t>
  </si>
  <si>
    <t>dmri_dtifa_fiberat_ifsfclh</t>
  </si>
  <si>
    <t>dmri_dtifa_fiberat_ifsfcrh</t>
  </si>
  <si>
    <t>dmri_dtifa_fiberat_ilflh</t>
  </si>
  <si>
    <t>dmri_dtifa_fiberat_ilfrh</t>
  </si>
  <si>
    <t>dmri_dtifa_fiberat_pscslh</t>
  </si>
  <si>
    <t>dmri_dtifa_fiberat_pscsrh</t>
  </si>
  <si>
    <t>dmri_dtifa_fiberat_pslflh</t>
  </si>
  <si>
    <t>dmri_dtifa_fiberat_pslfrh</t>
  </si>
  <si>
    <t>dmri_dtifa_fiberat_scslh</t>
  </si>
  <si>
    <t>dmri_dtifa_fiberat_scsrh</t>
  </si>
  <si>
    <t>dmri_dtifa_fiberat_sifclh</t>
  </si>
  <si>
    <t>dmri_dtifa_fiberat_sifcrh</t>
  </si>
  <si>
    <t>dmri_dtifa_fiberat_slflh</t>
  </si>
  <si>
    <t>dmri_dtifa_fiberat_slfrh</t>
  </si>
  <si>
    <t>dmri_dtifa_fiberat_tslflh</t>
  </si>
  <si>
    <t>dmri_dtifa_fiberat_tslfrh</t>
  </si>
  <si>
    <t>dmri_dtifa_fiberat_unclh</t>
  </si>
  <si>
    <t>dmri_dtifa_fiberat_uncrh</t>
  </si>
  <si>
    <t>rsfmri_c_ngd_ad_ngd_ca</t>
  </si>
  <si>
    <t>rsfmri_c_ngd_ad_ngd_cgc</t>
  </si>
  <si>
    <t>rsfmri_c_ngd_ad_ngd_dla</t>
  </si>
  <si>
    <t>rsfmri_c_ngd_ad_ngd_dt</t>
  </si>
  <si>
    <t>rsfmri_c_ngd_ad_ngd_fo</t>
  </si>
  <si>
    <t>rsfmri_c_ngd_ad_ngd_n</t>
  </si>
  <si>
    <t>rsfmri_c_ngd_ad_ngd_rspltp</t>
  </si>
  <si>
    <t>rsfmri_c_ngd_ad_ngd_sa</t>
  </si>
  <si>
    <t>rsfmri_c_ngd_ad_ngd_smh</t>
  </si>
  <si>
    <t>rsfmri_c_ngd_ad_ngd_smm</t>
  </si>
  <si>
    <t>rsfmri_c_ngd_ad_ngd_vs</t>
  </si>
  <si>
    <t>rsfmri_c_ngd_ad_ngd_vta</t>
  </si>
  <si>
    <t>rsfmri_c_ngd_ca_ngd_cgc</t>
  </si>
  <si>
    <t>rsfmri_c_ngd_ca_ngd_dla</t>
  </si>
  <si>
    <t>rsfmri_c_ngd_ca_ngd_dt</t>
  </si>
  <si>
    <t>rsfmri_c_ngd_ca_ngd_fo</t>
  </si>
  <si>
    <t>rsfmri_c_ngd_ca_ngd_n</t>
  </si>
  <si>
    <t>rsfmri_c_ngd_ca_ngd_rspltp</t>
  </si>
  <si>
    <t>rsfmri_c_ngd_ca_ngd_sa</t>
  </si>
  <si>
    <t>rsfmri_c_ngd_ca_ngd_smh</t>
  </si>
  <si>
    <t>rsfmri_c_ngd_ca_ngd_smm</t>
  </si>
  <si>
    <t>rsfmri_c_ngd_ca_ngd_vs</t>
  </si>
  <si>
    <t>rsfmri_c_ngd_ca_ngd_vta</t>
  </si>
  <si>
    <t>rsfmri_c_ngd_cgc_ngd_dla</t>
  </si>
  <si>
    <t>rsfmri_c_ngd_cgc_ngd_dt</t>
  </si>
  <si>
    <t>rsfmri_c_ngd_cgc_ngd_fo</t>
  </si>
  <si>
    <t>rsfmri_c_ngd_cgc_ngd_n</t>
  </si>
  <si>
    <t>rsfmri_c_ngd_cgc_ngd_rspltp</t>
  </si>
  <si>
    <t>rsfmri_c_ngd_cgc_ngd_sa</t>
  </si>
  <si>
    <t>rsfmri_c_ngd_cgc_ngd_smh</t>
  </si>
  <si>
    <t>rsfmri_c_ngd_cgc_ngd_smm</t>
  </si>
  <si>
    <t>rsfmri_c_ngd_cgc_ngd_vs</t>
  </si>
  <si>
    <t>rsfmri_c_ngd_cgc_ngd_vta</t>
  </si>
  <si>
    <t>rsfmri_c_ngd_dla_ngd_dt</t>
  </si>
  <si>
    <t>rsfmri_c_ngd_dla_ngd_fo</t>
  </si>
  <si>
    <t>rsfmri_c_ngd_dla_ngd_n</t>
  </si>
  <si>
    <t>rsfmri_c_ngd_dla_ngd_rspltp</t>
  </si>
  <si>
    <t>rsfmri_c_ngd_dla_ngd_sa</t>
  </si>
  <si>
    <t>rsfmri_c_ngd_dla_ngd_smh</t>
  </si>
  <si>
    <t>rsfmri_c_ngd_dla_ngd_smm</t>
  </si>
  <si>
    <t>rsfmri_c_ngd_dla_ngd_vs</t>
  </si>
  <si>
    <t>rsfmri_c_ngd_dla_ngd_vta</t>
  </si>
  <si>
    <t>rsfmri_c_ngd_dt_ngd_fo</t>
  </si>
  <si>
    <t>rsfmri_c_ngd_dt_ngd_n</t>
  </si>
  <si>
    <t>rsfmri_c_ngd_dt_ngd_rspltp</t>
  </si>
  <si>
    <t>rsfmri_c_ngd_dt_ngd_sa</t>
  </si>
  <si>
    <t>rsfmri_c_ngd_dt_ngd_smh</t>
  </si>
  <si>
    <t>rsfmri_c_ngd_dt_ngd_smm</t>
  </si>
  <si>
    <t>rsfmri_c_ngd_dt_ngd_vs</t>
  </si>
  <si>
    <t>rsfmri_c_ngd_dt_ngd_vta</t>
  </si>
  <si>
    <t>rsfmri_c_ngd_fo_ngd_n</t>
  </si>
  <si>
    <t>rsfmri_c_ngd_fo_ngd_rspltp</t>
  </si>
  <si>
    <t>rsfmri_c_ngd_fo_ngd_sa</t>
  </si>
  <si>
    <t>rsfmri_c_ngd_fo_ngd_smh</t>
  </si>
  <si>
    <t>rsfmri_c_ngd_fo_ngd_smm</t>
  </si>
  <si>
    <t>rsfmri_c_ngd_fo_ngd_vs</t>
  </si>
  <si>
    <t>rsfmri_c_ngd_fo_ngd_vta</t>
  </si>
  <si>
    <t>rsfmri_c_ngd_n_ngd_rspltp</t>
  </si>
  <si>
    <t>rsfmri_c_ngd_n_ngd_sa</t>
  </si>
  <si>
    <t>rsfmri_c_ngd_n_ngd_smh</t>
  </si>
  <si>
    <t>rsfmri_c_ngd_n_ngd_smm</t>
  </si>
  <si>
    <t>rsfmri_c_ngd_n_ngd_vs</t>
  </si>
  <si>
    <t>rsfmri_c_ngd_n_ngd_vta</t>
  </si>
  <si>
    <t>rsfmri_c_ngd_rspltp_ngd_sa</t>
  </si>
  <si>
    <t>rsfmri_c_ngd_rspltp_ngd_smh</t>
  </si>
  <si>
    <t>rsfmri_c_ngd_rspltp_ngd_smm</t>
  </si>
  <si>
    <t>rsfmri_c_ngd_rspltp_ngd_vs</t>
  </si>
  <si>
    <t>rsfmri_c_ngd_rspltp_ngd_vta</t>
  </si>
  <si>
    <t>rsfmri_c_ngd_sa_ngd_smh</t>
  </si>
  <si>
    <t>rsfmri_c_ngd_sa_ngd_smm</t>
  </si>
  <si>
    <t>rsfmri_c_ngd_sa_ngd_vs</t>
  </si>
  <si>
    <t>rsfmri_c_ngd_sa_ngd_vta</t>
  </si>
  <si>
    <t>rsfmri_c_ngd_smh_ngd_smm</t>
  </si>
  <si>
    <t>rsfmri_c_ngd_smh_ngd_vs</t>
  </si>
  <si>
    <t>rsfmri_c_ngd_smh_ngd_vta</t>
  </si>
  <si>
    <t>rsfmri_c_ngd_smm_ngd_vs</t>
  </si>
  <si>
    <t>rsfmri_c_ngd_smm_ngd_vta</t>
  </si>
  <si>
    <t>rsfmri_c_ngd_vs_ngd_vta</t>
  </si>
  <si>
    <t>Residential history derived - Uniform Crime Reports: drug abuse violations total 1</t>
  </si>
  <si>
    <t>dmri_dtifa_fiberat_fxrh</t>
  </si>
  <si>
    <t>demo_prnt_working</t>
  </si>
  <si>
    <t>demo_prtnr_working</t>
  </si>
  <si>
    <t>pea_wiscv_tss</t>
  </si>
  <si>
    <t>APOE4 Only</t>
  </si>
  <si>
    <t>(PRS minus APOE4) x APOE4</t>
  </si>
  <si>
    <t>-</t>
  </si>
  <si>
    <t>Study Variable</t>
  </si>
  <si>
    <t>Descriptive Variable</t>
  </si>
  <si>
    <t>Volume in mm^3 of ASEG ROI left-cerebral-white-matter</t>
  </si>
  <si>
    <t>Volume in mm^3 of ASEG ROI right-cerebral-white-matter</t>
  </si>
  <si>
    <t xml:space="preserve">Descriptive Variable </t>
  </si>
  <si>
    <t>Derived from:  smri_vol_scs_cbwmatterlh</t>
  </si>
  <si>
    <t>Derived from: smri_vol_scs_cbwmatterrh</t>
  </si>
  <si>
    <t>Derived from: dmri_dtifa_fiberat_allfibers</t>
  </si>
  <si>
    <t>Derived from: dmri_dtimd_fiberat_allfibers</t>
  </si>
  <si>
    <t>Derived from: smri_area_cdk_total</t>
  </si>
  <si>
    <t>Derived from: smri_thick_cdk_mean</t>
  </si>
  <si>
    <t>Derived from: smri_thick_cdk_meanlh</t>
  </si>
  <si>
    <t>Derived from: smri_thick_cdk_meanrh</t>
  </si>
  <si>
    <t>Derived from: smri_vol_scs_subcorticalgv</t>
  </si>
  <si>
    <t>Derived from: smri_vol_scs_suprateialv</t>
  </si>
  <si>
    <t>Derived from: smri_area_cdk_totallh</t>
  </si>
  <si>
    <t>Derived from:  smri_area_cdk_totalrh</t>
  </si>
  <si>
    <t>Derived from:  smri_vol_cdk_total</t>
  </si>
  <si>
    <t>Derived from: smri_vol_cdk_totallh</t>
  </si>
  <si>
    <t>Derived from: smri_vol_cdk_totalrh</t>
  </si>
  <si>
    <t>Derived from: smri_vol_scs_wholeb</t>
  </si>
  <si>
    <t>Mean diffusivity within all DTI atlas tract fibers</t>
  </si>
  <si>
    <t>Average fractional anisotropy within all DTI atlas tract fibers </t>
  </si>
  <si>
    <t>Total whole brain cortical area in mm^2 </t>
  </si>
  <si>
    <t>Mean cortical thickness in mm for whole brain</t>
  </si>
  <si>
    <t>Mean cortical thickness in mm for left hemisphere</t>
  </si>
  <si>
    <t>Mean cortical thickness in mm for right hemisphere</t>
  </si>
  <si>
    <t>Volume in mm^3 of ASEG ROI subcorticalgrayvolume</t>
  </si>
  <si>
    <t>Volume in mm^3 of ASEG ROI supratentorialvolume</t>
  </si>
  <si>
    <t>Total left hemisphere cortical area in mm^2</t>
  </si>
  <si>
    <t>Total right hemisphere cortical area in mm^2</t>
  </si>
  <si>
    <t>Volume in mm^3 of ASEG ROI intracranialvolume</t>
  </si>
  <si>
    <t>Total whole brain cortical volume in mm^3</t>
  </si>
  <si>
    <t>Total left hemisphere cortical volume in mm^3</t>
  </si>
  <si>
    <t>Total right hemisphere cortical volume in mm^3</t>
  </si>
  <si>
    <t>Volume in mm^3 of ASEG ROI wholebrain</t>
  </si>
  <si>
    <t>Structural MRI (sMRI)</t>
  </si>
  <si>
    <t>abcd_smrip101/abcd_smrip102</t>
  </si>
  <si>
    <t xml:space="preserve">    Global Metrics</t>
  </si>
  <si>
    <t xml:space="preserve">    Regional Metrics</t>
  </si>
  <si>
    <t>Resting state functional connectivity (rs-fMRI)</t>
  </si>
  <si>
    <t>abcd_betnet02</t>
  </si>
  <si>
    <t>Diffusion Tensor Imaging (DTI)</t>
  </si>
  <si>
    <t>abcd_dti_p101</t>
  </si>
  <si>
    <r>
      <t xml:space="preserve">Supplementary Table S4. </t>
    </r>
    <r>
      <rPr>
        <sz val="12"/>
        <color theme="1"/>
        <rFont val="Calibri"/>
        <family val="2"/>
        <scheme val="minor"/>
      </rPr>
      <t>PheWAS results: non-imaging phenotypes</t>
    </r>
  </si>
  <si>
    <r>
      <t>Supplementary Table S3.</t>
    </r>
    <r>
      <rPr>
        <sz val="12"/>
        <color theme="1"/>
        <rFont val="Calibri (Body)"/>
      </rPr>
      <t xml:space="preserve"> Baseline Non-Imaging Phenotype Description Dictionary </t>
    </r>
  </si>
  <si>
    <r>
      <t xml:space="preserve">Supplementary Table S5  </t>
    </r>
    <r>
      <rPr>
        <sz val="12"/>
        <color theme="1"/>
        <rFont val="Calibri"/>
        <family val="2"/>
        <scheme val="minor"/>
      </rPr>
      <t xml:space="preserve">PheWAS results: baseline structural region associations </t>
    </r>
  </si>
  <si>
    <r>
      <t xml:space="preserve">Supplementary Table S6 </t>
    </r>
    <r>
      <rPr>
        <sz val="12"/>
        <color theme="1"/>
        <rFont val="Calibri"/>
        <family val="2"/>
        <scheme val="minor"/>
      </rPr>
      <t xml:space="preserve">PheWAS results: baseline whole brain associations </t>
    </r>
  </si>
  <si>
    <r>
      <t>Supplementary Table S2.</t>
    </r>
    <r>
      <rPr>
        <sz val="12"/>
        <color theme="1"/>
        <rFont val="Calibri (Body)"/>
      </rPr>
      <t xml:space="preserve"> Baseline imaging phenotype</t>
    </r>
    <r>
      <rPr>
        <b/>
        <sz val="12"/>
        <color theme="1"/>
        <rFont val="Calibri (Body)"/>
      </rPr>
      <t xml:space="preserve"> </t>
    </r>
    <r>
      <rPr>
        <sz val="12"/>
        <color theme="1"/>
        <rFont val="Calibri (Body)"/>
      </rPr>
      <t>table</t>
    </r>
  </si>
  <si>
    <t>Derived from: smri_vol_scs_intracranialv</t>
  </si>
  <si>
    <t>smri_area_cdk_banksstslh</t>
  </si>
  <si>
    <t>smri_area_cdk_banksstsrh</t>
  </si>
  <si>
    <t>smri_area_cdk_cdacatelh</t>
  </si>
  <si>
    <t>smri_area_cdk_cdacaterh</t>
  </si>
  <si>
    <t>smri_area_cdk_cdmdfrlh</t>
  </si>
  <si>
    <t>smri_area_cdk_cdmdfrrh</t>
  </si>
  <si>
    <t>smri_area_cdk_cuneuslh</t>
  </si>
  <si>
    <t>smri_area_cdk_cuneusrh</t>
  </si>
  <si>
    <t>smri_area_cdk_ehinallh</t>
  </si>
  <si>
    <t>smri_area_cdk_ehinalrh</t>
  </si>
  <si>
    <t>smri_area_cdk_frpolelh</t>
  </si>
  <si>
    <t>smri_area_cdk_frpolerh</t>
  </si>
  <si>
    <t>smri_area_cdk_fusiformlh</t>
  </si>
  <si>
    <t>smri_area_cdk_fusiformrh</t>
  </si>
  <si>
    <t>smri_area_cdk_ifpllh</t>
  </si>
  <si>
    <t>smri_area_cdk_ifplrh</t>
  </si>
  <si>
    <t>smri_area_cdk_iftmlh</t>
  </si>
  <si>
    <t>smri_area_cdk_iftmrh</t>
  </si>
  <si>
    <t>smri_area_cdk_ihcatelh</t>
  </si>
  <si>
    <t>smri_area_cdk_ihcaterh</t>
  </si>
  <si>
    <t>smri_area_cdk_insulalh</t>
  </si>
  <si>
    <t>smri_area_cdk_insularh</t>
  </si>
  <si>
    <t>smri_area_cdk_linguallh</t>
  </si>
  <si>
    <t>smri_area_cdk_lingualrh</t>
  </si>
  <si>
    <t>smri_area_cdk_lobfrlh</t>
  </si>
  <si>
    <t>smri_area_cdk_lobfrrh</t>
  </si>
  <si>
    <t>smri_area_cdk_locclh</t>
  </si>
  <si>
    <t>smri_area_cdk_loccrh</t>
  </si>
  <si>
    <t>smri_area_cdk_mdtmlh</t>
  </si>
  <si>
    <t>smri_area_cdk_mdtmrh</t>
  </si>
  <si>
    <t>smri_area_cdk_mobfrlh</t>
  </si>
  <si>
    <t>smri_area_cdk_mobfrrh</t>
  </si>
  <si>
    <t>smri_area_cdk_paracnlh</t>
  </si>
  <si>
    <t>smri_area_cdk_paracnrh</t>
  </si>
  <si>
    <t>smri_area_cdk_parahpallh</t>
  </si>
  <si>
    <t>smri_area_cdk_parahpalrh</t>
  </si>
  <si>
    <t>smri_area_cdk_parsobislh</t>
  </si>
  <si>
    <t>smri_area_cdk_parsobisrh</t>
  </si>
  <si>
    <t>smri_area_cdk_parsopclh</t>
  </si>
  <si>
    <t>smri_area_cdk_parsopcrh</t>
  </si>
  <si>
    <t>smri_area_cdk_parstgrislh</t>
  </si>
  <si>
    <t>smri_area_cdk_parstgrisrh</t>
  </si>
  <si>
    <t>smri_area_cdk_pclh</t>
  </si>
  <si>
    <t>smri_area_cdk_pcrh</t>
  </si>
  <si>
    <t>smri_area_cdk_pericclh</t>
  </si>
  <si>
    <t>smri_area_cdk_periccrh</t>
  </si>
  <si>
    <t>smri_area_cdk_postcnlh</t>
  </si>
  <si>
    <t>smri_area_cdk_postcnrh</t>
  </si>
  <si>
    <t>smri_area_cdk_precnlh</t>
  </si>
  <si>
    <t>smri_area_cdk_precnrh</t>
  </si>
  <si>
    <t>smri_area_cdk_ptcatelh</t>
  </si>
  <si>
    <t>smri_area_cdk_ptcaterh</t>
  </si>
  <si>
    <t>smri_area_cdk_rracatelh</t>
  </si>
  <si>
    <t>smri_area_cdk_rracaterh</t>
  </si>
  <si>
    <t>smri_area_cdk_rrmdfrlh</t>
  </si>
  <si>
    <t>smri_area_cdk_rrmdfrrh</t>
  </si>
  <si>
    <t>smri_area_cdk_smlh</t>
  </si>
  <si>
    <t>smri_area_cdk_smrh</t>
  </si>
  <si>
    <t>smri_area_cdk_sufrlh</t>
  </si>
  <si>
    <t>smri_area_cdk_sufrrh</t>
  </si>
  <si>
    <t>smri_area_cdk_supllh</t>
  </si>
  <si>
    <t>smri_area_cdk_suplrh</t>
  </si>
  <si>
    <t>smri_area_cdk_sutmlh</t>
  </si>
  <si>
    <t>smri_area_cdk_sutmrh</t>
  </si>
  <si>
    <t>smri_area_cdk_tmpolelh</t>
  </si>
  <si>
    <t>smri_area_cdk_tmpolerh</t>
  </si>
  <si>
    <t>smri_area_cdk_trvtmlh</t>
  </si>
  <si>
    <t>smri_area_cdk_trvtmrh</t>
  </si>
  <si>
    <r>
      <rPr>
        <b/>
        <sz val="12"/>
        <color rgb="FF000000"/>
        <rFont val="Calibri"/>
        <family val="2"/>
        <scheme val="minor"/>
      </rPr>
      <t>COGNITION</t>
    </r>
    <r>
      <rPr>
        <sz val="12"/>
        <color rgb="FF000000"/>
        <rFont val="Calibri"/>
        <family val="2"/>
        <scheme val="minor"/>
      </rPr>
      <t xml:space="preserve"> </t>
    </r>
  </si>
  <si>
    <t>SCREEN TIME</t>
  </si>
  <si>
    <t>DEMOGRAPHICS</t>
  </si>
  <si>
    <t>SUBSTANCE</t>
  </si>
  <si>
    <t>CULTURE/ENVIRONMENT</t>
  </si>
  <si>
    <t>PHSYICAL HEALTH</t>
  </si>
  <si>
    <t>FAMILY MENTAL HEALTH</t>
  </si>
  <si>
    <t>CHILD MENTAL HEALTH</t>
  </si>
  <si>
    <t>auditory network and cingulo-parietal network</t>
  </si>
  <si>
    <t>auditory network and cingulo-opercular network</t>
  </si>
  <si>
    <t>auditory network and auditory network</t>
  </si>
  <si>
    <t>auditory network and dorsal attention network</t>
  </si>
  <si>
    <t>auditory network and default network</t>
  </si>
  <si>
    <t>auditory network and fronto-parietal network</t>
  </si>
  <si>
    <t>auditory network and "none" network</t>
  </si>
  <si>
    <t>auditory network and retrosplenial temporal network</t>
  </si>
  <si>
    <t>auditory network and salience network</t>
  </si>
  <si>
    <t>auditory network and sensorimotor hand network</t>
  </si>
  <si>
    <t>auditory network and sensorimotor mouth network</t>
  </si>
  <si>
    <t>auditory network and visual network</t>
  </si>
  <si>
    <t>auditory network and ventral attention network</t>
  </si>
  <si>
    <t>cingulo-parietal network and cingulo-parietal network</t>
  </si>
  <si>
    <t>cingulo-parietal network and cingulo-opercular network</t>
  </si>
  <si>
    <t>cingulo-parietal network and dorsal attention network</t>
  </si>
  <si>
    <t>cingulo-parietal network and default network</t>
  </si>
  <si>
    <t>cingulo-parietal network and fronto-parietal network</t>
  </si>
  <si>
    <t>cingulo-parietal network and "none" network</t>
  </si>
  <si>
    <t>cingulo-parietal network and retrosplenial temporal network</t>
  </si>
  <si>
    <t>cingulo-parietal network and salience network</t>
  </si>
  <si>
    <t>cingulo-parietal network and sensorimotor hand network</t>
  </si>
  <si>
    <t>cingulo-parietal network and sensorimotor mouth network</t>
  </si>
  <si>
    <t>cingulo-parietal network and visual network</t>
  </si>
  <si>
    <t>cingulo-parietal network and ventral attention network</t>
  </si>
  <si>
    <t>cingulo-opercular network and cingulo-opercular network</t>
  </si>
  <si>
    <t>cingulo-opercular network and dorsal attention network</t>
  </si>
  <si>
    <t>cingulo-opercular network and default network</t>
  </si>
  <si>
    <t>cingulo-opercular network and fronto-parietal network</t>
  </si>
  <si>
    <t>cingulo-opercular network and "none" network</t>
  </si>
  <si>
    <t>cingulo-opercular network and retrosplenial temporal network</t>
  </si>
  <si>
    <t>cingulo-opercular network and salience network</t>
  </si>
  <si>
    <t>cingulo-opercular network and sensorimotor hand network</t>
  </si>
  <si>
    <t>cingulo-opercular network and sensorimotor mouth network</t>
  </si>
  <si>
    <t>cingulo-opercular network and visual network</t>
  </si>
  <si>
    <t>cingulo-opercular network and ventral attention network</t>
  </si>
  <si>
    <t>dorsal attention network and dorsal attention network</t>
  </si>
  <si>
    <t>dorsal attention network and default network</t>
  </si>
  <si>
    <t>dorsal attention network and fronto-parietal network</t>
  </si>
  <si>
    <t>dorsal attention network and "none" network</t>
  </si>
  <si>
    <t>dorsal attention network and retrosplenial temporal network</t>
  </si>
  <si>
    <t>dorsal attention network and salience network</t>
  </si>
  <si>
    <t>dorsal attention network and sensorimotor hand network</t>
  </si>
  <si>
    <t>dorsal attention network and sensorimotor mouth network</t>
  </si>
  <si>
    <t>dorsal attention network and visual network</t>
  </si>
  <si>
    <t>dorsal attention network and ventral attention network</t>
  </si>
  <si>
    <t>default network and default network</t>
  </si>
  <si>
    <t>default network and fronto-parietal network</t>
  </si>
  <si>
    <t>default network and "none" network</t>
  </si>
  <si>
    <t>default network and retrosplenial temporal network</t>
  </si>
  <si>
    <t>default network and salience network</t>
  </si>
  <si>
    <t>default network and sensorimotor hand network</t>
  </si>
  <si>
    <t>default network and sensorimotor mouth network</t>
  </si>
  <si>
    <t>default network and visual network</t>
  </si>
  <si>
    <t>default network and ventral attention network</t>
  </si>
  <si>
    <t>fronto-parietal network and fronto-parietal network</t>
  </si>
  <si>
    <t>fronto-parietal network and "none" network</t>
  </si>
  <si>
    <t>fronto-parietal network and retrosplenial temporal network</t>
  </si>
  <si>
    <t>fronto-parietal network and salience network</t>
  </si>
  <si>
    <t>fronto-parietal network and sensorimotor hand network</t>
  </si>
  <si>
    <t>fronto-parietal network and sensorimotor mouth network</t>
  </si>
  <si>
    <t>fronto-parietal network and visual network</t>
  </si>
  <si>
    <t>fronto-parietal network and ventral attention network</t>
  </si>
  <si>
    <t>"none" network and "none" network</t>
  </si>
  <si>
    <t>"none" network and retrosplenial temporal network</t>
  </si>
  <si>
    <t>"none" network and salience network</t>
  </si>
  <si>
    <t>"none" network and sensorimotor hand network</t>
  </si>
  <si>
    <t>"none" network and sensorimotor mouth network</t>
  </si>
  <si>
    <t>"none" network and visual network</t>
  </si>
  <si>
    <t>"none" network and ventral attention network</t>
  </si>
  <si>
    <t>retrosplenial temporal network and retrosplenial temporal network</t>
  </si>
  <si>
    <t>retrosplenial temporal network and salience network</t>
  </si>
  <si>
    <t>retrosplenial temporal network and sensorimotor hand network</t>
  </si>
  <si>
    <t>retrosplenial temporal network and sensorimotor mouth network</t>
  </si>
  <si>
    <t>retrosplenial temporal network and visual network</t>
  </si>
  <si>
    <t>retrosplenial temporal network and ventral attention network</t>
  </si>
  <si>
    <t>salience network and salience network</t>
  </si>
  <si>
    <t>salience network and sensorimotor hand network</t>
  </si>
  <si>
    <t>salience network and sensorimotor mouth network</t>
  </si>
  <si>
    <t>salience network and visual network</t>
  </si>
  <si>
    <t>salience network and ventral attention network</t>
  </si>
  <si>
    <t>sensorimotor hand network and sensorimotor hand network</t>
  </si>
  <si>
    <t>sensorimotor hand network and sensorimotor mouth network</t>
  </si>
  <si>
    <t>sensorimotor hand network and visual network</t>
  </si>
  <si>
    <t>sensorimotor hand network and ventral attention network</t>
  </si>
  <si>
    <t>sensorimotor mouth network and sensorimotor mouth network</t>
  </si>
  <si>
    <t>sensorimotor mouth network and visual network</t>
  </si>
  <si>
    <t>sensorimotor mouth network and ventral attention network</t>
  </si>
  <si>
    <t>visual network and visual network</t>
  </si>
  <si>
    <t>visual network and ventral attention network</t>
  </si>
  <si>
    <t>ventral attention network and ventral attention network</t>
  </si>
  <si>
    <t xml:space="preserve"> 3rd-ventricle</t>
  </si>
  <si>
    <t xml:space="preserve"> 4th-ventricle</t>
  </si>
  <si>
    <t xml:space="preserve"> left-accumbens-area</t>
  </si>
  <si>
    <t xml:space="preserve"> right-accumbens area</t>
  </si>
  <si>
    <t xml:space="preserve"> left-amygdala</t>
  </si>
  <si>
    <t xml:space="preserve"> right-amygdala</t>
  </si>
  <si>
    <t xml:space="preserve"> brain-stem</t>
  </si>
  <si>
    <t xml:space="preserve"> left-caudate</t>
  </si>
  <si>
    <t xml:space="preserve"> right-caudate</t>
  </si>
  <si>
    <t xml:space="preserve"> CC-Anterior</t>
  </si>
  <si>
    <t xml:space="preserve"> CC-Central</t>
  </si>
  <si>
    <t xml:space="preserve"> CC-Mid_Anterior</t>
  </si>
  <si>
    <t xml:space="preserve"> CC-Mid_Posterior</t>
  </si>
  <si>
    <t xml:space="preserve"> left-cerebellum-cortex</t>
  </si>
  <si>
    <t xml:space="preserve"> right-cerebellum-cortex</t>
  </si>
  <si>
    <t xml:space="preserve"> left-cerebellum-white-matter</t>
  </si>
  <si>
    <t xml:space="preserve"> right-cerebellum-white-matter</t>
  </si>
  <si>
    <t xml:space="preserve"> csf</t>
  </si>
  <si>
    <t xml:space="preserve"> left-hippocampus</t>
  </si>
  <si>
    <t xml:space="preserve"> right-hippocampus</t>
  </si>
  <si>
    <t xml:space="preserve"> left-inf-lat-vent</t>
  </si>
  <si>
    <t xml:space="preserve"> right-inf-lat-vent</t>
  </si>
  <si>
    <t xml:space="preserve"> left-lateral-ventricle</t>
  </si>
  <si>
    <t xml:space="preserve"> right-lateral-ventricle</t>
  </si>
  <si>
    <t xml:space="preserve"> left-pallidum</t>
  </si>
  <si>
    <t xml:space="preserve"> right-pallidum</t>
  </si>
  <si>
    <t xml:space="preserve"> left-putamen</t>
  </si>
  <si>
    <t xml:space="preserve"> right-putamen</t>
  </si>
  <si>
    <t xml:space="preserve"> left-thalamus-proper</t>
  </si>
  <si>
    <t xml:space="preserve"> right-thalamus-proper</t>
  </si>
  <si>
    <t xml:space="preserve"> left-ventraldc</t>
  </si>
  <si>
    <t xml:space="preserve"> right-ventraldc</t>
  </si>
  <si>
    <t>rh-Banks of Superior Temporal Sulcus</t>
  </si>
  <si>
    <t>lh-Banks of Superior Temporal Sulcus</t>
  </si>
  <si>
    <t>lh-caudalanteriorcingulate</t>
  </si>
  <si>
    <t>rh-caudalanteriorcingulate</t>
  </si>
  <si>
    <t>lh-caudalmiddlefrontal</t>
  </si>
  <si>
    <t>rh-caudalmiddlefrontal</t>
  </si>
  <si>
    <t>lh-cuneus</t>
  </si>
  <si>
    <t>rh-cuneus</t>
  </si>
  <si>
    <t>lh-entorhinal</t>
  </si>
  <si>
    <t>rh-entorhinal</t>
  </si>
  <si>
    <t>lh-frontalpole</t>
  </si>
  <si>
    <t>rh-frontalpole</t>
  </si>
  <si>
    <t>lh-fusiform</t>
  </si>
  <si>
    <t>rh-fusiform</t>
  </si>
  <si>
    <t>lh-inferiorparietal</t>
  </si>
  <si>
    <t>rh-inferiorparietal</t>
  </si>
  <si>
    <t>lh-inferiortemporal</t>
  </si>
  <si>
    <t>rh-inferiortemporal</t>
  </si>
  <si>
    <t>lh-isthmuscingulate</t>
  </si>
  <si>
    <t>rh-isthmuscingulate</t>
  </si>
  <si>
    <t>lh-insula</t>
  </si>
  <si>
    <t>rh-insula</t>
  </si>
  <si>
    <t>lh-lingual</t>
  </si>
  <si>
    <t>rh-lingual</t>
  </si>
  <si>
    <t>lh-lateralorbitofrontal</t>
  </si>
  <si>
    <t>rh-lateralorbitofrontal</t>
  </si>
  <si>
    <t>lh-lateraloccipital</t>
  </si>
  <si>
    <t>rh-lateraloccipital</t>
  </si>
  <si>
    <t>lh-middletemporal</t>
  </si>
  <si>
    <t>rh-middletemporal</t>
  </si>
  <si>
    <t>lh-medialorbitofrontal</t>
  </si>
  <si>
    <t>rh-medialorbitofrontal</t>
  </si>
  <si>
    <t>lh-paracentral</t>
  </si>
  <si>
    <t>rh-paracentral</t>
  </si>
  <si>
    <t>lh-parahippocampal</t>
  </si>
  <si>
    <t>rh-parahippocampal</t>
  </si>
  <si>
    <t>lh-parsorbitalis</t>
  </si>
  <si>
    <t>rh-parsorbitalis</t>
  </si>
  <si>
    <t>lh-parsopercularis</t>
  </si>
  <si>
    <t>rh-parsopercularis</t>
  </si>
  <si>
    <t>lh-parstriangularis</t>
  </si>
  <si>
    <t>rh-parstriangularis</t>
  </si>
  <si>
    <t>lh-precuneus</t>
  </si>
  <si>
    <t>rh-precuneus</t>
  </si>
  <si>
    <t>lh-pericalcarine</t>
  </si>
  <si>
    <t>rh-pericalcarine</t>
  </si>
  <si>
    <t>lh-postcentral</t>
  </si>
  <si>
    <t>rh-postcentral</t>
  </si>
  <si>
    <t>lh-precentral</t>
  </si>
  <si>
    <t>rh-precentral</t>
  </si>
  <si>
    <t>lh-posteriorcingulate</t>
  </si>
  <si>
    <t>rh-posteriorcingulate</t>
  </si>
  <si>
    <t>lh-rostralanteriorcingulate</t>
  </si>
  <si>
    <t>rh-rostralanteriorcingulate</t>
  </si>
  <si>
    <t>lh-rostralmiddlefrontal</t>
  </si>
  <si>
    <t>rh-rostralmiddlefrontal</t>
  </si>
  <si>
    <t>lh-supramarginal</t>
  </si>
  <si>
    <t>rh-supramarginal</t>
  </si>
  <si>
    <t>lh-superiorfrontal</t>
  </si>
  <si>
    <t>rh-superiorfrontal</t>
  </si>
  <si>
    <t>lh-superiorparietal</t>
  </si>
  <si>
    <t>rh-superiorparietal</t>
  </si>
  <si>
    <t>lh-superiortemporal</t>
  </si>
  <si>
    <t>rh-superiortemporal</t>
  </si>
  <si>
    <t>lh-temporalpole</t>
  </si>
  <si>
    <t>rh-temporalpole</t>
  </si>
  <si>
    <t>lh-transversetemporal</t>
  </si>
  <si>
    <t>rh-transversetemporal</t>
  </si>
  <si>
    <t xml:space="preserve"> rh-Banks of Superior Temporal Sulcus</t>
  </si>
  <si>
    <t xml:space="preserve"> lh-Banks of Superior Temporal Sulcus</t>
  </si>
  <si>
    <t xml:space="preserve"> lh-caudalanteriorcingulate</t>
  </si>
  <si>
    <t xml:space="preserve"> rh-caudalanteriorcingulate</t>
  </si>
  <si>
    <t xml:space="preserve"> lh-caudalmiddlefrontal</t>
  </si>
  <si>
    <t xml:space="preserve"> rh-caudalmiddlefrontal</t>
  </si>
  <si>
    <t xml:space="preserve"> lh-cuneus</t>
  </si>
  <si>
    <t xml:space="preserve"> rh-cuneus</t>
  </si>
  <si>
    <t xml:space="preserve"> lh-entorhinal</t>
  </si>
  <si>
    <t xml:space="preserve"> rh-entorhinal</t>
  </si>
  <si>
    <t xml:space="preserve"> lh-frontalpole</t>
  </si>
  <si>
    <t xml:space="preserve"> rh-frontalpole</t>
  </si>
  <si>
    <t xml:space="preserve"> lh-fusiform</t>
  </si>
  <si>
    <t xml:space="preserve"> rh-fusiform</t>
  </si>
  <si>
    <t xml:space="preserve"> lh-inferiorparietal</t>
  </si>
  <si>
    <t xml:space="preserve"> rh-inferiorparietal</t>
  </si>
  <si>
    <t xml:space="preserve"> lh-inferiortemporal</t>
  </si>
  <si>
    <t xml:space="preserve"> rh-inferiortemporal</t>
  </si>
  <si>
    <t xml:space="preserve"> lh-isthmuscingulate</t>
  </si>
  <si>
    <t xml:space="preserve"> rh-isthmuscingulate</t>
  </si>
  <si>
    <t xml:space="preserve"> lh-insula</t>
  </si>
  <si>
    <t xml:space="preserve"> rh-insula</t>
  </si>
  <si>
    <t xml:space="preserve"> lh-lingual</t>
  </si>
  <si>
    <t xml:space="preserve"> rh-lingual</t>
  </si>
  <si>
    <t xml:space="preserve"> lh-lateralorbitofrontal</t>
  </si>
  <si>
    <t xml:space="preserve"> rh-lateralorbitofrontal</t>
  </si>
  <si>
    <t xml:space="preserve"> lh-lateraloccipital</t>
  </si>
  <si>
    <t xml:space="preserve"> rh-lateraloccipital</t>
  </si>
  <si>
    <t xml:space="preserve"> lh-middletemporal</t>
  </si>
  <si>
    <t xml:space="preserve"> rh-middletemporal</t>
  </si>
  <si>
    <t xml:space="preserve"> lh-medialorbitofrontal</t>
  </si>
  <si>
    <t xml:space="preserve"> rh-medialorbitofrontal</t>
  </si>
  <si>
    <t xml:space="preserve"> lh-paracentral</t>
  </si>
  <si>
    <t xml:space="preserve"> rh-paracentral</t>
  </si>
  <si>
    <t xml:space="preserve"> lh-parahippocampal</t>
  </si>
  <si>
    <t xml:space="preserve"> rh-parahippocampal</t>
  </si>
  <si>
    <t xml:space="preserve"> lh-parsorbitalis</t>
  </si>
  <si>
    <t xml:space="preserve"> rh-parsorbitalis</t>
  </si>
  <si>
    <t xml:space="preserve"> lh-parsopercularis</t>
  </si>
  <si>
    <t xml:space="preserve"> rh-parsopercularis</t>
  </si>
  <si>
    <t xml:space="preserve"> lh-parstriangularis</t>
  </si>
  <si>
    <t xml:space="preserve"> rh-parstriangularis</t>
  </si>
  <si>
    <t xml:space="preserve"> lh-precuneus</t>
  </si>
  <si>
    <t xml:space="preserve"> rh-precuneus</t>
  </si>
  <si>
    <t xml:space="preserve"> lh-pericalcarine</t>
  </si>
  <si>
    <t xml:space="preserve"> rh-pericalcarine</t>
  </si>
  <si>
    <t xml:space="preserve"> lh-postcentral</t>
  </si>
  <si>
    <t xml:space="preserve"> rh-postcentral</t>
  </si>
  <si>
    <t xml:space="preserve"> lh-precentral</t>
  </si>
  <si>
    <t xml:space="preserve"> rh-precentral</t>
  </si>
  <si>
    <t xml:space="preserve"> lh-posteriorcingulate</t>
  </si>
  <si>
    <t xml:space="preserve"> rh-posteriorcingulate</t>
  </si>
  <si>
    <t xml:space="preserve"> lh-rostralanteriorcingulate</t>
  </si>
  <si>
    <t xml:space="preserve"> rh-rostralanteriorcingulate</t>
  </si>
  <si>
    <t xml:space="preserve"> lh-rostralmiddlefrontal</t>
  </si>
  <si>
    <t xml:space="preserve"> rh-rostralmiddlefrontal</t>
  </si>
  <si>
    <t xml:space="preserve"> lh-supramarginal</t>
  </si>
  <si>
    <t xml:space="preserve"> rh-supramarginal</t>
  </si>
  <si>
    <t xml:space="preserve"> lh-superiorfrontal</t>
  </si>
  <si>
    <t xml:space="preserve"> rh-superiorfrontal</t>
  </si>
  <si>
    <t xml:space="preserve"> lh-superiorparietal</t>
  </si>
  <si>
    <t xml:space="preserve"> rh-superiorparietal</t>
  </si>
  <si>
    <t xml:space="preserve"> lh-superiortemporal</t>
  </si>
  <si>
    <t xml:space="preserve"> rh-superiortemporal</t>
  </si>
  <si>
    <t xml:space="preserve"> lh-temporalpole</t>
  </si>
  <si>
    <t xml:space="preserve"> rh-temporalpole</t>
  </si>
  <si>
    <t xml:space="preserve"> lh-transversetemporal</t>
  </si>
  <si>
    <t xml:space="preserve"> rh-transversetemporal</t>
  </si>
  <si>
    <t xml:space="preserve"> right anterior thalamic radiations</t>
  </si>
  <si>
    <t xml:space="preserve"> left anterior thalamic radiations</t>
  </si>
  <si>
    <t xml:space="preserve"> corpus callosum</t>
  </si>
  <si>
    <t xml:space="preserve"> left cingulate cingulum</t>
  </si>
  <si>
    <t xml:space="preserve"> right cingulate cingulum</t>
  </si>
  <si>
    <t xml:space="preserve"> left parahippocampal cingulum</t>
  </si>
  <si>
    <t xml:space="preserve"> right parahippocampal cingulum</t>
  </si>
  <si>
    <t xml:space="preserve"> left corticospinal/pyramidal</t>
  </si>
  <si>
    <t xml:space="preserve"> right corticospinal/pyramidal</t>
  </si>
  <si>
    <t xml:space="preserve"> foreceps major</t>
  </si>
  <si>
    <t xml:space="preserve"> foreceps minor</t>
  </si>
  <si>
    <t xml:space="preserve"> left superior corticostriate-frontal cortex only</t>
  </si>
  <si>
    <t xml:space="preserve"> right superior corticostriate-frontal cortex only</t>
  </si>
  <si>
    <t xml:space="preserve"> left fornix, excluding fimbria</t>
  </si>
  <si>
    <t xml:space="preserve"> right fornix, excluding fimbria</t>
  </si>
  <si>
    <t xml:space="preserve"> left fornix</t>
  </si>
  <si>
    <t xml:space="preserve"> right fornix</t>
  </si>
  <si>
    <t xml:space="preserve"> left inferior-fronto-occipital fasiculus</t>
  </si>
  <si>
    <t xml:space="preserve"> right inferior-fronto-occipital fasiculus</t>
  </si>
  <si>
    <t xml:space="preserve"> left inferior frontal superior frontal cortex</t>
  </si>
  <si>
    <t xml:space="preserve"> right inferior frontal superior frontal cortex</t>
  </si>
  <si>
    <t xml:space="preserve"> left inferior longitudinal fasiculus</t>
  </si>
  <si>
    <t xml:space="preserve"> right inferior longitudinal fasiculus</t>
  </si>
  <si>
    <t xml:space="preserve"> left superior corticostriate-parietal cortex only</t>
  </si>
  <si>
    <t xml:space="preserve"> right superior corticostriate-parietal cortex only</t>
  </si>
  <si>
    <t xml:space="preserve"> left parietal superior longitudinal fasiculus</t>
  </si>
  <si>
    <t xml:space="preserve"> right parietal superior longitudinal fasiculus</t>
  </si>
  <si>
    <t xml:space="preserve"> left superior corticostriate</t>
  </si>
  <si>
    <t xml:space="preserve"> right superior corticostriate</t>
  </si>
  <si>
    <t xml:space="preserve"> left striatal inferior frontal cortex</t>
  </si>
  <si>
    <t xml:space="preserve"> right striatal inferior frontal cortex</t>
  </si>
  <si>
    <t xml:space="preserve"> left superior longitudinal fasiculus</t>
  </si>
  <si>
    <t xml:space="preserve"> right superior longitudinal fasiculus</t>
  </si>
  <si>
    <t xml:space="preserve"> left temporal superior longitudinal fasiculus</t>
  </si>
  <si>
    <t xml:space="preserve"> right temporal superior longitudinal fasiculus</t>
  </si>
  <si>
    <t xml:space="preserve"> left uncinate</t>
  </si>
  <si>
    <t xml:space="preserve"> right uncinate</t>
  </si>
  <si>
    <t>SURFACE AREA (cortical area in mm^2 of APARC ROI)</t>
  </si>
  <si>
    <t>CORTICAL VOLUME (cortical volume in mm^3 of APARC ROI)</t>
  </si>
  <si>
    <t>SUB CORTICAL VOLUME (volume in mm^3 of ASEG ROI)</t>
  </si>
  <si>
    <t>MEAN DIFFUSIVITY (mean diffusivity within DTI atlas tract)</t>
  </si>
  <si>
    <t>Descriptive Variable (average correlation between)</t>
  </si>
  <si>
    <t xml:space="preserve">SUBSTANCE </t>
  </si>
  <si>
    <t xml:space="preserve">FAMILY MENTAL HEALTH </t>
  </si>
  <si>
    <t>CORTICAL THICKNESS (cortical thickness in mm of APARC ROI)</t>
  </si>
  <si>
    <t>FRACTIONAL ANISOTROPY (average fractional anisotropy within DTI atlas tract)</t>
  </si>
  <si>
    <t>cash_choice_task*</t>
  </si>
  <si>
    <t>demo_child_time_v2*</t>
  </si>
  <si>
    <t>demo_comb_income_v2*</t>
  </si>
  <si>
    <t>demo_ed_v2*</t>
  </si>
  <si>
    <t>demo_fam_exp1_v2*</t>
  </si>
  <si>
    <t>demo_fam_exp2_v2*</t>
  </si>
  <si>
    <t>demo_fam_exp3_v2*</t>
  </si>
  <si>
    <t>demo_fam_exp5_v2*</t>
  </si>
  <si>
    <t>demo_fam_exp6_v2*</t>
  </si>
  <si>
    <t>demo_fam_exp7_v2*</t>
  </si>
  <si>
    <t>demo_prnt_16*</t>
  </si>
  <si>
    <t>demo_prtnr_working*</t>
  </si>
  <si>
    <t>demo_prnt_prtnr_adopt*</t>
  </si>
  <si>
    <t>demo_prnt_prtnr_bio*</t>
  </si>
  <si>
    <t>demo_prnt_prtnr_v2*</t>
  </si>
  <si>
    <t>demo_prnt_working*</t>
  </si>
  <si>
    <t>demo_yrs_2a_2*</t>
  </si>
  <si>
    <t>demo_yrs_2b_2*</t>
  </si>
  <si>
    <t>caff_24*</t>
  </si>
  <si>
    <t>isip_1b_yn*</t>
  </si>
  <si>
    <t>parent_rules_q1*</t>
  </si>
  <si>
    <t>parent_rules_q2*</t>
  </si>
  <si>
    <t>parent_rules_q4*</t>
  </si>
  <si>
    <t>parent_rules_q7*</t>
  </si>
  <si>
    <t>tlfb_alc_sip*</t>
  </si>
  <si>
    <t>tlfb_inhalant*</t>
  </si>
  <si>
    <t>tlfb_list___1*</t>
  </si>
  <si>
    <t>tlfb_list___18*</t>
  </si>
  <si>
    <t>tlfb_list___7*</t>
  </si>
  <si>
    <t>tlfb_list_yes_no*</t>
  </si>
  <si>
    <t>tlfb_mj*</t>
  </si>
  <si>
    <t>tlfb_mj_synth*</t>
  </si>
  <si>
    <t>tlfb_rx_misuse*</t>
  </si>
  <si>
    <t>tlfb_tob*</t>
  </si>
  <si>
    <t>fam_enviro1_p*</t>
  </si>
  <si>
    <t>fam_enviro2r_p*</t>
  </si>
  <si>
    <t>fam_enviro3_p*</t>
  </si>
  <si>
    <t>fam_enviro4r_p*</t>
  </si>
  <si>
    <t>fam_enviro5_p*</t>
  </si>
  <si>
    <t>fam_enviro6_p*</t>
  </si>
  <si>
    <t>fam_enviro7r_p*</t>
  </si>
  <si>
    <t>fam_enviro8_p*</t>
  </si>
  <si>
    <t>fam_enviro9r_p*</t>
  </si>
  <si>
    <t>fes_youth_q1*</t>
  </si>
  <si>
    <t>fes_youth_q2*</t>
  </si>
  <si>
    <t>fes_youth_q3*</t>
  </si>
  <si>
    <t>fes_youth_q4*</t>
  </si>
  <si>
    <t>fes_youth_q5*</t>
  </si>
  <si>
    <t>fes_youth_q6*</t>
  </si>
  <si>
    <t>fes_youth_q7*</t>
  </si>
  <si>
    <t>fes_youth_q8*</t>
  </si>
  <si>
    <t>fes_youth_q9*</t>
  </si>
  <si>
    <t>reshist_state_mj_laws1*</t>
  </si>
  <si>
    <t>reshist_state_mj_laws2*</t>
  </si>
  <si>
    <t>reshist_state_mj_laws3*</t>
  </si>
  <si>
    <t>Any_antidepressantAfter*</t>
  </si>
  <si>
    <t>Any_antidepressantB4*</t>
  </si>
  <si>
    <t>brought_medications*</t>
  </si>
  <si>
    <t>child_antidep_use*</t>
  </si>
  <si>
    <t>child_SSRI_use*</t>
  </si>
  <si>
    <t>devhx_10a3_p*</t>
  </si>
  <si>
    <t>devhx_10b3_p*</t>
  </si>
  <si>
    <t>devhx_10c3_p*</t>
  </si>
  <si>
    <t>devhx_10g3_p*</t>
  </si>
  <si>
    <t>devhx_10h3_p*</t>
  </si>
  <si>
    <t>devhx_10i3_p*</t>
  </si>
  <si>
    <t>devhx_10j3_p*</t>
  </si>
  <si>
    <t>devhx_10k3_p*</t>
  </si>
  <si>
    <t>devhx_10m3_p*</t>
  </si>
  <si>
    <t>devhx_12_p*</t>
  </si>
  <si>
    <t>devhx_12a_p*</t>
  </si>
  <si>
    <t>devhx_13_3_p*</t>
  </si>
  <si>
    <t>devhx_14a3_p*</t>
  </si>
  <si>
    <t>devhx_14c3_p*</t>
  </si>
  <si>
    <t>devhx_14e3_p*</t>
  </si>
  <si>
    <t>devhx_14f3_p*</t>
  </si>
  <si>
    <t>devhx_14h3_p*</t>
  </si>
  <si>
    <t>devhx_22_3_p*</t>
  </si>
  <si>
    <t>devhx_5_p*</t>
  </si>
  <si>
    <t>devhx_6_p*</t>
  </si>
  <si>
    <t>devhx_8_alcohol*</t>
  </si>
  <si>
    <t>devhx_8_marijuana*</t>
  </si>
  <si>
    <t>devhx_8_prescript_med*</t>
  </si>
  <si>
    <t>devhx_8_tobacco*</t>
  </si>
  <si>
    <t>devhx_9_alcohol*</t>
  </si>
  <si>
    <t>devhx_9_med1_fu*</t>
  </si>
  <si>
    <t>devhx_9_prescript_med*</t>
  </si>
  <si>
    <t>devhx_9_tobacco*</t>
  </si>
  <si>
    <t>medhx_1a*</t>
  </si>
  <si>
    <t>medhx_2a*</t>
  </si>
  <si>
    <t>medhx_2b*</t>
  </si>
  <si>
    <t>medhx_2c*</t>
  </si>
  <si>
    <t>medhx_2d*</t>
  </si>
  <si>
    <t>medhx_2i*</t>
  </si>
  <si>
    <t>medhx_2n*</t>
  </si>
  <si>
    <t>medhx_2o*</t>
  </si>
  <si>
    <t>medhx_2q*</t>
  </si>
  <si>
    <t>medhx_2r*</t>
  </si>
  <si>
    <t>medhx_2s*</t>
  </si>
  <si>
    <t>medhx_4a*</t>
  </si>
  <si>
    <t>medhx_5a*</t>
  </si>
  <si>
    <t>medhx_6a*</t>
  </si>
  <si>
    <t>medhx_6b*</t>
  </si>
  <si>
    <t>medhx_6c*</t>
  </si>
  <si>
    <t>medhx_6d*</t>
  </si>
  <si>
    <t>medhx_6e*</t>
  </si>
  <si>
    <t>medhx_6f*</t>
  </si>
  <si>
    <t>medhx_6h*</t>
  </si>
  <si>
    <t>medhx_6i*</t>
  </si>
  <si>
    <t>medhx_6l*</t>
  </si>
  <si>
    <t>medhx_6m*</t>
  </si>
  <si>
    <t>medhx_6n*</t>
  </si>
  <si>
    <t>medhx_6p*</t>
  </si>
  <si>
    <t>medhx_6t*</t>
  </si>
  <si>
    <t>medhx_8a*</t>
  </si>
  <si>
    <t>medhx_9a*</t>
  </si>
  <si>
    <t>SSRIAfter*</t>
  </si>
  <si>
    <t>SSRIB4*</t>
  </si>
  <si>
    <t>tbi_1*</t>
  </si>
  <si>
    <t>tbi_1c*</t>
  </si>
  <si>
    <t>tbi_3*</t>
  </si>
  <si>
    <t>tbi_3c*</t>
  </si>
  <si>
    <t>famhx_ss_fath_prob_alc_p*</t>
  </si>
  <si>
    <t>famhx_ss_fath_prob_dg_p*</t>
  </si>
  <si>
    <t>famhx_ss_fath_prob_dprs_p*</t>
  </si>
  <si>
    <t>famhx_ss_fath_prob_hspd_p*</t>
  </si>
  <si>
    <t>famhx_ss_fath_prob_ma_p*</t>
  </si>
  <si>
    <t>famhx_ss_fath_prob_nrv_p*</t>
  </si>
  <si>
    <t>famhx_ss_fath_prob_prf_p*</t>
  </si>
  <si>
    <t>famhx_ss_fath_prob_scd_p*</t>
  </si>
  <si>
    <t>famhx_ss_fath_prob_trb_p*</t>
  </si>
  <si>
    <t>famhx_ss_fulsibo1_prob_dprs_p*</t>
  </si>
  <si>
    <t>famhx_ss_fulsibo1_prob_prf_p*</t>
  </si>
  <si>
    <t>famhx_ss_fulsibo2_prob_prf_p*</t>
  </si>
  <si>
    <t>famhx_ss_fulsiby1_prob_prf_p*</t>
  </si>
  <si>
    <t>famhx_ss_hlfsibo1_prob_prf_p*</t>
  </si>
  <si>
    <t>famhx_ss_matant1_prob_alc_p*</t>
  </si>
  <si>
    <t>famhx_ss_matant1_prob_dg_p*</t>
  </si>
  <si>
    <t>famhx_ss_matant1_prob_dprs_p*</t>
  </si>
  <si>
    <t>famhx_ss_matant1_prob_hspd_p*</t>
  </si>
  <si>
    <t>famhx_ss_matant1_prob_nrv_p*</t>
  </si>
  <si>
    <t>famhx_ss_matant1_prob_prf_p*</t>
  </si>
  <si>
    <t>famhx_ss_matant1_prob_scd_p*</t>
  </si>
  <si>
    <t>famhx_ss_matant1_prob_trb_p*</t>
  </si>
  <si>
    <t>famhx_ss_matant2_prob_dprs_p*</t>
  </si>
  <si>
    <t>famhx_ss_matant2_prob_prf_p*</t>
  </si>
  <si>
    <t>famhx_ss_matgf_prob_alc_p*</t>
  </si>
  <si>
    <t>famhx_ss_matgf_prob_dg_p*</t>
  </si>
  <si>
    <t>famhx_ss_matgf_prob_dprs_p*</t>
  </si>
  <si>
    <t>famhx_ss_matgf_prob_hspd_p*</t>
  </si>
  <si>
    <t>famhx_ss_matgf_prob_nrv_p*</t>
  </si>
  <si>
    <t>famhx_ss_matgf_prob_prf_p*</t>
  </si>
  <si>
    <t>famhx_ss_matgf_prob_scd_p*</t>
  </si>
  <si>
    <t>famhx_ss_matgf_prob_trb_p*</t>
  </si>
  <si>
    <t>famhx_ss_matgm_prob_alc_p*</t>
  </si>
  <si>
    <t>famhx_ss_matgm_prob_dg_p*</t>
  </si>
  <si>
    <t>famhx_ss_matgm_prob_dprs_p*</t>
  </si>
  <si>
    <t>famhx_ss_matgm_prob_hspd_p*</t>
  </si>
  <si>
    <t>famhx_ss_matgm_prob_ma_p*</t>
  </si>
  <si>
    <t>famhx_ss_matgm_prob_nrv_p*</t>
  </si>
  <si>
    <t>famhx_ss_matgm_prob_prf_p*</t>
  </si>
  <si>
    <t>famhx_ss_matgm_prob_scd_p*</t>
  </si>
  <si>
    <t>famhx_ss_matunc1_prob_alc_p*</t>
  </si>
  <si>
    <t>famhx_ss_matunc1_prob_dg_p*</t>
  </si>
  <si>
    <t>famhx_ss_matunc1_prob_dprs_p*</t>
  </si>
  <si>
    <t>famhx_ss_matunc1_prob_hspd_p*</t>
  </si>
  <si>
    <t>famhx_ss_matunc1_prob_nrv_p*</t>
  </si>
  <si>
    <t>famhx_ss_matunc1_prob_prf_p*</t>
  </si>
  <si>
    <t>famhx_ss_matunc1_prob_trb_p*</t>
  </si>
  <si>
    <t>famhx_ss_matunc2_prob_alc_p*</t>
  </si>
  <si>
    <t>famhx_ss_matunc2_prob_dprs_p*</t>
  </si>
  <si>
    <t>famhx_ss_matunc2_prob_prf_p*</t>
  </si>
  <si>
    <t>famhx_ss_momdad_alc_p*</t>
  </si>
  <si>
    <t>famhx_ss_momdad_dg_p*</t>
  </si>
  <si>
    <t>famhx_ss_momdad_dprs_p*</t>
  </si>
  <si>
    <t>famhx_ss_momdad_hspd_p*</t>
  </si>
  <si>
    <t>famhx_ss_momdad_ma_p*</t>
  </si>
  <si>
    <t>famhx_ss_momdad_nrv_p*</t>
  </si>
  <si>
    <t>famhx_ss_momdad_prf_p*</t>
  </si>
  <si>
    <t>famhx_ss_momdad_scd_p*</t>
  </si>
  <si>
    <t>famhx_ss_momdad_trb_p*</t>
  </si>
  <si>
    <t>famhx_ss_moth_prob_alc_p*</t>
  </si>
  <si>
    <t>famhx_ss_moth_prob_dg_p*</t>
  </si>
  <si>
    <t>famhx_ss_moth_prob_dprs_p*</t>
  </si>
  <si>
    <t>famhx_ss_moth_prob_hspd_p*</t>
  </si>
  <si>
    <t>famhx_ss_moth_prob_ma_p*</t>
  </si>
  <si>
    <t>famhx_ss_moth_prob_nrv_p*</t>
  </si>
  <si>
    <t>famhx_ss_moth_prob_prf_p*</t>
  </si>
  <si>
    <t>famhx_ss_moth_prob_scd_p*</t>
  </si>
  <si>
    <t>famhx_ss_moth_prob_trb_p*</t>
  </si>
  <si>
    <t>famhx_ss_patant1_prob_alc_p*</t>
  </si>
  <si>
    <t>famhx_ss_patant1_prob_dg_p*</t>
  </si>
  <si>
    <t>famhx_ss_patant1_prob_dprs_p*</t>
  </si>
  <si>
    <t>famhx_ss_patant1_prob_hspd_p*</t>
  </si>
  <si>
    <t>famhx_ss_patant1_prob_nrv_p*</t>
  </si>
  <si>
    <t>famhx_ss_patant1_prob_prf_p*</t>
  </si>
  <si>
    <t>famhx_ss_patant2_prob_dprs_p*</t>
  </si>
  <si>
    <t>famhx_ss_patant2_prob_prf_p*</t>
  </si>
  <si>
    <t>famhx_ss_patgf_prob_alc_p*</t>
  </si>
  <si>
    <t>famhx_ss_patgf_prob_dg_p*</t>
  </si>
  <si>
    <t>famhx_ss_patgf_prob_dprs_p*</t>
  </si>
  <si>
    <t>famhx_ss_patgf_prob_hspd_p*</t>
  </si>
  <si>
    <t>famhx_ss_patgf_prob_nrv_p*</t>
  </si>
  <si>
    <t>famhx_ss_patgf_prob_prf_p*</t>
  </si>
  <si>
    <t>famhx_ss_patgf_prob_trb_p*</t>
  </si>
  <si>
    <t>famhx_ss_patgm_prob_alc_p*</t>
  </si>
  <si>
    <t>famhx_ss_patgm_prob_dg_p*</t>
  </si>
  <si>
    <t>famhx_ss_patgm_prob_dprs_p*</t>
  </si>
  <si>
    <t>famhx_ss_patgm_prob_hspd_p*</t>
  </si>
  <si>
    <t>famhx_ss_patgm_prob_nrv_p*</t>
  </si>
  <si>
    <t>famhx_ss_patgm_prob_prf_p*</t>
  </si>
  <si>
    <t>famhx_ss_patunc1_prob_alc_p*</t>
  </si>
  <si>
    <t>famhx_ss_patunc1_prob_dg_p*</t>
  </si>
  <si>
    <t>famhx_ss_patunc1_prob_dprs_p*</t>
  </si>
  <si>
    <t>famhx_ss_patunc1_prob_hspd_p*</t>
  </si>
  <si>
    <t>famhx_ss_patunc1_prob_nrv_p*</t>
  </si>
  <si>
    <t>famhx_ss_patunc1_prob_prf_p*</t>
  </si>
  <si>
    <t>famhx_ss_patunc1_prob_trb_p*</t>
  </si>
  <si>
    <t>famhx_ss_patunc2_prob_alc_p*</t>
  </si>
  <si>
    <t>famhx_ss_patunc2_prob_prf_p*</t>
  </si>
  <si>
    <t>kbi_new_school_setting_l_home*</t>
  </si>
  <si>
    <t>kbi_new_school_setting_l_private*</t>
  </si>
  <si>
    <t>kbi_new_school_setting_l_public*</t>
  </si>
  <si>
    <t>kbi_p_c_best_friend*</t>
  </si>
  <si>
    <t>kbi_p_c_bully*</t>
  </si>
  <si>
    <t>kbi_p_c_det_susp*</t>
  </si>
  <si>
    <t>kbi_p_c_drop_in_grades*</t>
  </si>
  <si>
    <t>kbi_p_c_guard___1*</t>
  </si>
  <si>
    <t>kbi_p_c_guard___2*</t>
  </si>
  <si>
    <t>kbi_p_c_live_full_time*</t>
  </si>
  <si>
    <t>kbi_p_c_mh_sa*</t>
  </si>
  <si>
    <t>kbi_p_c_reg_friend_group*</t>
  </si>
  <si>
    <t>kbi_p_c_scheck1*</t>
  </si>
  <si>
    <t>kbi_p_c_scheck10*</t>
  </si>
  <si>
    <t>kbi_p_c_scheck7*</t>
  </si>
  <si>
    <t>kbi_p_c_scheck8*</t>
  </si>
  <si>
    <t>kbi_p_c_scheck9*</t>
  </si>
  <si>
    <t>kbi_p_conflict_causes___1*</t>
  </si>
  <si>
    <t>kbi_p_conflict_causes___2*</t>
  </si>
  <si>
    <t>kbi_p_conflict_causes___4*</t>
  </si>
  <si>
    <t>kbi_p_conflict_causes___5*</t>
  </si>
  <si>
    <t>kbi_p_conflict_causes___6*</t>
  </si>
  <si>
    <t>kbi_p_conflict_causes___8*</t>
  </si>
  <si>
    <t>kbi_p_conflict_causes___9*</t>
  </si>
  <si>
    <t>kbi_p_c_spec_serv___10*</t>
  </si>
  <si>
    <t>kbi_p_c_spec_serv___4*</t>
  </si>
  <si>
    <t>kbi_p_c_spec_serv___6*</t>
  </si>
  <si>
    <t>kbi_p_c_spec_serv___7*</t>
  </si>
  <si>
    <t>kbi_p_c_spec_serv___8*</t>
  </si>
  <si>
    <t>kbi_p_c_spec_serv___9*</t>
  </si>
  <si>
    <t>kbi_y_det_reason___1*</t>
  </si>
  <si>
    <t>kbi_y_det_reason___8*</t>
  </si>
  <si>
    <t>kbi_y_det_susp*</t>
  </si>
  <si>
    <t>kbi_y_drop_in_grades*</t>
  </si>
  <si>
    <t>kbi_y_grade_repeat*</t>
  </si>
  <si>
    <t>ksads_1_156_P*</t>
  </si>
  <si>
    <t>ksads_1_160_P*</t>
  </si>
  <si>
    <t>ksads_1_162_P*</t>
  </si>
  <si>
    <t>ksads_1_164_P*</t>
  </si>
  <si>
    <t>ksads_1_166_P*</t>
  </si>
  <si>
    <t>ksads_1_174_P*</t>
  </si>
  <si>
    <t>ksads_1_178_P*</t>
  </si>
  <si>
    <t>ksads_1_182_P*</t>
  </si>
  <si>
    <t>ksads_1_183_P*</t>
  </si>
  <si>
    <t>ksads_1_184_P*</t>
  </si>
  <si>
    <t>ksads_1_187_P*</t>
  </si>
  <si>
    <t>ksads_1_188_P*</t>
  </si>
  <si>
    <t>ksads_1_2_P*</t>
  </si>
  <si>
    <t>ksads_1_4_P*</t>
  </si>
  <si>
    <t>ksads_1_6_P*</t>
  </si>
  <si>
    <t>ksads_1_847_P*</t>
  </si>
  <si>
    <t>ksads_10_320_P*</t>
  </si>
  <si>
    <t>ksads_10_321_P*</t>
  </si>
  <si>
    <t>ksads_10_322_P*</t>
  </si>
  <si>
    <t>ksads_10_323_P*</t>
  </si>
  <si>
    <t>ksads_10_324_P*</t>
  </si>
  <si>
    <t>ksads_10_325_P*</t>
  </si>
  <si>
    <t>ksads_10_326_P*</t>
  </si>
  <si>
    <t>ksads_10_327_P*</t>
  </si>
  <si>
    <t>ksads_10_328_P*</t>
  </si>
  <si>
    <t>ksads_10_329_P*</t>
  </si>
  <si>
    <t>ksads_10_330_P*</t>
  </si>
  <si>
    <t>ksads_10_45_P*</t>
  </si>
  <si>
    <t>ksads_10_46_P*</t>
  </si>
  <si>
    <t>ksads_10_47_P*</t>
  </si>
  <si>
    <t>ksads_10_870_P*</t>
  </si>
  <si>
    <t>ksads_10_914_P*</t>
  </si>
  <si>
    <t>ksads_11_331_P*</t>
  </si>
  <si>
    <t>ksads_11_332_P*</t>
  </si>
  <si>
    <t>ksads_11_333_P*</t>
  </si>
  <si>
    <t>ksads_11_334_P*</t>
  </si>
  <si>
    <t>ksads_11_336_P*</t>
  </si>
  <si>
    <t>ksads_11_337_P*</t>
  </si>
  <si>
    <t>ksads_11_338_P*</t>
  </si>
  <si>
    <t>ksads_11_339_P*</t>
  </si>
  <si>
    <t>ksads_11_340_P*</t>
  </si>
  <si>
    <t>ksads_11_341_P*</t>
  </si>
  <si>
    <t>ksads_11_343_P*</t>
  </si>
  <si>
    <t>ksads_11_344_P*</t>
  </si>
  <si>
    <t>ksads_11_345_P*</t>
  </si>
  <si>
    <t>ksads_11_346_P*</t>
  </si>
  <si>
    <t>ksads_11_347_P*</t>
  </si>
  <si>
    <t>ksads_11_348_P*</t>
  </si>
  <si>
    <t>ksads_11_48_P*</t>
  </si>
  <si>
    <t>ksads_11_49_P*</t>
  </si>
  <si>
    <t>ksads_11_50_P*</t>
  </si>
  <si>
    <t>ksads_11_51_P*</t>
  </si>
  <si>
    <t>ksads_11_917_P*</t>
  </si>
  <si>
    <t>ksads_11_918_P*</t>
  </si>
  <si>
    <t>ksads_13_475_P*</t>
  </si>
  <si>
    <t>ksads_13_476_P*</t>
  </si>
  <si>
    <t>ksads_13_67_P*</t>
  </si>
  <si>
    <t>ksads_13_68_P*</t>
  </si>
  <si>
    <t>ksads_13_74_P*</t>
  </si>
  <si>
    <t>ksads_13_941_P*</t>
  </si>
  <si>
    <t>ksads_14_394_P*</t>
  </si>
  <si>
    <t>ksads_14_395_P*</t>
  </si>
  <si>
    <t>ksads_14_396_P*</t>
  </si>
  <si>
    <t>ksads_14_397_P*</t>
  </si>
  <si>
    <t>ksads_14_398_P*</t>
  </si>
  <si>
    <t>ksads_14_399_P*</t>
  </si>
  <si>
    <t>ksads_14_400_P*</t>
  </si>
  <si>
    <t>ksads_14_401_P*</t>
  </si>
  <si>
    <t>ksads_14_402_P*</t>
  </si>
  <si>
    <t>ksads_14_403_P*</t>
  </si>
  <si>
    <t>ksads_14_404_P*</t>
  </si>
  <si>
    <t>ksads_14_405_P*</t>
  </si>
  <si>
    <t>ksads_14_406_P*</t>
  </si>
  <si>
    <t>ksads_14_407_P*</t>
  </si>
  <si>
    <t>ksads_14_408_P*</t>
  </si>
  <si>
    <t>ksads_14_409_P*</t>
  </si>
  <si>
    <t>ksads_14_410_P*</t>
  </si>
  <si>
    <t>ksads_14_411_P*</t>
  </si>
  <si>
    <t>ksads_14_412_P*</t>
  </si>
  <si>
    <t>ksads_14_413_P*</t>
  </si>
  <si>
    <t>ksads_14_414_P*</t>
  </si>
  <si>
    <t>ksads_14_415_P*</t>
  </si>
  <si>
    <t>ksads_14_416_P*</t>
  </si>
  <si>
    <t>ksads_14_417_P*</t>
  </si>
  <si>
    <t>ksads_14_418_P*</t>
  </si>
  <si>
    <t>ksads_14_419_P*</t>
  </si>
  <si>
    <t>ksads_14_420_P*</t>
  </si>
  <si>
    <t>ksads_14_421_P*</t>
  </si>
  <si>
    <t>ksads_14_422_P*</t>
  </si>
  <si>
    <t>ksads_14_423_P*</t>
  </si>
  <si>
    <t>ksads_14_424_P*</t>
  </si>
  <si>
    <t>ksads_14_425_P*</t>
  </si>
  <si>
    <t>ksads_14_429_P*</t>
  </si>
  <si>
    <t>ksads_14_430_P*</t>
  </si>
  <si>
    <t>ksads_14_76_P*</t>
  </si>
  <si>
    <t>ksads_14_77_P*</t>
  </si>
  <si>
    <t>ksads_14_78_P*</t>
  </si>
  <si>
    <t>ksads_14_79_P*</t>
  </si>
  <si>
    <t>ksads_14_80_P*</t>
  </si>
  <si>
    <t>ksads_14_81_P*</t>
  </si>
  <si>
    <t>ksads_14_82_P*</t>
  </si>
  <si>
    <t>ksads_14_83_P*</t>
  </si>
  <si>
    <t>ksads_14_84_P*</t>
  </si>
  <si>
    <t>ksads_14_85_P*</t>
  </si>
  <si>
    <t>ksads_14_86_P*</t>
  </si>
  <si>
    <t>ksads_14_87_P*</t>
  </si>
  <si>
    <t>ksads_14_88_P*</t>
  </si>
  <si>
    <t>ksads_14_89_P*</t>
  </si>
  <si>
    <t>ksads_14_90_P*</t>
  </si>
  <si>
    <t>ksads_15_432_P*</t>
  </si>
  <si>
    <t>ksads_15_433_P*</t>
  </si>
  <si>
    <t>ksads_15_434_P*</t>
  </si>
  <si>
    <t>ksads_15_435_P*</t>
  </si>
  <si>
    <t>ksads_15_436_P*</t>
  </si>
  <si>
    <t>ksads_15_437_P*</t>
  </si>
  <si>
    <t>ksads_15_438_P*</t>
  </si>
  <si>
    <t>ksads_15_439_P*</t>
  </si>
  <si>
    <t>ksads_15_440_P*</t>
  </si>
  <si>
    <t>ksads_15_441_P*</t>
  </si>
  <si>
    <t>ksads_15_442_P*</t>
  </si>
  <si>
    <t>ksads_15_443_P*</t>
  </si>
  <si>
    <t>ksads_15_444_P*</t>
  </si>
  <si>
    <t>ksads_15_445_P*</t>
  </si>
  <si>
    <t>ksads_15_901_P*</t>
  </si>
  <si>
    <t>ksads_15_902_P*</t>
  </si>
  <si>
    <t>ksads_15_91_P*</t>
  </si>
  <si>
    <t>ksads_15_92_P*</t>
  </si>
  <si>
    <t>ksads_15_93_P*</t>
  </si>
  <si>
    <t>ksads_15_94_P*</t>
  </si>
  <si>
    <t>ksads_15_95_P*</t>
  </si>
  <si>
    <t>ksads_15_96_P*</t>
  </si>
  <si>
    <t>ksads_15_97_P*</t>
  </si>
  <si>
    <t>ksads_16_104_P*</t>
  </si>
  <si>
    <t>ksads_16_105_P*</t>
  </si>
  <si>
    <t>ksads_16_448_P*</t>
  </si>
  <si>
    <t>ksads_16_461_P*</t>
  </si>
  <si>
    <t>ksads_16_462_P*</t>
  </si>
  <si>
    <t>ksads_16_897_P*</t>
  </si>
  <si>
    <t>ksads_16_98_P*</t>
  </si>
  <si>
    <t>ksads_16_99_P*</t>
  </si>
  <si>
    <t>ksads_18_112_P*</t>
  </si>
  <si>
    <t>ksads_18_113_P*</t>
  </si>
  <si>
    <t>ksads_18_114_P*</t>
  </si>
  <si>
    <t>ksads_18_115_P*</t>
  </si>
  <si>
    <t>ksads_18_116_P*</t>
  </si>
  <si>
    <t>ksads_18_117_P*</t>
  </si>
  <si>
    <t>ksads_18_903_P*</t>
  </si>
  <si>
    <t>ksads_2_10_P*</t>
  </si>
  <si>
    <t>ksads_2_11_P*</t>
  </si>
  <si>
    <t>ksads_2_196_P*</t>
  </si>
  <si>
    <t>ksads_2_198_P*</t>
  </si>
  <si>
    <t>ksads_2_200_P*</t>
  </si>
  <si>
    <t>ksads_2_202_P*</t>
  </si>
  <si>
    <t>ksads_2_204_P*</t>
  </si>
  <si>
    <t>ksads_2_206_P*</t>
  </si>
  <si>
    <t>ksads_2_207_P*</t>
  </si>
  <si>
    <t>ksads_2_208_P*</t>
  </si>
  <si>
    <t>ksads_2_211_P*</t>
  </si>
  <si>
    <t>ksads_2_212_P*</t>
  </si>
  <si>
    <t>ksads_2_214_P*</t>
  </si>
  <si>
    <t>ksads_2_215_P*</t>
  </si>
  <si>
    <t>ksads_2_216_P*</t>
  </si>
  <si>
    <t>ksads_2_219_P*</t>
  </si>
  <si>
    <t>ksads_2_220_P*</t>
  </si>
  <si>
    <t>ksads_2_221_P*</t>
  </si>
  <si>
    <t>ksads_2_222_P*</t>
  </si>
  <si>
    <t>ksads_2_7_P*</t>
  </si>
  <si>
    <t>ksads_2_8_P*</t>
  </si>
  <si>
    <t>ksads_2_839_P*</t>
  </si>
  <si>
    <t>ksads_2_9_P*</t>
  </si>
  <si>
    <t>ksads_20_126_P*</t>
  </si>
  <si>
    <t>ksads_21_134_P*</t>
  </si>
  <si>
    <t>ksads_21_136_P*</t>
  </si>
  <si>
    <t>ksads_21_138_P*</t>
  </si>
  <si>
    <t>ksads_21_140_P*</t>
  </si>
  <si>
    <t>ksads_21_350_P*</t>
  </si>
  <si>
    <t>ksads_21_352_P*</t>
  </si>
  <si>
    <t>ksads_21_354_P*</t>
  </si>
  <si>
    <t>ksads_21_360_P*</t>
  </si>
  <si>
    <t>ksads_21_362_P*</t>
  </si>
  <si>
    <t>ksads_21_366_P*</t>
  </si>
  <si>
    <t>ksads_21_372_P*</t>
  </si>
  <si>
    <t>ksads_21_378_P*</t>
  </si>
  <si>
    <t>ksads_21_380_P*</t>
  </si>
  <si>
    <t>ksads_21_382_P*</t>
  </si>
  <si>
    <t>ksads_21_385_P*</t>
  </si>
  <si>
    <t>ksads_21_386_P*</t>
  </si>
  <si>
    <t>ksads_21_387_P*</t>
  </si>
  <si>
    <t>ksads_21_388_P*</t>
  </si>
  <si>
    <t>ksads_21_390_P*</t>
  </si>
  <si>
    <t>ksads_21_391_P*</t>
  </si>
  <si>
    <t>ksads_21_392_P*</t>
  </si>
  <si>
    <t>ksads_21_924_P*</t>
  </si>
  <si>
    <t>ksads_22_141_P*</t>
  </si>
  <si>
    <t>ksads_22_142_P*</t>
  </si>
  <si>
    <t>ksads_22_969_P*</t>
  </si>
  <si>
    <t>ksads_22_970_P*</t>
  </si>
  <si>
    <t>ksads_23_144_P*</t>
  </si>
  <si>
    <t>ksads_23_146_P*</t>
  </si>
  <si>
    <t>ksads_23_148_P*</t>
  </si>
  <si>
    <t>ksads_23_956_P*</t>
  </si>
  <si>
    <t>ksads_23_957_P*</t>
  </si>
  <si>
    <t>ksads_23_958_P*</t>
  </si>
  <si>
    <t>ksads_3_226_P*</t>
  </si>
  <si>
    <t>ksads_3_227_P*</t>
  </si>
  <si>
    <t>ksads_3_229_P*</t>
  </si>
  <si>
    <t>ksads_4_17_P*</t>
  </si>
  <si>
    <t>ksads_4_233_P*</t>
  </si>
  <si>
    <t>ksads_4_234_P*</t>
  </si>
  <si>
    <t>ksads_4_242_P*</t>
  </si>
  <si>
    <t>ksads_4_255_P*</t>
  </si>
  <si>
    <t>ksads_5_20_P*</t>
  </si>
  <si>
    <t>ksads_5_21_P*</t>
  </si>
  <si>
    <t>ksads_5_262_P*</t>
  </si>
  <si>
    <t>ksads_7_25_P*</t>
  </si>
  <si>
    <t>ksads_7_27_P*</t>
  </si>
  <si>
    <t>ksads_7_282_P*</t>
  </si>
  <si>
    <t>ksads_7_284_P*</t>
  </si>
  <si>
    <t>ksads_7_286_P*</t>
  </si>
  <si>
    <t>ksads_7_288_P*</t>
  </si>
  <si>
    <t>ksads_7_290_P*</t>
  </si>
  <si>
    <t>ksads_7_292_P*</t>
  </si>
  <si>
    <t>ksads_7_294_P*</t>
  </si>
  <si>
    <t>ksads_7_296_P*</t>
  </si>
  <si>
    <t>ksads_7_298_P*</t>
  </si>
  <si>
    <t>ksads_7_300_P*</t>
  </si>
  <si>
    <t>ksads_7_862_P*</t>
  </si>
  <si>
    <t>ksads_7_910_P*</t>
  </si>
  <si>
    <t>ksads_8_302_P*</t>
  </si>
  <si>
    <t>ksads_8_304_P*</t>
  </si>
  <si>
    <t>ksads_8_308_P*</t>
  </si>
  <si>
    <t>ksads_8_31_P*</t>
  </si>
  <si>
    <t>ksads_8_310_P*</t>
  </si>
  <si>
    <t>ksads_8_312_P*</t>
  </si>
  <si>
    <t>ksads_8_313_P*</t>
  </si>
  <si>
    <t>ksads_8_864_P*</t>
  </si>
  <si>
    <t>ksads_9_34_P*</t>
  </si>
  <si>
    <t>ksads_9_35_P*</t>
  </si>
  <si>
    <t>ksads_9_36_P*</t>
  </si>
  <si>
    <t>ksads_9_37_P*</t>
  </si>
  <si>
    <t>ksads_9_38_P*</t>
  </si>
  <si>
    <t>ksads_9_39_P*</t>
  </si>
  <si>
    <t>ksads_9_40_P*</t>
  </si>
  <si>
    <t>ksads_9_41_P*</t>
  </si>
  <si>
    <t>ksads_9_42_P*</t>
  </si>
  <si>
    <t>ksads_9_43_P*</t>
  </si>
  <si>
    <t>ksads_9_44_P*</t>
  </si>
  <si>
    <t>ksads_9_867_P*</t>
  </si>
  <si>
    <t>ksads_9_868_P*</t>
  </si>
  <si>
    <t>ksads_1_156_t*</t>
  </si>
  <si>
    <t>ksads_1_158_t*</t>
  </si>
  <si>
    <t>ksads_1_1_t*</t>
  </si>
  <si>
    <t>ksads_1_160_t*</t>
  </si>
  <si>
    <t>ksads_1_162_t*</t>
  </si>
  <si>
    <t>ksads_1_164_t*</t>
  </si>
  <si>
    <t>ksads_1_166_t*</t>
  </si>
  <si>
    <t>ksads_1_170_t*</t>
  </si>
  <si>
    <t>ksads_1_174_t*</t>
  </si>
  <si>
    <t>ksads_1_176_t*</t>
  </si>
  <si>
    <t>ksads_1_178_t*</t>
  </si>
  <si>
    <t>ksads_1_182_t*</t>
  </si>
  <si>
    <t>ksads_1_183_t*</t>
  </si>
  <si>
    <t>ksads_1_184_t*</t>
  </si>
  <si>
    <t>ksads_1_187_t*</t>
  </si>
  <si>
    <t>ksads_1_188_t*</t>
  </si>
  <si>
    <t>ksads_1_2_t*</t>
  </si>
  <si>
    <t>ksads_1_3_t*</t>
  </si>
  <si>
    <t>ksads_1_4_t*</t>
  </si>
  <si>
    <t>ksads_1_5_t*</t>
  </si>
  <si>
    <t>ksads_1_6_t*</t>
  </si>
  <si>
    <t>ksads_1_847_t*</t>
  </si>
  <si>
    <t>ksads_10_321_t*</t>
  </si>
  <si>
    <t>ksads_10_323_t*</t>
  </si>
  <si>
    <t>ksads_10_325_t*</t>
  </si>
  <si>
    <t>ksads_10_327_t*</t>
  </si>
  <si>
    <t>ksads_10_329_t*</t>
  </si>
  <si>
    <t>ksads_10_46_t*</t>
  </si>
  <si>
    <t>ksads_2_10_t*</t>
  </si>
  <si>
    <t>ksads_2_11_t*</t>
  </si>
  <si>
    <t>ksads_2_12_t*</t>
  </si>
  <si>
    <t>ksads_2_13_t*</t>
  </si>
  <si>
    <t>ksads_2_196_t*</t>
  </si>
  <si>
    <t>ksads_2_198_t*</t>
  </si>
  <si>
    <t>ksads_2_200_t*</t>
  </si>
  <si>
    <t>ksads_2_202_t*</t>
  </si>
  <si>
    <t>ksads_2_204_t*</t>
  </si>
  <si>
    <t>ksads_2_206_t*</t>
  </si>
  <si>
    <t>ksads_2_207_t*</t>
  </si>
  <si>
    <t>ksads_2_208_t*</t>
  </si>
  <si>
    <t>ksads_2_211_t*</t>
  </si>
  <si>
    <t>ksads_2_214_t*</t>
  </si>
  <si>
    <t>ksads_2_215_t*</t>
  </si>
  <si>
    <t>ksads_2_216_t*</t>
  </si>
  <si>
    <t>ksads_2_219_t*</t>
  </si>
  <si>
    <t>ksads_2_220_t*</t>
  </si>
  <si>
    <t>ksads_2_221_t*</t>
  </si>
  <si>
    <t>ksads_2_222_t*</t>
  </si>
  <si>
    <t>ksads_2_7_t*</t>
  </si>
  <si>
    <t>ksads_2_8_t*</t>
  </si>
  <si>
    <t>ksads_2_839_t*</t>
  </si>
  <si>
    <t>ksads_2_9_t*</t>
  </si>
  <si>
    <t>ksads_22_141_t*</t>
  </si>
  <si>
    <t>ksads_22_142_t*</t>
  </si>
  <si>
    <t>ksads_22_969_t*</t>
  </si>
  <si>
    <t>ksads_22_970_t*</t>
  </si>
  <si>
    <t>ksads_23_143_t*</t>
  </si>
  <si>
    <t>ksads_23_144_t*</t>
  </si>
  <si>
    <t>ksads_23_146_t*</t>
  </si>
  <si>
    <t>ksads_23_148_t*</t>
  </si>
  <si>
    <t>ksads_23_945_t*</t>
  </si>
  <si>
    <t>ksads_23_956_t*</t>
  </si>
  <si>
    <t>ksads_23_957_t*</t>
  </si>
  <si>
    <t>ksads_23_958_t*</t>
  </si>
  <si>
    <t>ksads_8_302_t*</t>
  </si>
  <si>
    <t>ksads_8_304_t*</t>
  </si>
  <si>
    <t>ksads_8_308_t*</t>
  </si>
  <si>
    <t>ksads_8_31_t*</t>
  </si>
  <si>
    <t>ksads_8_310_t*</t>
  </si>
  <si>
    <t>ksads_8_312_t*</t>
  </si>
  <si>
    <t>ksads_ptsd_raw_754_p*</t>
  </si>
  <si>
    <t>ksads_ptsd_raw_755_p*</t>
  </si>
  <si>
    <t>ksads_ptsd_raw_756_p*</t>
  </si>
  <si>
    <t>ksads_ptsd_raw_757_p*</t>
  </si>
  <si>
    <t>ksads_ptsd_raw_766_p*</t>
  </si>
  <si>
    <t>ksads_ptsd_raw_770_p*</t>
  </si>
  <si>
    <t>pps_10_bother_yn*</t>
  </si>
  <si>
    <t>pps_11_bother_yn*</t>
  </si>
  <si>
    <t>pps_1_bother_yn*</t>
  </si>
  <si>
    <t>pps_12_bother_yn*</t>
  </si>
  <si>
    <t>pps_13_bother_yn*</t>
  </si>
  <si>
    <t>pps_14_bother_yn*</t>
  </si>
  <si>
    <t>pps_15_bother_yn*</t>
  </si>
  <si>
    <t>pps_16_bother_yn*</t>
  </si>
  <si>
    <t>pps_17_bother_yn*</t>
  </si>
  <si>
    <t>pps_18_bother_yn*</t>
  </si>
  <si>
    <t>pps_19_bother_yn*</t>
  </si>
  <si>
    <t>pps_2_bother_yn*</t>
  </si>
  <si>
    <t>pps_20_bother_yn*</t>
  </si>
  <si>
    <t>pps_21_bother_yn*</t>
  </si>
  <si>
    <t>pps_3_bother_yn*</t>
  </si>
  <si>
    <t>pps_6_bother_yn*</t>
  </si>
  <si>
    <t>pps_8_bother_yn*</t>
  </si>
  <si>
    <t>pps_9_bother_yn*</t>
  </si>
  <si>
    <t>prodromal_1_y*</t>
  </si>
  <si>
    <t>prodromal_10_y*</t>
  </si>
  <si>
    <t>prodromal_11_y*</t>
  </si>
  <si>
    <t>prodromal_12_y*</t>
  </si>
  <si>
    <t>prodromal_13_y*</t>
  </si>
  <si>
    <t>prodromal_14_y*</t>
  </si>
  <si>
    <t>prodromal_15_y*</t>
  </si>
  <si>
    <t>prodromal_16_y*</t>
  </si>
  <si>
    <t>prodromal_17_y*</t>
  </si>
  <si>
    <t>prodromal_18_y*</t>
  </si>
  <si>
    <t>prodromal_19_y*</t>
  </si>
  <si>
    <t>prodromal_2_y*</t>
  </si>
  <si>
    <t>prodromal_20_y*</t>
  </si>
  <si>
    <t>prodromal_21_y*</t>
  </si>
  <si>
    <t>prodromal_3_y*</t>
  </si>
  <si>
    <t>prodromal_4_y*</t>
  </si>
  <si>
    <t>prodromal_5_y*</t>
  </si>
  <si>
    <t>prodromal_6_y*</t>
  </si>
  <si>
    <t>prodromal_7_y*</t>
  </si>
  <si>
    <t>prodromal_8_y*</t>
  </si>
  <si>
    <t>prodromal_9_y*</t>
  </si>
  <si>
    <t>devhx_10*</t>
  </si>
  <si>
    <t xml:space="preserve">Variables with an asterisk were considered dichotomous and as such their respective logistic beta(s) were converted to odds ratios. For the moderation model item devhx_10 was removed due to imbalanced data. </t>
  </si>
  <si>
    <r>
      <rPr>
        <i/>
        <sz val="10"/>
        <color theme="1"/>
        <rFont val="Calibri (Body)"/>
      </rPr>
      <t>Note.</t>
    </r>
    <r>
      <rPr>
        <sz val="10"/>
        <color theme="1"/>
        <rFont val="Calibri (Body)"/>
      </rPr>
      <t xml:space="preserve"> The lme4 R package was used to conduct PheWAS between each PRS and 1,269 baseline phenotypes. P-values are corrected within each PRS. Covariates include sex, age, first 10 ancestral principal components; random intercepts for family ID and study site. No results survived bonferroni correction</t>
    </r>
  </si>
  <si>
    <t>ADHD_present*</t>
  </si>
  <si>
    <t>ADHD_past*</t>
  </si>
  <si>
    <t>ADHD_present</t>
  </si>
  <si>
    <t>ADHD_past</t>
  </si>
  <si>
    <t>Derived from: ksads_14_853_p</t>
  </si>
  <si>
    <t>Derived from: ksads_14_854_p</t>
  </si>
  <si>
    <r>
      <t xml:space="preserve">Supplementary Table S7 </t>
    </r>
    <r>
      <rPr>
        <sz val="12"/>
        <color rgb="FF000000"/>
        <rFont val="Calibri"/>
        <family val="2"/>
        <scheme val="minor"/>
      </rPr>
      <t xml:space="preserve">PheWAS results: baseline resting state functional connectivity associations </t>
    </r>
  </si>
  <si>
    <r>
      <t>Note.</t>
    </r>
    <r>
      <rPr>
        <sz val="12"/>
        <color rgb="FF000000"/>
        <rFont val="Calibri"/>
        <family val="2"/>
        <scheme val="minor"/>
      </rPr>
      <t xml:space="preserve"> The lme4 R package was used to conduct PheWAS between each PRS and baseline imaging modality phenotypes. P-values are corrected within each PRS. Covariates include sex, age, first 10 ancestral principal components; random intercepts for scanner and family id. No results survived bonferroni correction, N=5556.</t>
    </r>
  </si>
  <si>
    <r>
      <t>Note.</t>
    </r>
    <r>
      <rPr>
        <sz val="10"/>
        <color rgb="FF000000"/>
        <rFont val="Calibri"/>
        <family val="2"/>
        <scheme val="minor"/>
      </rPr>
      <t xml:space="preserve"> The lme4 R package was used to conduct PheWAS between each PRS and  whole brain imaging phenotypes. P-values are corrected within each PRS. Covariates include sex, age, first 10 ancestral principal components; random intercepts for scanner and family id. No results survived bonferroni correction, N=5556.</t>
    </r>
  </si>
  <si>
    <r>
      <t>Note.</t>
    </r>
    <r>
      <rPr>
        <sz val="10"/>
        <color rgb="FF000000"/>
        <rFont val="Calibri"/>
        <family val="2"/>
        <scheme val="minor"/>
      </rPr>
      <t xml:space="preserve"> The lme4 R package was used to conduct PheWAS between each PRS and baseline RSFC imaging  phenotypes. P-values are corrected within each PRS. Covariates include sex, age, first 10 ancestral principal components; random intercepts for scanner and family id. No results survived bonferroni correction, N=5556.</t>
    </r>
  </si>
  <si>
    <t>Diagnosis - Attention-Deficit/Hyperactivity Disorder Past, recoded as 1 if ksads_14_854_p present as well as endorsement of two impairment items  which were pulled from release 4.0 to correct for errors at 3.0</t>
  </si>
  <si>
    <t>Diagnosis - Attention-Deficit/Hyperactivity Disorder Present, recoded as 1 if ksads_14_853_p present as well as endorsement of two impairment items which were pulled from release 4.0 to correct for errors at 3.0</t>
  </si>
  <si>
    <t>Beta/OR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</si>
</sst>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font>
      <sz val="12"/>
      <color theme="1"/>
      <name val="Calibri"/>
      <family val="2"/>
      <scheme val="minor"/>
    </font>
    <font>
      <b/>
      <sz val="12"/>
      <color theme="1"/>
      <name val="Calibri"/>
      <family val="2"/>
      <scheme val="minor"/>
    </font>
    <font>
      <sz val="12"/>
      <color rgb="FF000000"/>
      <name val="Calibri"/>
      <family val="2"/>
      <scheme val="minor"/>
    </font>
    <font>
      <sz val="12"/>
      <color rgb="FF000000"/>
      <name val="Calibri (Body)"/>
    </font>
    <font>
      <sz val="12"/>
      <color rgb="FF000000"/>
      <name val="Calibri"/>
      <family val="2"/>
      <charset val="1"/>
    </font>
    <font>
      <sz val="12"/>
      <name val="Calibri"/>
      <family val="2"/>
      <scheme val="minor"/>
    </font>
    <font>
      <b/>
      <sz val="12"/>
      <color rgb="FFFF0000"/>
      <name val="Calibri"/>
      <family val="2"/>
      <scheme val="minor"/>
    </font>
    <font>
      <sz val="12"/>
      <color theme="1"/>
      <name val="Calibri"/>
      <family val="2"/>
      <charset val="1"/>
    </font>
    <font>
      <b/>
      <sz val="12"/>
      <color theme="1"/>
      <name val="Calibri (Body)"/>
    </font>
    <font>
      <sz val="12"/>
      <color theme="1"/>
      <name val="Calibri (Body)"/>
    </font>
    <font>
      <b/>
      <sz val="12"/>
      <color rgb="FF000000"/>
      <name val="Calibri"/>
      <family val="2"/>
      <scheme val="minor"/>
    </font>
    <font>
      <sz val="12"/>
      <color rgb="FFFF0000"/>
      <name val="Calibri"/>
      <family val="2"/>
      <scheme val="minor"/>
    </font>
    <font>
      <sz val="11"/>
      <color rgb="FF000000"/>
      <name val="Verdana"/>
      <family val="2"/>
    </font>
    <font>
      <i/>
      <sz val="10"/>
      <color theme="1"/>
      <name val="Calibri (Body)"/>
    </font>
    <font>
      <sz val="10"/>
      <color theme="1"/>
      <name val="Calibri (Body)"/>
    </font>
    <font>
      <sz val="15"/>
      <color rgb="FF000000"/>
      <name val="Arial"/>
      <family val="2"/>
    </font>
    <font>
      <sz val="11"/>
      <color rgb="FF000000"/>
      <name val="Helvetica Neue"/>
      <family val="2"/>
    </font>
    <font>
      <sz val="10"/>
      <color rgb="FF000000"/>
      <name val="Calibri"/>
      <family val="2"/>
      <scheme val="minor"/>
    </font>
    <font>
      <i/>
      <sz val="10"/>
      <color rgb="FF000000"/>
      <name val="Calibri"/>
      <family val="2"/>
      <scheme val="minor"/>
    </font>
    <font>
      <i/>
      <sz val="12"/>
      <color rgb="FF000000"/>
      <name val="Calibri"/>
      <family val="2"/>
      <scheme val="minor"/>
    </font>
    <font>
      <sz val="12"/>
      <color theme="1"/>
      <name val="HelveticaNeue"/>
    </font>
  </fonts>
  <fills count="2">
    <fill>
      <patternFill patternType="none"/>
    </fill>
    <fill>
      <patternFill patternType="gray125"/>
    </fill>
  </fills>
  <borders count="12">
    <border>
      <left/>
      <right/>
      <top/>
      <bottom/>
      <diagonal/>
    </border>
    <border>
      <left/>
      <right style="thin">
        <color indexed="64"/>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s>
  <cellStyleXfs count="1">
    <xf numFmtId="0" fontId="0" fillId="0" borderId="0"/>
  </cellStyleXfs>
  <cellXfs count="124">
    <xf numFmtId="0" fontId="0" fillId="0" borderId="0" xfId="0"/>
    <xf numFmtId="0" fontId="0" fillId="0" borderId="0" xfId="0" applyAlignment="1">
      <alignment wrapText="1"/>
    </xf>
    <xf numFmtId="0" fontId="9" fillId="0" borderId="0" xfId="0" applyFont="1"/>
    <xf numFmtId="10" fontId="9" fillId="0" borderId="0" xfId="0" applyNumberFormat="1" applyFont="1"/>
    <xf numFmtId="11" fontId="0" fillId="0" borderId="0" xfId="0" applyNumberFormat="1"/>
    <xf numFmtId="0" fontId="2" fillId="0" borderId="3" xfId="0" applyFont="1" applyBorder="1"/>
    <xf numFmtId="0" fontId="0" fillId="0" borderId="3" xfId="0" applyBorder="1"/>
    <xf numFmtId="0" fontId="0" fillId="0" borderId="2" xfId="0" applyBorder="1"/>
    <xf numFmtId="10" fontId="0" fillId="0" borderId="0" xfId="0" applyNumberFormat="1"/>
    <xf numFmtId="0" fontId="2" fillId="0" borderId="0" xfId="0" applyFont="1"/>
    <xf numFmtId="0" fontId="8" fillId="0" borderId="0" xfId="0" applyFont="1"/>
    <xf numFmtId="0" fontId="2" fillId="0" borderId="6" xfId="0" applyFont="1" applyBorder="1"/>
    <xf numFmtId="0" fontId="0" fillId="0" borderId="7" xfId="0" applyBorder="1"/>
    <xf numFmtId="0" fontId="0" fillId="0" borderId="6" xfId="0" applyBorder="1"/>
    <xf numFmtId="0" fontId="2" fillId="0" borderId="7" xfId="0" applyFont="1" applyBorder="1"/>
    <xf numFmtId="0" fontId="15" fillId="0" borderId="0" xfId="0" applyFont="1"/>
    <xf numFmtId="0" fontId="1" fillId="0" borderId="0" xfId="0" applyFont="1" applyAlignment="1">
      <alignment horizontal="center"/>
    </xf>
    <xf numFmtId="0" fontId="1" fillId="0" borderId="0" xfId="0" applyFont="1"/>
    <xf numFmtId="11" fontId="0" fillId="0" borderId="1" xfId="0" applyNumberFormat="1" applyBorder="1"/>
    <xf numFmtId="0" fontId="0" fillId="0" borderId="10" xfId="0" applyBorder="1"/>
    <xf numFmtId="11" fontId="0" fillId="0" borderId="7" xfId="0" applyNumberFormat="1" applyBorder="1"/>
    <xf numFmtId="0" fontId="0" fillId="0" borderId="11" xfId="0" applyBorder="1"/>
    <xf numFmtId="0" fontId="2" fillId="0" borderId="10" xfId="0" applyFont="1" applyBorder="1"/>
    <xf numFmtId="11" fontId="2" fillId="0" borderId="1" xfId="0" applyNumberFormat="1" applyFont="1" applyBorder="1"/>
    <xf numFmtId="11" fontId="2" fillId="0" borderId="7" xfId="0" applyNumberFormat="1" applyFont="1" applyBorder="1"/>
    <xf numFmtId="11" fontId="0" fillId="0" borderId="10" xfId="0" applyNumberFormat="1" applyBorder="1"/>
    <xf numFmtId="11" fontId="2" fillId="0" borderId="10" xfId="0" applyNumberFormat="1" applyFont="1" applyBorder="1"/>
    <xf numFmtId="11" fontId="0" fillId="0" borderId="6" xfId="0" applyNumberFormat="1" applyBorder="1"/>
    <xf numFmtId="11" fontId="0" fillId="0" borderId="8" xfId="0" applyNumberFormat="1" applyBorder="1"/>
    <xf numFmtId="11" fontId="0" fillId="0" borderId="2" xfId="0" applyNumberFormat="1" applyBorder="1"/>
    <xf numFmtId="0" fontId="16" fillId="0" borderId="0" xfId="0" applyFont="1"/>
    <xf numFmtId="0" fontId="12" fillId="0" borderId="0" xfId="0" applyFont="1"/>
    <xf numFmtId="11" fontId="2" fillId="0" borderId="0" xfId="0" applyNumberFormat="1" applyFont="1"/>
    <xf numFmtId="0" fontId="1" fillId="0" borderId="3" xfId="0" applyFont="1" applyBorder="1" applyAlignment="1">
      <alignment wrapText="1"/>
    </xf>
    <xf numFmtId="10" fontId="1" fillId="0" borderId="3" xfId="0" applyNumberFormat="1" applyFont="1" applyBorder="1" applyAlignment="1">
      <alignment wrapText="1"/>
    </xf>
    <xf numFmtId="0" fontId="0" fillId="0" borderId="0" xfId="0" applyAlignment="1">
      <alignment vertical="top"/>
    </xf>
    <xf numFmtId="0" fontId="5" fillId="0" borderId="0" xfId="0" applyFont="1"/>
    <xf numFmtId="10" fontId="5" fillId="0" borderId="0" xfId="0" applyNumberFormat="1" applyFont="1"/>
    <xf numFmtId="0" fontId="6" fillId="0" borderId="0" xfId="0" applyFont="1"/>
    <xf numFmtId="0" fontId="4" fillId="0" borderId="0" xfId="0" applyFont="1"/>
    <xf numFmtId="10" fontId="4" fillId="0" borderId="0" xfId="0" applyNumberFormat="1" applyFont="1"/>
    <xf numFmtId="0" fontId="7" fillId="0" borderId="0" xfId="0" applyFont="1"/>
    <xf numFmtId="2" fontId="0" fillId="0" borderId="0" xfId="0" applyNumberFormat="1"/>
    <xf numFmtId="0" fontId="5" fillId="0" borderId="0" xfId="0" applyFont="1" applyAlignment="1">
      <alignment vertical="top"/>
    </xf>
    <xf numFmtId="0" fontId="3" fillId="0" borderId="0" xfId="0" applyFont="1"/>
    <xf numFmtId="10" fontId="2" fillId="0" borderId="0" xfId="0" applyNumberFormat="1" applyFont="1"/>
    <xf numFmtId="10" fontId="3" fillId="0" borderId="0" xfId="0" applyNumberFormat="1" applyFont="1"/>
    <xf numFmtId="0" fontId="4" fillId="0" borderId="3" xfId="0" applyFont="1" applyBorder="1"/>
    <xf numFmtId="10" fontId="4" fillId="0" borderId="3" xfId="0" applyNumberFormat="1" applyFont="1" applyBorder="1"/>
    <xf numFmtId="11" fontId="2" fillId="0" borderId="6" xfId="0" applyNumberFormat="1" applyFont="1" applyBorder="1"/>
    <xf numFmtId="11" fontId="2" fillId="0" borderId="11" xfId="0" applyNumberFormat="1" applyFont="1" applyBorder="1"/>
    <xf numFmtId="0" fontId="0" fillId="0" borderId="4" xfId="0" applyBorder="1"/>
    <xf numFmtId="0" fontId="18" fillId="0" borderId="0" xfId="0" applyFont="1" applyAlignment="1">
      <alignment horizontal="left"/>
    </xf>
    <xf numFmtId="0" fontId="0" fillId="0" borderId="0" xfId="0" applyAlignment="1">
      <alignment horizontal="left"/>
    </xf>
    <xf numFmtId="11" fontId="1" fillId="0" borderId="4" xfId="0" applyNumberFormat="1" applyFont="1" applyBorder="1" applyAlignment="1">
      <alignment horizontal="center"/>
    </xf>
    <xf numFmtId="0" fontId="18" fillId="0" borderId="5" xfId="0" applyFont="1" applyBorder="1" applyAlignment="1">
      <alignment horizontal="left"/>
    </xf>
    <xf numFmtId="11" fontId="1" fillId="0" borderId="10" xfId="0" applyNumberFormat="1" applyFont="1" applyBorder="1" applyAlignment="1">
      <alignment horizontal="center"/>
    </xf>
    <xf numFmtId="11" fontId="0" fillId="0" borderId="4" xfId="0" applyNumberFormat="1" applyBorder="1"/>
    <xf numFmtId="0" fontId="19" fillId="0" borderId="5" xfId="0" applyFont="1" applyBorder="1" applyAlignment="1">
      <alignment horizontal="left"/>
    </xf>
    <xf numFmtId="0" fontId="20" fillId="0" borderId="4" xfId="0" applyFont="1" applyBorder="1"/>
    <xf numFmtId="0" fontId="0" fillId="0" borderId="4" xfId="0" applyBorder="1" applyAlignment="1">
      <alignment wrapText="1"/>
    </xf>
    <xf numFmtId="0" fontId="1" fillId="0" borderId="3" xfId="0" applyFont="1" applyBorder="1" applyAlignment="1">
      <alignment shrinkToFit="1"/>
    </xf>
    <xf numFmtId="0" fontId="1" fillId="0" borderId="4" xfId="0" applyFont="1" applyBorder="1" applyAlignment="1">
      <alignment wrapText="1" shrinkToFit="1"/>
    </xf>
    <xf numFmtId="0" fontId="1" fillId="0" borderId="0" xfId="0" applyFont="1" applyAlignment="1">
      <alignment shrinkToFit="1"/>
    </xf>
    <xf numFmtId="0" fontId="20" fillId="0" borderId="0" xfId="0" applyFont="1"/>
    <xf numFmtId="0" fontId="20" fillId="0" borderId="3" xfId="0" applyFont="1" applyBorder="1"/>
    <xf numFmtId="0" fontId="1" fillId="0" borderId="11" xfId="0" applyFont="1" applyBorder="1" applyAlignment="1">
      <alignment wrapText="1" shrinkToFit="1"/>
    </xf>
    <xf numFmtId="0" fontId="0" fillId="0" borderId="6" xfId="0" applyBorder="1" applyAlignment="1">
      <alignment shrinkToFit="1"/>
    </xf>
    <xf numFmtId="0" fontId="1" fillId="0" borderId="7" xfId="0" applyFont="1" applyBorder="1"/>
    <xf numFmtId="11" fontId="1" fillId="0" borderId="7" xfId="0" applyNumberFormat="1" applyFont="1" applyBorder="1" applyAlignment="1">
      <alignment horizontal="center"/>
    </xf>
    <xf numFmtId="0" fontId="1" fillId="0" borderId="0" xfId="0" applyFont="1" applyAlignment="1">
      <alignment horizontal="left"/>
    </xf>
    <xf numFmtId="0" fontId="10" fillId="0" borderId="0" xfId="0" applyFont="1" applyAlignment="1">
      <alignment horizontal="center"/>
    </xf>
    <xf numFmtId="0" fontId="2" fillId="0" borderId="6" xfId="0" applyFont="1" applyBorder="1" applyAlignment="1">
      <alignment horizontal="left"/>
    </xf>
    <xf numFmtId="0" fontId="2" fillId="0" borderId="4" xfId="0" applyFont="1" applyBorder="1"/>
    <xf numFmtId="0" fontId="1" fillId="0" borderId="4" xfId="0" applyFont="1" applyBorder="1"/>
    <xf numFmtId="0" fontId="11" fillId="0" borderId="0" xfId="0" applyFont="1"/>
    <xf numFmtId="0" fontId="14" fillId="0" borderId="5" xfId="0" applyFont="1" applyBorder="1" applyAlignment="1">
      <alignment horizontal="left"/>
    </xf>
    <xf numFmtId="0" fontId="14" fillId="0" borderId="0" xfId="0" applyFont="1" applyAlignment="1">
      <alignment horizontal="left"/>
    </xf>
    <xf numFmtId="11" fontId="1" fillId="0" borderId="0" xfId="0" applyNumberFormat="1" applyFont="1"/>
    <xf numFmtId="11" fontId="0" fillId="0" borderId="3" xfId="0" applyNumberFormat="1" applyBorder="1"/>
    <xf numFmtId="11" fontId="0" fillId="0" borderId="11" xfId="0" applyNumberFormat="1" applyBorder="1"/>
    <xf numFmtId="0" fontId="8" fillId="0" borderId="9" xfId="0" applyFont="1" applyBorder="1" applyAlignment="1">
      <alignment wrapText="1"/>
    </xf>
    <xf numFmtId="10" fontId="8" fillId="0" borderId="9" xfId="0" applyNumberFormat="1" applyFont="1" applyBorder="1" applyAlignment="1">
      <alignment wrapText="1"/>
    </xf>
    <xf numFmtId="0" fontId="9" fillId="0" borderId="10" xfId="0" applyFont="1" applyBorder="1"/>
    <xf numFmtId="0" fontId="5" fillId="0" borderId="10" xfId="0" applyFont="1" applyBorder="1"/>
    <xf numFmtId="0" fontId="9" fillId="0" borderId="8" xfId="0" applyFont="1" applyBorder="1"/>
    <xf numFmtId="10" fontId="9" fillId="0" borderId="10" xfId="0" applyNumberFormat="1" applyFont="1" applyBorder="1"/>
    <xf numFmtId="0" fontId="9" fillId="0" borderId="0" xfId="0" applyFont="1" applyAlignment="1">
      <alignment wrapText="1"/>
    </xf>
    <xf numFmtId="0" fontId="9" fillId="0" borderId="7" xfId="0" applyFont="1" applyBorder="1"/>
    <xf numFmtId="0" fontId="9" fillId="0" borderId="1" xfId="0" applyFont="1" applyBorder="1"/>
    <xf numFmtId="10" fontId="9" fillId="0" borderId="7" xfId="0" applyNumberFormat="1" applyFont="1" applyBorder="1"/>
    <xf numFmtId="0" fontId="9" fillId="0" borderId="6" xfId="0" applyFont="1" applyBorder="1"/>
    <xf numFmtId="0" fontId="5" fillId="0" borderId="6" xfId="0" applyFont="1" applyBorder="1"/>
    <xf numFmtId="0" fontId="9" fillId="0" borderId="3" xfId="0" applyFont="1" applyBorder="1"/>
    <xf numFmtId="0" fontId="9" fillId="0" borderId="2" xfId="0" applyFont="1" applyBorder="1"/>
    <xf numFmtId="10" fontId="9" fillId="0" borderId="6" xfId="0" applyNumberFormat="1" applyFont="1" applyBorder="1"/>
    <xf numFmtId="10" fontId="9" fillId="0" borderId="11" xfId="0" applyNumberFormat="1" applyFont="1" applyBorder="1"/>
    <xf numFmtId="0" fontId="9" fillId="0" borderId="7" xfId="0" applyFont="1" applyBorder="1" applyAlignment="1">
      <alignment vertical="top"/>
    </xf>
    <xf numFmtId="0" fontId="9" fillId="0" borderId="0" xfId="0" applyFont="1" applyAlignment="1">
      <alignment vertical="top"/>
    </xf>
    <xf numFmtId="0" fontId="0" fillId="0" borderId="1" xfId="0" applyBorder="1"/>
    <xf numFmtId="10" fontId="0" fillId="0" borderId="7" xfId="0" applyNumberFormat="1" applyBorder="1"/>
    <xf numFmtId="10" fontId="0" fillId="0" borderId="6" xfId="0" applyNumberFormat="1" applyBorder="1"/>
    <xf numFmtId="0" fontId="1" fillId="0" borderId="1" xfId="0" applyFont="1" applyBorder="1" applyAlignment="1">
      <alignment vertical="center"/>
    </xf>
    <xf numFmtId="0" fontId="0" fillId="0" borderId="1" xfId="0" applyBorder="1" applyAlignment="1">
      <alignment vertical="center"/>
    </xf>
    <xf numFmtId="10" fontId="1" fillId="0" borderId="7" xfId="0" applyNumberFormat="1" applyFont="1" applyBorder="1" applyAlignment="1">
      <alignment vertical="center"/>
    </xf>
    <xf numFmtId="0" fontId="1" fillId="0" borderId="2" xfId="0" applyFont="1" applyBorder="1" applyAlignment="1">
      <alignment vertical="center"/>
    </xf>
    <xf numFmtId="0" fontId="0" fillId="0" borderId="2" xfId="0" applyBorder="1" applyAlignment="1">
      <alignment vertical="center"/>
    </xf>
    <xf numFmtId="10" fontId="1" fillId="0" borderId="6" xfId="0" applyNumberFormat="1" applyFont="1" applyBorder="1" applyAlignment="1">
      <alignment vertical="center"/>
    </xf>
    <xf numFmtId="0" fontId="1" fillId="0" borderId="0" xfId="0" applyFont="1" applyAlignment="1">
      <alignment vertical="center"/>
    </xf>
    <xf numFmtId="0" fontId="0" fillId="0" borderId="0" xfId="0" applyAlignment="1">
      <alignment horizontal="left" wrapText="1"/>
    </xf>
    <xf numFmtId="0" fontId="0" fillId="0" borderId="0" xfId="0" applyAlignment="1">
      <alignment horizontal="center" vertical="center" wrapText="1"/>
    </xf>
    <xf numFmtId="0" fontId="18" fillId="0" borderId="0" xfId="0" applyFont="1" applyAlignment="1">
      <alignment horizontal="left"/>
    </xf>
    <xf numFmtId="0" fontId="8" fillId="0" borderId="9" xfId="0" applyFont="1" applyBorder="1" applyAlignment="1">
      <alignment horizontal="center" wrapText="1"/>
    </xf>
    <xf numFmtId="0" fontId="14" fillId="0" borderId="0" xfId="0" applyFont="1" applyAlignment="1">
      <alignment horizontal="left"/>
    </xf>
    <xf numFmtId="0" fontId="10" fillId="0" borderId="0" xfId="0" applyFont="1" applyAlignment="1">
      <alignment horizontal="center"/>
    </xf>
    <xf numFmtId="0" fontId="1" fillId="0" borderId="0" xfId="0" applyFont="1" applyAlignment="1">
      <alignment horizontal="center"/>
    </xf>
    <xf numFmtId="0" fontId="19" fillId="0" borderId="0" xfId="0" applyFont="1" applyAlignment="1">
      <alignment horizontal="left"/>
    </xf>
    <xf numFmtId="0" fontId="19" fillId="0" borderId="5" xfId="0" applyFont="1" applyBorder="1" applyAlignment="1">
      <alignment horizontal="left"/>
    </xf>
    <xf numFmtId="0" fontId="1" fillId="0" borderId="0" xfId="0" applyFont="1" applyAlignment="1">
      <alignment horizontal="left"/>
    </xf>
    <xf numFmtId="0" fontId="0" fillId="0" borderId="0" xfId="0" applyAlignment="1">
      <alignment horizontal="left"/>
    </xf>
    <xf numFmtId="0" fontId="0" fillId="0" borderId="0" xfId="0" applyAlignment="1">
      <alignment horizontal="center"/>
    </xf>
    <xf numFmtId="0" fontId="17" fillId="0" borderId="0" xfId="0" applyFont="1" applyAlignment="1">
      <alignment horizontal="left"/>
    </xf>
    <xf numFmtId="0" fontId="10" fillId="0" borderId="0" xfId="0" applyFont="1" applyAlignment="1">
      <alignment horizontal="left"/>
    </xf>
    <xf numFmtId="11" fontId="1" fillId="0" borderId="0" xfId="0" applyNumberFormat="1" applyFont="1" applyAlignment="1">
      <alignment horizontal="center"/>
    </xf>
  </cellXfs>
  <cellStyles count="1">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AC4F69-146F-9746-B700-8D952B9D3EFB}">
  <dimension ref="A2:AC80"/>
  <sheetViews>
    <sheetView showGridLines="0" zoomScale="72" zoomScaleNormal="72" workbookViewId="0">
      <selection activeCell="D52" sqref="D52"/>
    </sheetView>
  </sheetViews>
  <sheetFormatPr baseColWidth="10" defaultRowHeight="16"/>
  <cols>
    <col min="2" max="2" width="19.83203125" customWidth="1"/>
    <col min="3" max="3" width="59.33203125" customWidth="1"/>
    <col min="4" max="4" width="24.83203125" customWidth="1"/>
    <col min="5" max="6" width="9.6640625" customWidth="1"/>
    <col min="7" max="7" width="9.5" style="8" customWidth="1"/>
    <col min="8" max="8" width="16.1640625" style="8" customWidth="1"/>
    <col min="9" max="9" width="15" style="8" customWidth="1"/>
    <col min="10" max="10" width="19.83203125" customWidth="1"/>
  </cols>
  <sheetData>
    <row r="2" spans="1:10">
      <c r="B2" s="10" t="s">
        <v>1426</v>
      </c>
    </row>
    <row r="3" spans="1:10" s="1" customFormat="1" ht="49" customHeight="1">
      <c r="B3" s="33" t="s">
        <v>0</v>
      </c>
      <c r="C3" s="33" t="s">
        <v>1</v>
      </c>
      <c r="D3" s="33" t="s">
        <v>1427</v>
      </c>
      <c r="E3" s="33" t="s">
        <v>2</v>
      </c>
      <c r="F3" s="33" t="s">
        <v>3</v>
      </c>
      <c r="G3" s="34" t="s">
        <v>4</v>
      </c>
      <c r="H3" s="34" t="s">
        <v>5</v>
      </c>
      <c r="I3" s="34" t="s">
        <v>6</v>
      </c>
      <c r="J3" s="33" t="s">
        <v>45</v>
      </c>
    </row>
    <row r="4" spans="1:10">
      <c r="B4" t="s">
        <v>7</v>
      </c>
      <c r="C4" t="s">
        <v>8</v>
      </c>
      <c r="D4" t="s">
        <v>1428</v>
      </c>
      <c r="J4" s="8"/>
    </row>
    <row r="5" spans="1:10">
      <c r="C5" t="s">
        <v>40</v>
      </c>
      <c r="E5">
        <v>587</v>
      </c>
      <c r="F5">
        <v>10</v>
      </c>
      <c r="G5" s="8">
        <v>1.7035775127768313E-2</v>
      </c>
      <c r="H5" s="8">
        <v>0.46507666098807493</v>
      </c>
      <c r="I5" s="8">
        <v>0.51788756388415669</v>
      </c>
      <c r="J5" t="s">
        <v>1516</v>
      </c>
    </row>
    <row r="6" spans="1:10">
      <c r="C6" t="s">
        <v>41</v>
      </c>
      <c r="E6">
        <v>9</v>
      </c>
      <c r="F6">
        <v>6</v>
      </c>
      <c r="G6" s="8">
        <v>0.66666666666666663</v>
      </c>
      <c r="H6" s="8">
        <v>0.33333333333333331</v>
      </c>
      <c r="I6" s="8">
        <v>0</v>
      </c>
      <c r="J6" t="s">
        <v>46</v>
      </c>
    </row>
    <row r="7" spans="1:10">
      <c r="C7" t="s">
        <v>9</v>
      </c>
      <c r="E7">
        <v>21</v>
      </c>
      <c r="F7">
        <v>7</v>
      </c>
      <c r="G7" s="8">
        <v>0.33333333333333331</v>
      </c>
      <c r="H7" s="8">
        <v>4.7619047619047616E-2</v>
      </c>
      <c r="I7" s="8">
        <v>0.61904761904761907</v>
      </c>
      <c r="J7" t="s">
        <v>47</v>
      </c>
    </row>
    <row r="8" spans="1:10">
      <c r="C8" s="35" t="s">
        <v>10</v>
      </c>
      <c r="D8" s="35"/>
      <c r="E8">
        <v>11</v>
      </c>
      <c r="F8">
        <v>4</v>
      </c>
      <c r="G8" s="8">
        <v>0.36363636363636365</v>
      </c>
      <c r="H8" s="8">
        <v>0.45454545454545453</v>
      </c>
      <c r="I8" s="8">
        <v>0.18181818181818182</v>
      </c>
      <c r="J8" s="8"/>
    </row>
    <row r="9" spans="1:10">
      <c r="C9" s="35" t="s">
        <v>11</v>
      </c>
      <c r="D9" s="35"/>
      <c r="E9">
        <v>10</v>
      </c>
      <c r="F9">
        <v>0</v>
      </c>
      <c r="G9" s="8">
        <v>0</v>
      </c>
      <c r="H9" s="8">
        <v>1</v>
      </c>
      <c r="I9" s="8">
        <v>0</v>
      </c>
    </row>
    <row r="10" spans="1:10">
      <c r="C10" s="35" t="s">
        <v>12</v>
      </c>
      <c r="D10" s="35"/>
      <c r="E10">
        <v>8</v>
      </c>
      <c r="F10">
        <v>0</v>
      </c>
      <c r="G10" s="8">
        <v>0</v>
      </c>
      <c r="H10" s="8">
        <v>1</v>
      </c>
      <c r="I10" s="8">
        <v>0</v>
      </c>
    </row>
    <row r="11" spans="1:10">
      <c r="A11" s="110"/>
      <c r="B11" s="110"/>
      <c r="C11" s="35" t="s">
        <v>13</v>
      </c>
      <c r="D11" s="35"/>
      <c r="E11">
        <v>9</v>
      </c>
      <c r="F11">
        <v>1</v>
      </c>
      <c r="G11" s="8">
        <v>0.1111</v>
      </c>
      <c r="H11" s="8">
        <v>0.88890000000000002</v>
      </c>
      <c r="I11" s="8">
        <v>0</v>
      </c>
    </row>
    <row r="12" spans="1:10">
      <c r="A12" s="110"/>
      <c r="B12" s="110"/>
      <c r="C12" s="35" t="s">
        <v>14</v>
      </c>
      <c r="D12" s="35"/>
      <c r="E12">
        <v>18</v>
      </c>
      <c r="F12">
        <v>0</v>
      </c>
      <c r="G12" s="8">
        <v>0</v>
      </c>
      <c r="H12" s="8">
        <v>0.83333333333333337</v>
      </c>
      <c r="I12" s="8">
        <v>0.16666666666666666</v>
      </c>
      <c r="J12" s="8"/>
    </row>
    <row r="13" spans="1:10">
      <c r="A13" s="110"/>
      <c r="B13" s="110"/>
      <c r="C13" s="35" t="s">
        <v>15</v>
      </c>
      <c r="D13" s="35"/>
      <c r="E13">
        <v>15</v>
      </c>
      <c r="F13">
        <v>0</v>
      </c>
      <c r="G13" s="8">
        <v>0</v>
      </c>
      <c r="H13" s="8">
        <v>0.8</v>
      </c>
      <c r="I13" s="8">
        <v>0.2</v>
      </c>
    </row>
    <row r="14" spans="1:10">
      <c r="A14" s="110"/>
      <c r="B14" s="110"/>
      <c r="C14" s="35" t="s">
        <v>16</v>
      </c>
      <c r="D14" s="35"/>
      <c r="E14">
        <v>13</v>
      </c>
      <c r="F14">
        <v>0</v>
      </c>
      <c r="G14" s="8">
        <v>0</v>
      </c>
      <c r="H14" s="8">
        <v>0.92307692307692313</v>
      </c>
      <c r="I14" s="8">
        <v>7.6923076923076927E-2</v>
      </c>
    </row>
    <row r="15" spans="1:10">
      <c r="A15" s="110"/>
      <c r="B15" s="110"/>
      <c r="C15" s="35" t="s">
        <v>17</v>
      </c>
      <c r="D15" s="35"/>
      <c r="E15">
        <v>14</v>
      </c>
      <c r="F15">
        <v>0</v>
      </c>
      <c r="G15" s="8">
        <v>0</v>
      </c>
      <c r="H15" s="8">
        <v>1</v>
      </c>
      <c r="I15" s="8">
        <v>0</v>
      </c>
    </row>
    <row r="16" spans="1:10">
      <c r="A16" s="110"/>
      <c r="B16" s="110"/>
      <c r="C16" s="35" t="s">
        <v>18</v>
      </c>
      <c r="D16" s="35"/>
      <c r="E16">
        <v>18</v>
      </c>
      <c r="F16">
        <v>0</v>
      </c>
      <c r="G16" s="8">
        <v>0</v>
      </c>
      <c r="H16" s="8">
        <v>1</v>
      </c>
      <c r="I16" s="8">
        <v>0</v>
      </c>
    </row>
    <row r="17" spans="2:10">
      <c r="C17" s="35" t="s">
        <v>19</v>
      </c>
      <c r="D17" s="35"/>
      <c r="E17">
        <v>10</v>
      </c>
      <c r="F17">
        <v>0</v>
      </c>
      <c r="G17" s="8">
        <v>0</v>
      </c>
      <c r="H17" s="8">
        <v>1</v>
      </c>
      <c r="I17" s="8">
        <v>0</v>
      </c>
    </row>
    <row r="18" spans="2:10">
      <c r="C18" s="35" t="s">
        <v>20</v>
      </c>
      <c r="D18" s="35"/>
      <c r="E18">
        <v>18</v>
      </c>
      <c r="F18">
        <v>0</v>
      </c>
      <c r="G18" s="8">
        <v>0</v>
      </c>
      <c r="H18" s="8">
        <v>1</v>
      </c>
      <c r="I18" s="8">
        <v>0</v>
      </c>
    </row>
    <row r="19" spans="2:10">
      <c r="C19" s="35" t="s">
        <v>21</v>
      </c>
      <c r="D19" s="35"/>
      <c r="E19">
        <v>18</v>
      </c>
      <c r="F19">
        <v>0</v>
      </c>
      <c r="G19" s="8">
        <v>0</v>
      </c>
      <c r="H19" s="8">
        <v>1</v>
      </c>
      <c r="I19" s="8">
        <v>0</v>
      </c>
    </row>
    <row r="20" spans="2:10">
      <c r="C20" s="35" t="s">
        <v>22</v>
      </c>
      <c r="D20" s="35" t="s">
        <v>1429</v>
      </c>
      <c r="E20">
        <v>9</v>
      </c>
      <c r="F20">
        <v>0</v>
      </c>
      <c r="G20" s="8">
        <v>0</v>
      </c>
      <c r="H20" s="8">
        <v>0.44444444444444442</v>
      </c>
      <c r="I20" s="8">
        <v>0.55555555555555558</v>
      </c>
    </row>
    <row r="21" spans="2:10">
      <c r="C21" s="35" t="s">
        <v>23</v>
      </c>
      <c r="D21" s="35" t="s">
        <v>1430</v>
      </c>
      <c r="E21">
        <v>21</v>
      </c>
      <c r="F21">
        <v>0</v>
      </c>
      <c r="G21" s="8">
        <v>0</v>
      </c>
      <c r="H21" s="8">
        <v>0.2857142857142857</v>
      </c>
      <c r="I21" s="8">
        <v>0.7142857142857143</v>
      </c>
    </row>
    <row r="22" spans="2:10">
      <c r="C22" s="35" t="s">
        <v>24</v>
      </c>
      <c r="D22" s="35" t="s">
        <v>1431</v>
      </c>
      <c r="E22">
        <v>90</v>
      </c>
      <c r="F22">
        <v>0</v>
      </c>
      <c r="G22" s="8">
        <v>0</v>
      </c>
      <c r="H22" s="8">
        <v>0.1111111111111111</v>
      </c>
      <c r="I22" s="8">
        <v>0.88888888888888884</v>
      </c>
      <c r="J22" t="s">
        <v>48</v>
      </c>
    </row>
    <row r="23" spans="2:10">
      <c r="C23" s="35" t="s">
        <v>25</v>
      </c>
      <c r="D23" s="35" t="s">
        <v>1432</v>
      </c>
      <c r="E23">
        <v>24</v>
      </c>
      <c r="F23">
        <v>0</v>
      </c>
      <c r="G23" s="8">
        <v>0</v>
      </c>
      <c r="H23" s="8">
        <v>0.83333333333333337</v>
      </c>
      <c r="I23" s="8">
        <v>0.16666666666666666</v>
      </c>
    </row>
    <row r="24" spans="2:10">
      <c r="C24" s="35" t="s">
        <v>1507</v>
      </c>
      <c r="D24" s="35" t="s">
        <v>1433</v>
      </c>
      <c r="E24">
        <v>10</v>
      </c>
      <c r="F24">
        <v>9</v>
      </c>
      <c r="G24" s="8">
        <v>0.9</v>
      </c>
      <c r="H24" s="8">
        <v>0.1</v>
      </c>
      <c r="I24" s="8">
        <v>0</v>
      </c>
      <c r="J24" t="s">
        <v>49</v>
      </c>
    </row>
    <row r="25" spans="2:10">
      <c r="C25" s="35" t="s">
        <v>26</v>
      </c>
      <c r="D25" s="35" t="s">
        <v>1434</v>
      </c>
      <c r="E25">
        <v>13</v>
      </c>
      <c r="F25">
        <v>9</v>
      </c>
      <c r="G25" s="8">
        <v>0.69230769230769229</v>
      </c>
      <c r="H25" s="8">
        <v>0.30769230769230771</v>
      </c>
      <c r="I25" s="8">
        <v>0</v>
      </c>
      <c r="J25" t="s">
        <v>50</v>
      </c>
    </row>
    <row r="26" spans="2:10">
      <c r="C26" s="35"/>
    </row>
    <row r="27" spans="2:10">
      <c r="B27" t="s">
        <v>44</v>
      </c>
      <c r="C27" t="s">
        <v>1435</v>
      </c>
      <c r="D27" s="35" t="s">
        <v>1436</v>
      </c>
      <c r="E27" s="36">
        <v>42</v>
      </c>
      <c r="F27" s="36">
        <v>2</v>
      </c>
      <c r="G27" s="37">
        <v>4.7619047619047616E-2</v>
      </c>
      <c r="H27" s="37">
        <v>0.95238095238095233</v>
      </c>
      <c r="I27" s="37">
        <v>0</v>
      </c>
      <c r="J27" s="36" t="s">
        <v>51</v>
      </c>
    </row>
    <row r="28" spans="2:10">
      <c r="C28" t="s">
        <v>1437</v>
      </c>
      <c r="D28" s="35" t="s">
        <v>1438</v>
      </c>
      <c r="E28" s="36">
        <v>135</v>
      </c>
      <c r="F28" s="36">
        <v>16</v>
      </c>
      <c r="G28" s="37">
        <v>0.11851851851851852</v>
      </c>
      <c r="H28" s="37">
        <v>0.88148148148148153</v>
      </c>
      <c r="I28" s="37">
        <v>0</v>
      </c>
      <c r="J28" s="38"/>
    </row>
    <row r="29" spans="2:10">
      <c r="E29" s="36"/>
      <c r="F29" s="36"/>
      <c r="G29" s="37"/>
      <c r="H29" s="37"/>
      <c r="I29" s="37"/>
      <c r="J29" s="38"/>
    </row>
    <row r="30" spans="2:10">
      <c r="B30" t="s">
        <v>38</v>
      </c>
      <c r="C30" t="s">
        <v>1439</v>
      </c>
      <c r="D30" s="35" t="s">
        <v>1440</v>
      </c>
      <c r="E30" s="39">
        <v>340</v>
      </c>
      <c r="F30" s="39">
        <v>27</v>
      </c>
      <c r="G30" s="40">
        <v>7.9411764705882348E-2</v>
      </c>
      <c r="H30" s="40">
        <v>0.58235294117647063</v>
      </c>
      <c r="I30" s="40">
        <v>0.3382</v>
      </c>
      <c r="J30" s="41" t="s">
        <v>35</v>
      </c>
    </row>
    <row r="31" spans="2:10">
      <c r="H31" s="42"/>
    </row>
    <row r="32" spans="2:10">
      <c r="B32" t="s">
        <v>27</v>
      </c>
      <c r="C32" s="35" t="s">
        <v>1441</v>
      </c>
      <c r="D32" s="35" t="s">
        <v>1442</v>
      </c>
      <c r="E32">
        <v>97</v>
      </c>
      <c r="F32">
        <v>10</v>
      </c>
      <c r="G32" s="8">
        <v>0.10309278350515463</v>
      </c>
      <c r="H32" s="8">
        <v>0</v>
      </c>
      <c r="I32" s="8">
        <v>0.89690721649484539</v>
      </c>
      <c r="J32" t="s">
        <v>52</v>
      </c>
    </row>
    <row r="33" spans="2:29">
      <c r="C33" s="43" t="s">
        <v>28</v>
      </c>
      <c r="D33" s="43" t="s">
        <v>1443</v>
      </c>
      <c r="E33">
        <v>50</v>
      </c>
      <c r="F33">
        <v>1</v>
      </c>
      <c r="G33" s="8">
        <v>0.02</v>
      </c>
      <c r="H33" s="8">
        <v>0</v>
      </c>
      <c r="I33" s="8">
        <v>0.98</v>
      </c>
      <c r="J33" t="s">
        <v>53</v>
      </c>
      <c r="AC33" s="36"/>
    </row>
    <row r="34" spans="2:29">
      <c r="C34" s="43" t="s">
        <v>1444</v>
      </c>
      <c r="D34" s="43" t="s">
        <v>1445</v>
      </c>
      <c r="E34">
        <v>24</v>
      </c>
      <c r="F34">
        <v>1</v>
      </c>
      <c r="G34" s="8">
        <v>4.1666666666666664E-2</v>
      </c>
      <c r="H34" s="8">
        <v>0</v>
      </c>
      <c r="I34" s="8">
        <v>0.95833333333333304</v>
      </c>
      <c r="J34" t="s">
        <v>54</v>
      </c>
      <c r="AC34" s="36"/>
    </row>
    <row r="35" spans="2:29">
      <c r="C35" s="43" t="s">
        <v>29</v>
      </c>
      <c r="D35" s="43" t="s">
        <v>1445</v>
      </c>
      <c r="E35">
        <v>36</v>
      </c>
      <c r="F35">
        <v>1</v>
      </c>
      <c r="G35" s="8">
        <v>2.7777777777777776E-2</v>
      </c>
      <c r="H35" s="8">
        <v>0</v>
      </c>
      <c r="I35" s="8">
        <v>0.97222222222222199</v>
      </c>
      <c r="J35" t="s">
        <v>30</v>
      </c>
      <c r="AC35" s="36"/>
    </row>
    <row r="36" spans="2:29">
      <c r="C36" s="43" t="s">
        <v>31</v>
      </c>
      <c r="D36" s="43" t="s">
        <v>1446</v>
      </c>
      <c r="E36">
        <v>1</v>
      </c>
      <c r="F36">
        <v>1</v>
      </c>
      <c r="G36" s="8">
        <v>1</v>
      </c>
      <c r="H36" s="8">
        <v>0</v>
      </c>
      <c r="I36" s="8">
        <v>0</v>
      </c>
      <c r="J36" t="s">
        <v>55</v>
      </c>
      <c r="AC36" s="39"/>
    </row>
    <row r="37" spans="2:29">
      <c r="C37" s="43"/>
      <c r="D37" s="43"/>
    </row>
    <row r="38" spans="2:29">
      <c r="B38" t="s">
        <v>32</v>
      </c>
      <c r="C38" s="43" t="s">
        <v>1447</v>
      </c>
      <c r="D38" s="43" t="s">
        <v>1448</v>
      </c>
      <c r="E38">
        <v>7</v>
      </c>
      <c r="F38">
        <v>4</v>
      </c>
      <c r="G38" s="8">
        <v>0.5714285714285714</v>
      </c>
      <c r="H38" s="8">
        <v>0</v>
      </c>
      <c r="I38" s="8">
        <v>0.42857142857142855</v>
      </c>
    </row>
    <row r="39" spans="2:29">
      <c r="C39" s="43" t="s">
        <v>1449</v>
      </c>
      <c r="D39" s="43" t="s">
        <v>1450</v>
      </c>
      <c r="E39">
        <v>7</v>
      </c>
      <c r="F39">
        <v>4</v>
      </c>
      <c r="G39" s="8">
        <v>0.5714285714285714</v>
      </c>
      <c r="H39" s="8">
        <v>0</v>
      </c>
      <c r="I39" s="8">
        <v>0.42857142857142855</v>
      </c>
    </row>
    <row r="40" spans="2:29">
      <c r="C40" s="43" t="s">
        <v>56</v>
      </c>
      <c r="D40" s="43" t="s">
        <v>1451</v>
      </c>
      <c r="E40">
        <v>269</v>
      </c>
      <c r="F40">
        <v>45</v>
      </c>
      <c r="G40" s="8">
        <v>0.16728624535315986</v>
      </c>
      <c r="H40" s="8">
        <v>2.9739776951672861E-2</v>
      </c>
      <c r="I40" s="8">
        <v>0.80297397769516732</v>
      </c>
      <c r="J40" t="s">
        <v>1513</v>
      </c>
    </row>
    <row r="41" spans="2:29">
      <c r="C41" s="43" t="s">
        <v>1452</v>
      </c>
      <c r="D41" s="43" t="s">
        <v>1453</v>
      </c>
      <c r="E41">
        <v>21</v>
      </c>
      <c r="F41">
        <v>15</v>
      </c>
      <c r="G41" s="8">
        <v>0.7142857142857143</v>
      </c>
      <c r="H41" s="8">
        <v>0</v>
      </c>
      <c r="I41" s="8">
        <v>0.2857142857142857</v>
      </c>
    </row>
    <row r="42" spans="2:29">
      <c r="C42" s="43" t="s">
        <v>1454</v>
      </c>
      <c r="D42" s="43" t="s">
        <v>1455</v>
      </c>
      <c r="E42">
        <v>18</v>
      </c>
      <c r="F42">
        <v>12</v>
      </c>
      <c r="G42" s="8">
        <v>0.66666666666666663</v>
      </c>
      <c r="H42" s="8">
        <v>0</v>
      </c>
      <c r="I42" s="8">
        <v>0.33333333333333331</v>
      </c>
    </row>
    <row r="43" spans="2:29">
      <c r="C43" s="43" t="s">
        <v>1456</v>
      </c>
      <c r="D43" s="43" t="s">
        <v>1457</v>
      </c>
      <c r="E43">
        <v>14</v>
      </c>
      <c r="F43">
        <v>10</v>
      </c>
      <c r="G43" s="8">
        <v>0.7142857142857143</v>
      </c>
      <c r="H43" s="8">
        <v>0</v>
      </c>
      <c r="I43" s="8">
        <v>0.2857142857142857</v>
      </c>
    </row>
    <row r="44" spans="2:29">
      <c r="C44" s="43" t="s">
        <v>1458</v>
      </c>
      <c r="D44" s="43" t="s">
        <v>1459</v>
      </c>
      <c r="E44">
        <v>14</v>
      </c>
      <c r="F44">
        <v>10</v>
      </c>
      <c r="G44" s="8">
        <v>0.7142857142857143</v>
      </c>
      <c r="H44" s="8">
        <v>0</v>
      </c>
      <c r="I44" s="8">
        <v>0.2857142857142857</v>
      </c>
    </row>
    <row r="45" spans="2:29">
      <c r="C45" s="43" t="s">
        <v>1460</v>
      </c>
      <c r="D45" s="43" t="s">
        <v>1463</v>
      </c>
      <c r="E45">
        <v>6</v>
      </c>
      <c r="F45">
        <v>4</v>
      </c>
      <c r="G45" s="8">
        <v>0.66666666666666663</v>
      </c>
      <c r="H45" s="8">
        <v>0</v>
      </c>
      <c r="I45" s="8">
        <v>0.33333333333333331</v>
      </c>
    </row>
    <row r="46" spans="2:29">
      <c r="C46" s="43" t="s">
        <v>1461</v>
      </c>
      <c r="D46" s="43" t="s">
        <v>1462</v>
      </c>
      <c r="E46">
        <v>1</v>
      </c>
      <c r="F46">
        <v>1</v>
      </c>
      <c r="G46" s="8">
        <v>1</v>
      </c>
      <c r="H46" s="8">
        <v>0</v>
      </c>
      <c r="I46" s="8">
        <v>0</v>
      </c>
    </row>
    <row r="47" spans="2:29">
      <c r="C47" s="43" t="s">
        <v>1464</v>
      </c>
      <c r="D47" s="43" t="s">
        <v>1465</v>
      </c>
      <c r="E47">
        <v>8</v>
      </c>
      <c r="F47">
        <v>6</v>
      </c>
      <c r="G47" s="8">
        <v>0.75</v>
      </c>
      <c r="H47" s="8">
        <v>0</v>
      </c>
      <c r="I47" s="8">
        <v>0.25</v>
      </c>
    </row>
    <row r="48" spans="2:29">
      <c r="E48" s="36"/>
      <c r="F48" s="36"/>
      <c r="G48" s="37"/>
      <c r="H48" s="37"/>
      <c r="I48" s="37"/>
    </row>
    <row r="49" spans="2:29">
      <c r="B49" t="s">
        <v>36</v>
      </c>
      <c r="C49" t="s">
        <v>39</v>
      </c>
      <c r="D49" s="43" t="s">
        <v>1466</v>
      </c>
      <c r="E49">
        <v>268</v>
      </c>
      <c r="F49">
        <v>60</v>
      </c>
      <c r="G49" s="8">
        <v>0.22388059701492538</v>
      </c>
      <c r="H49" s="8">
        <v>0.7350746268656716</v>
      </c>
      <c r="I49" s="8">
        <v>4.1044776119402986E-2</v>
      </c>
      <c r="J49" t="s">
        <v>58</v>
      </c>
    </row>
    <row r="50" spans="2:29">
      <c r="C50" t="s">
        <v>1467</v>
      </c>
      <c r="D50" s="43" t="s">
        <v>1468</v>
      </c>
      <c r="E50">
        <v>54</v>
      </c>
      <c r="F50">
        <v>6</v>
      </c>
      <c r="G50" s="8">
        <v>0.1111111111111111</v>
      </c>
      <c r="H50" s="8">
        <v>0.88888888888888884</v>
      </c>
      <c r="I50" s="8">
        <v>0</v>
      </c>
    </row>
    <row r="51" spans="2:29">
      <c r="C51" t="s">
        <v>37</v>
      </c>
      <c r="D51" s="43" t="s">
        <v>1469</v>
      </c>
      <c r="E51">
        <v>71</v>
      </c>
      <c r="F51">
        <v>46</v>
      </c>
      <c r="G51" s="8">
        <v>0.647887323943662</v>
      </c>
      <c r="H51" s="8">
        <v>0.323943661971831</v>
      </c>
      <c r="I51" s="8">
        <v>2.8169014084507043E-2</v>
      </c>
    </row>
    <row r="52" spans="2:29">
      <c r="C52" s="2" t="s">
        <v>1508</v>
      </c>
      <c r="D52" s="2" t="s">
        <v>1509</v>
      </c>
      <c r="E52" s="2">
        <v>359</v>
      </c>
      <c r="F52" s="2">
        <v>5</v>
      </c>
      <c r="G52" s="3">
        <v>1.3927576601671309E-2</v>
      </c>
      <c r="H52" s="3">
        <v>0.91922005571030641</v>
      </c>
      <c r="I52" s="3">
        <v>6.6852367688022288E-2</v>
      </c>
      <c r="J52" t="s">
        <v>57</v>
      </c>
    </row>
    <row r="53" spans="2:29">
      <c r="C53" s="9" t="s">
        <v>1470</v>
      </c>
      <c r="D53" s="9" t="s">
        <v>1471</v>
      </c>
      <c r="E53" s="39">
        <v>47</v>
      </c>
      <c r="F53" s="39">
        <v>30</v>
      </c>
      <c r="G53" s="40">
        <v>0.63829999999999998</v>
      </c>
      <c r="H53" s="40">
        <v>6.3799999999999996E-2</v>
      </c>
      <c r="I53" s="40">
        <v>0.2979</v>
      </c>
    </row>
    <row r="54" spans="2:29">
      <c r="C54" t="s">
        <v>1472</v>
      </c>
      <c r="D54" t="s">
        <v>1473</v>
      </c>
      <c r="E54" s="2">
        <v>303</v>
      </c>
      <c r="F54" s="2">
        <v>3</v>
      </c>
      <c r="G54" s="3">
        <v>9.9009900990099011E-3</v>
      </c>
      <c r="H54" s="3">
        <v>0</v>
      </c>
      <c r="I54" s="3">
        <v>0.99009900990099009</v>
      </c>
      <c r="J54" t="s">
        <v>59</v>
      </c>
      <c r="AC54" s="36"/>
    </row>
    <row r="55" spans="2:29">
      <c r="C55" t="s">
        <v>1476</v>
      </c>
      <c r="D55" s="43" t="s">
        <v>1477</v>
      </c>
      <c r="E55">
        <v>28</v>
      </c>
      <c r="F55">
        <v>8</v>
      </c>
      <c r="G55" s="8">
        <v>0.2857142857142857</v>
      </c>
      <c r="H55" s="8">
        <v>0.35714285714285715</v>
      </c>
      <c r="I55" s="8">
        <v>0.35714285714285715</v>
      </c>
    </row>
    <row r="56" spans="2:29">
      <c r="C56" t="s">
        <v>1474</v>
      </c>
      <c r="D56" t="s">
        <v>1475</v>
      </c>
      <c r="E56">
        <v>30</v>
      </c>
      <c r="F56">
        <v>8</v>
      </c>
      <c r="G56" s="8">
        <v>0.26666666666666666</v>
      </c>
      <c r="H56" s="8">
        <v>0.4</v>
      </c>
      <c r="I56" s="8">
        <v>0.33333333333333331</v>
      </c>
      <c r="J56" t="s">
        <v>60</v>
      </c>
    </row>
    <row r="57" spans="2:29">
      <c r="C57" t="s">
        <v>1478</v>
      </c>
      <c r="D57" t="s">
        <v>1479</v>
      </c>
      <c r="E57">
        <v>27</v>
      </c>
      <c r="F57">
        <v>3</v>
      </c>
      <c r="G57" s="8">
        <v>0.1111111111111111</v>
      </c>
      <c r="H57" s="8">
        <v>0</v>
      </c>
      <c r="I57" s="8">
        <v>0.88888888888888884</v>
      </c>
      <c r="J57" t="s">
        <v>61</v>
      </c>
    </row>
    <row r="58" spans="2:29">
      <c r="C58" t="s">
        <v>1480</v>
      </c>
      <c r="D58" t="s">
        <v>1481</v>
      </c>
      <c r="E58">
        <v>11</v>
      </c>
      <c r="F58">
        <v>3</v>
      </c>
      <c r="G58" s="8">
        <v>0.27272727272727271</v>
      </c>
      <c r="H58" s="8">
        <v>0</v>
      </c>
      <c r="I58" s="8">
        <v>0.72727272727272729</v>
      </c>
      <c r="AC58" s="2"/>
    </row>
    <row r="59" spans="2:29">
      <c r="E59" s="36"/>
      <c r="F59" s="36"/>
      <c r="AC59" s="39"/>
    </row>
    <row r="60" spans="2:29">
      <c r="B60" t="s">
        <v>42</v>
      </c>
      <c r="C60" s="9" t="s">
        <v>1482</v>
      </c>
      <c r="D60" s="9" t="s">
        <v>1483</v>
      </c>
      <c r="E60" s="39">
        <v>217</v>
      </c>
      <c r="F60" s="39">
        <v>141</v>
      </c>
      <c r="G60" s="40">
        <v>0.64980000000000004</v>
      </c>
      <c r="H60" s="40">
        <v>5.9900000000000002E-2</v>
      </c>
      <c r="I60" s="40">
        <v>0.2903</v>
      </c>
      <c r="AC60" s="2"/>
    </row>
    <row r="61" spans="2:29">
      <c r="C61" s="9" t="s">
        <v>1484</v>
      </c>
      <c r="D61" s="9" t="s">
        <v>1485</v>
      </c>
      <c r="E61" s="44">
        <v>480</v>
      </c>
      <c r="F61" s="44">
        <v>100</v>
      </c>
      <c r="G61" s="45">
        <v>0.20833333333333334</v>
      </c>
      <c r="H61" s="46">
        <v>0.79166666666666663</v>
      </c>
      <c r="I61" s="46">
        <v>0</v>
      </c>
      <c r="J61" s="9" t="s">
        <v>1515</v>
      </c>
    </row>
    <row r="62" spans="2:29">
      <c r="F62" s="36"/>
      <c r="G62" s="42"/>
      <c r="H62" s="42"/>
    </row>
    <row r="63" spans="2:29">
      <c r="B63" t="s">
        <v>43</v>
      </c>
      <c r="C63" s="9" t="s">
        <v>1486</v>
      </c>
      <c r="D63" s="9" t="s">
        <v>1487</v>
      </c>
      <c r="E63" s="39">
        <v>950</v>
      </c>
      <c r="F63" s="39">
        <v>251</v>
      </c>
      <c r="G63" s="40">
        <v>0.26421052631578945</v>
      </c>
      <c r="H63" s="40">
        <v>0.73578947368421055</v>
      </c>
      <c r="I63" s="40">
        <v>0</v>
      </c>
      <c r="J63" t="s">
        <v>33</v>
      </c>
    </row>
    <row r="64" spans="2:29">
      <c r="C64" s="9" t="s">
        <v>1488</v>
      </c>
      <c r="D64" s="9" t="s">
        <v>1489</v>
      </c>
      <c r="E64" s="39">
        <v>951</v>
      </c>
      <c r="F64" s="39">
        <v>71</v>
      </c>
      <c r="G64" s="40">
        <v>7.4658254468980015E-2</v>
      </c>
      <c r="H64" s="40">
        <v>0.9263932702418507</v>
      </c>
      <c r="I64" s="40">
        <v>0</v>
      </c>
      <c r="J64" t="s">
        <v>33</v>
      </c>
    </row>
    <row r="65" spans="2:29">
      <c r="C65" t="s">
        <v>1492</v>
      </c>
      <c r="D65" s="9" t="s">
        <v>1493</v>
      </c>
      <c r="E65" s="39">
        <v>205</v>
      </c>
      <c r="F65" s="39">
        <v>37</v>
      </c>
      <c r="G65" s="40">
        <v>0.18048780487804877</v>
      </c>
      <c r="H65" s="40">
        <v>0.73170731707317072</v>
      </c>
      <c r="I65" s="40">
        <v>8.2900000000000001E-2</v>
      </c>
      <c r="J65" t="s">
        <v>1517</v>
      </c>
      <c r="AC65" s="36"/>
    </row>
    <row r="66" spans="2:29">
      <c r="C66" s="9" t="s">
        <v>1490</v>
      </c>
      <c r="D66" s="9" t="s">
        <v>1491</v>
      </c>
      <c r="E66" s="39">
        <v>55</v>
      </c>
      <c r="F66" s="39">
        <v>7</v>
      </c>
      <c r="G66" s="40">
        <v>0.12727272727272726</v>
      </c>
      <c r="H66" s="40">
        <v>0.78181818181818186</v>
      </c>
      <c r="I66" s="40">
        <v>9.0899999999999995E-2</v>
      </c>
      <c r="J66" s="41" t="s">
        <v>34</v>
      </c>
      <c r="AC66" s="39"/>
    </row>
    <row r="67" spans="2:29">
      <c r="B67" s="2"/>
      <c r="C67" s="44" t="s">
        <v>1510</v>
      </c>
      <c r="D67" s="44" t="s">
        <v>1511</v>
      </c>
      <c r="E67" s="44">
        <v>17</v>
      </c>
      <c r="F67" s="44">
        <v>6</v>
      </c>
      <c r="G67" s="46">
        <v>0.35289999999999999</v>
      </c>
      <c r="H67" s="46">
        <v>0.64710000000000001</v>
      </c>
      <c r="I67" s="46">
        <v>0</v>
      </c>
      <c r="J67" s="2"/>
      <c r="K67" s="2"/>
      <c r="AC67" s="44"/>
    </row>
    <row r="68" spans="2:29">
      <c r="C68" s="9" t="s">
        <v>1494</v>
      </c>
      <c r="D68" s="9" t="s">
        <v>1495</v>
      </c>
      <c r="E68" s="39">
        <v>76</v>
      </c>
      <c r="F68" s="39">
        <v>61</v>
      </c>
      <c r="G68" s="40">
        <v>0.80263157894736847</v>
      </c>
      <c r="H68" s="40">
        <v>9.2105263157894732E-2</v>
      </c>
      <c r="I68" s="40">
        <v>0.10526315789473684</v>
      </c>
      <c r="AC68" s="36"/>
    </row>
    <row r="69" spans="2:29">
      <c r="C69" s="9" t="s">
        <v>1496</v>
      </c>
      <c r="D69" s="9" t="s">
        <v>1497</v>
      </c>
      <c r="E69" s="39">
        <v>200</v>
      </c>
      <c r="F69" s="39">
        <v>120</v>
      </c>
      <c r="G69" s="40">
        <v>0.6</v>
      </c>
      <c r="H69" s="40">
        <v>9.5000000000000001E-2</v>
      </c>
      <c r="I69" s="40">
        <v>0.30499999999999999</v>
      </c>
      <c r="AC69" s="39"/>
    </row>
    <row r="70" spans="2:29">
      <c r="C70" s="9" t="s">
        <v>1498</v>
      </c>
      <c r="D70" s="9" t="s">
        <v>1512</v>
      </c>
      <c r="E70" s="39">
        <v>46</v>
      </c>
      <c r="F70" s="39">
        <v>21</v>
      </c>
      <c r="G70" s="40">
        <v>0.45652173913043476</v>
      </c>
      <c r="H70" s="40">
        <v>2.1739130434782608E-2</v>
      </c>
      <c r="I70" s="40">
        <v>0.52173913043478259</v>
      </c>
      <c r="AC70" s="39"/>
    </row>
    <row r="71" spans="2:29">
      <c r="C71" s="9" t="s">
        <v>1499</v>
      </c>
      <c r="D71" s="9" t="s">
        <v>1500</v>
      </c>
      <c r="E71" s="39">
        <v>13</v>
      </c>
      <c r="F71" s="39">
        <v>10</v>
      </c>
      <c r="G71" s="40">
        <v>0.76919999999999999</v>
      </c>
      <c r="H71" s="40">
        <v>7.6899999999999996E-2</v>
      </c>
      <c r="I71" s="40">
        <v>0.15379999999999999</v>
      </c>
      <c r="AC71" s="39"/>
    </row>
    <row r="72" spans="2:29">
      <c r="C72" s="9" t="s">
        <v>1501</v>
      </c>
      <c r="D72" s="9" t="s">
        <v>1502</v>
      </c>
      <c r="E72" s="39">
        <v>4</v>
      </c>
      <c r="F72" s="39">
        <v>4</v>
      </c>
      <c r="G72" s="40">
        <v>1</v>
      </c>
      <c r="H72" s="40">
        <v>0</v>
      </c>
      <c r="I72" s="40">
        <v>0</v>
      </c>
      <c r="AC72" s="39"/>
    </row>
    <row r="73" spans="2:29">
      <c r="C73" s="9" t="s">
        <v>1503</v>
      </c>
      <c r="D73" s="9" t="s">
        <v>1504</v>
      </c>
      <c r="E73" s="39">
        <v>35</v>
      </c>
      <c r="F73" s="39">
        <v>25</v>
      </c>
      <c r="G73" s="40">
        <v>0.71430000000000005</v>
      </c>
      <c r="H73" s="40">
        <v>0</v>
      </c>
      <c r="I73" s="40">
        <v>0.28570000000000001</v>
      </c>
      <c r="AC73" s="44"/>
    </row>
    <row r="74" spans="2:29">
      <c r="B74" s="6"/>
      <c r="C74" s="5" t="s">
        <v>1505</v>
      </c>
      <c r="D74" s="5" t="s">
        <v>1506</v>
      </c>
      <c r="E74" s="47">
        <v>41</v>
      </c>
      <c r="F74" s="47">
        <v>27</v>
      </c>
      <c r="G74" s="48">
        <v>0.65849999999999997</v>
      </c>
      <c r="H74" s="48">
        <v>0</v>
      </c>
      <c r="I74" s="48">
        <v>0.34150000000000003</v>
      </c>
      <c r="J74" s="6"/>
      <c r="AC74" s="39"/>
    </row>
    <row r="75" spans="2:29" ht="51" customHeight="1">
      <c r="B75" s="109" t="s">
        <v>1425</v>
      </c>
      <c r="C75" s="109"/>
      <c r="D75" s="109"/>
      <c r="E75" s="109"/>
      <c r="F75" s="109"/>
      <c r="G75" s="109"/>
      <c r="H75" s="109"/>
      <c r="I75" s="109"/>
      <c r="J75" s="109"/>
      <c r="K75" s="109"/>
      <c r="L75" s="109"/>
      <c r="M75" s="109"/>
      <c r="N75" s="109"/>
      <c r="O75" s="109"/>
      <c r="AC75" s="39"/>
    </row>
    <row r="76" spans="2:29">
      <c r="E76" s="36"/>
      <c r="F76" s="36"/>
      <c r="H76" s="42"/>
      <c r="AC76" s="39"/>
    </row>
    <row r="77" spans="2:29">
      <c r="AC77" s="39"/>
    </row>
    <row r="78" spans="2:29">
      <c r="AC78" s="39"/>
    </row>
    <row r="79" spans="2:29">
      <c r="AC79" s="39"/>
    </row>
    <row r="80" spans="2:29">
      <c r="AC80" s="39"/>
    </row>
  </sheetData>
  <mergeCells count="2">
    <mergeCell ref="B75:O75"/>
    <mergeCell ref="A11:B1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7469D4-8731-0142-B77A-D5A2551F5B4D}">
  <dimension ref="B2:T56"/>
  <sheetViews>
    <sheetView showGridLines="0" workbookViewId="0">
      <selection activeCell="F21" sqref="F21"/>
    </sheetView>
  </sheetViews>
  <sheetFormatPr baseColWidth="10" defaultRowHeight="16"/>
  <cols>
    <col min="2" max="2" width="41.1640625" customWidth="1"/>
    <col min="3" max="3" width="28.1640625" customWidth="1"/>
    <col min="4" max="4" width="1.83203125" customWidth="1"/>
    <col min="5" max="5" width="8" customWidth="1"/>
    <col min="8" max="8" width="17.6640625" customWidth="1"/>
    <col min="9" max="9" width="18.33203125" customWidth="1"/>
  </cols>
  <sheetData>
    <row r="2" spans="2:20">
      <c r="B2" s="10" t="s">
        <v>3084</v>
      </c>
      <c r="C2" s="2"/>
      <c r="D2" s="2"/>
      <c r="G2" s="3"/>
      <c r="H2" s="3"/>
      <c r="I2" s="3"/>
      <c r="J2" s="2"/>
      <c r="K2" s="2"/>
      <c r="L2" s="32"/>
      <c r="M2" s="4"/>
      <c r="N2" s="4"/>
      <c r="O2" s="4"/>
      <c r="P2" s="32"/>
      <c r="Q2" s="4"/>
      <c r="R2" s="4"/>
      <c r="S2" s="4"/>
      <c r="T2" s="4"/>
    </row>
    <row r="3" spans="2:20" ht="51">
      <c r="B3" s="81" t="s">
        <v>0</v>
      </c>
      <c r="C3" s="81" t="s">
        <v>1</v>
      </c>
      <c r="D3" s="112" t="s">
        <v>2</v>
      </c>
      <c r="E3" s="112"/>
      <c r="F3" s="81" t="s">
        <v>3</v>
      </c>
      <c r="G3" s="82" t="s">
        <v>4</v>
      </c>
      <c r="H3" s="82" t="s">
        <v>5</v>
      </c>
      <c r="I3" s="82" t="s">
        <v>6</v>
      </c>
      <c r="J3" s="81" t="s">
        <v>45</v>
      </c>
      <c r="L3" s="4"/>
      <c r="M3" s="4"/>
      <c r="N3" s="4"/>
      <c r="O3" s="4"/>
      <c r="P3" s="4"/>
      <c r="Q3" s="4"/>
      <c r="R3" s="4"/>
      <c r="S3" s="4"/>
      <c r="T3" s="4"/>
    </row>
    <row r="4" spans="2:20">
      <c r="B4" s="83" t="s">
        <v>3072</v>
      </c>
      <c r="C4" s="84" t="s">
        <v>3073</v>
      </c>
      <c r="D4" s="2"/>
      <c r="E4" s="85">
        <v>1197</v>
      </c>
      <c r="F4" s="85">
        <v>257</v>
      </c>
      <c r="G4" s="86">
        <v>0.214</v>
      </c>
      <c r="H4" s="86">
        <v>3.3E-3</v>
      </c>
      <c r="I4" s="86">
        <v>0.78359999999999996</v>
      </c>
      <c r="J4" s="83"/>
      <c r="K4" s="87"/>
      <c r="L4" s="4"/>
      <c r="M4" s="4"/>
      <c r="N4" s="4"/>
      <c r="O4" s="4"/>
      <c r="P4" s="4"/>
      <c r="Q4" s="4"/>
      <c r="R4" s="4"/>
      <c r="S4" s="4"/>
      <c r="T4" s="4"/>
    </row>
    <row r="5" spans="2:20">
      <c r="B5" s="88" t="s">
        <v>3074</v>
      </c>
      <c r="C5" s="12"/>
      <c r="D5" s="2"/>
      <c r="E5" s="89"/>
      <c r="F5" s="89">
        <v>13</v>
      </c>
      <c r="G5" s="90"/>
      <c r="H5" s="90"/>
      <c r="I5" s="90"/>
      <c r="J5" s="88"/>
      <c r="K5" s="2"/>
      <c r="L5" s="4"/>
      <c r="M5" s="4"/>
      <c r="N5" s="4"/>
      <c r="O5" s="4"/>
      <c r="P5" s="4"/>
      <c r="Q5" s="4"/>
      <c r="R5" s="4"/>
      <c r="S5" s="4"/>
      <c r="T5" s="4"/>
    </row>
    <row r="6" spans="2:20">
      <c r="B6" s="91" t="s">
        <v>3075</v>
      </c>
      <c r="C6" s="92"/>
      <c r="D6" s="93"/>
      <c r="E6" s="94"/>
      <c r="F6" s="94">
        <v>240</v>
      </c>
      <c r="G6" s="95"/>
      <c r="H6" s="95"/>
      <c r="I6" s="96"/>
      <c r="J6" s="91"/>
      <c r="K6" s="2"/>
      <c r="L6" s="4"/>
      <c r="M6" s="4"/>
      <c r="N6" s="4"/>
      <c r="O6" s="4"/>
      <c r="P6" s="4"/>
      <c r="Q6" s="4"/>
      <c r="R6" s="4"/>
      <c r="S6" s="4"/>
      <c r="T6" s="4"/>
    </row>
    <row r="7" spans="2:20">
      <c r="B7" s="88" t="s">
        <v>3076</v>
      </c>
      <c r="C7" s="97" t="s">
        <v>3077</v>
      </c>
      <c r="D7" s="98"/>
      <c r="E7" s="89">
        <v>182</v>
      </c>
      <c r="F7" s="89">
        <v>105</v>
      </c>
      <c r="G7" s="90">
        <v>0.57699999999999996</v>
      </c>
      <c r="H7" s="90">
        <v>0</v>
      </c>
      <c r="I7" s="90">
        <v>0.42299999999999999</v>
      </c>
      <c r="J7" s="88"/>
      <c r="K7" s="2"/>
      <c r="L7" s="4"/>
      <c r="M7" s="4"/>
      <c r="N7" s="4"/>
      <c r="O7" s="4"/>
      <c r="P7" s="4"/>
      <c r="Q7" s="4"/>
      <c r="R7" s="4"/>
      <c r="S7" s="4"/>
      <c r="T7" s="4"/>
    </row>
    <row r="8" spans="2:20">
      <c r="B8" s="88" t="s">
        <v>3074</v>
      </c>
      <c r="C8" s="12"/>
      <c r="E8" s="99"/>
      <c r="F8" s="99">
        <v>14</v>
      </c>
      <c r="G8" s="100"/>
      <c r="H8" s="100"/>
      <c r="I8" s="100"/>
      <c r="J8" s="12"/>
      <c r="K8" s="2"/>
      <c r="L8" s="4"/>
      <c r="M8" s="4"/>
      <c r="N8" s="4"/>
      <c r="O8" s="4"/>
      <c r="P8" s="4"/>
      <c r="Q8" s="4"/>
      <c r="R8" s="4"/>
      <c r="S8" s="4"/>
      <c r="T8" s="4"/>
    </row>
    <row r="9" spans="2:20">
      <c r="B9" s="91" t="s">
        <v>3075</v>
      </c>
      <c r="C9" s="13"/>
      <c r="D9" s="6"/>
      <c r="E9" s="7"/>
      <c r="F9" s="7">
        <v>91</v>
      </c>
      <c r="G9" s="101"/>
      <c r="H9" s="101"/>
      <c r="I9" s="101"/>
      <c r="J9" s="13"/>
      <c r="L9" s="4"/>
      <c r="M9" s="4"/>
      <c r="N9" s="4"/>
      <c r="O9" s="4"/>
      <c r="P9" s="4"/>
      <c r="Q9" s="4"/>
      <c r="R9" s="4"/>
      <c r="S9" s="4"/>
      <c r="T9" s="4"/>
    </row>
    <row r="10" spans="2:20">
      <c r="B10" s="12" t="s">
        <v>3078</v>
      </c>
      <c r="C10" s="12" t="s">
        <v>3079</v>
      </c>
      <c r="E10" s="99">
        <v>760</v>
      </c>
      <c r="F10" s="99">
        <v>100</v>
      </c>
      <c r="G10" s="100">
        <v>0.13159999999999999</v>
      </c>
      <c r="H10" s="100">
        <v>0</v>
      </c>
      <c r="I10" s="100">
        <v>0.86839999999999995</v>
      </c>
      <c r="J10" s="12"/>
      <c r="L10" s="4"/>
      <c r="M10" s="4"/>
      <c r="N10" s="4"/>
      <c r="O10" s="4"/>
      <c r="P10" s="4"/>
      <c r="Q10" s="4"/>
      <c r="R10" s="4"/>
      <c r="S10" s="4"/>
      <c r="T10" s="4"/>
    </row>
    <row r="11" spans="2:20">
      <c r="B11" s="88" t="s">
        <v>3074</v>
      </c>
      <c r="C11" s="12"/>
      <c r="E11" s="102"/>
      <c r="F11" s="103">
        <v>20</v>
      </c>
      <c r="G11" s="104"/>
      <c r="H11" s="104"/>
      <c r="I11" s="100"/>
      <c r="J11" s="12"/>
      <c r="L11" s="4"/>
      <c r="M11" s="4"/>
      <c r="N11" s="4"/>
      <c r="O11" s="4"/>
      <c r="P11" s="4"/>
      <c r="Q11" s="4"/>
      <c r="R11" s="4"/>
      <c r="S11" s="4"/>
      <c r="T11" s="4"/>
    </row>
    <row r="12" spans="2:20">
      <c r="B12" s="91" t="s">
        <v>3075</v>
      </c>
      <c r="C12" s="13"/>
      <c r="D12" s="6"/>
      <c r="E12" s="105"/>
      <c r="F12" s="106">
        <v>80</v>
      </c>
      <c r="G12" s="107"/>
      <c r="H12" s="107"/>
      <c r="I12" s="101"/>
      <c r="J12" s="13"/>
      <c r="L12" s="4"/>
      <c r="M12" s="4"/>
      <c r="N12" s="4"/>
      <c r="O12" s="4"/>
      <c r="P12" s="4"/>
      <c r="Q12" s="4"/>
      <c r="R12" s="4"/>
      <c r="S12" s="4"/>
      <c r="T12" s="4"/>
    </row>
    <row r="13" spans="2:20">
      <c r="E13" s="108"/>
      <c r="F13" s="108"/>
      <c r="G13" s="108"/>
      <c r="H13" s="108"/>
      <c r="L13" s="4"/>
      <c r="M13" s="4"/>
      <c r="N13" s="4"/>
      <c r="O13" s="4"/>
      <c r="P13" s="4"/>
      <c r="Q13" s="4"/>
      <c r="R13" s="4"/>
      <c r="S13" s="4"/>
      <c r="T13" s="4"/>
    </row>
    <row r="14" spans="2:20">
      <c r="C14" s="9"/>
      <c r="D14" s="9"/>
      <c r="E14" s="4"/>
      <c r="F14" s="4"/>
      <c r="G14" s="4"/>
      <c r="H14" s="4"/>
      <c r="I14" s="4"/>
      <c r="J14" s="4"/>
      <c r="K14" s="4"/>
      <c r="L14" s="4"/>
      <c r="M14" s="4"/>
      <c r="N14" s="4"/>
      <c r="O14" s="4"/>
      <c r="P14" s="4"/>
      <c r="Q14" s="4"/>
      <c r="R14" s="4"/>
      <c r="S14" s="4"/>
      <c r="T14" s="4"/>
    </row>
    <row r="15" spans="2:20">
      <c r="C15" s="9"/>
      <c r="D15" s="9"/>
      <c r="E15" s="4"/>
      <c r="F15" s="4"/>
      <c r="G15" s="4"/>
      <c r="H15" s="4"/>
      <c r="I15" s="4"/>
      <c r="J15" s="4"/>
      <c r="K15" s="4"/>
      <c r="L15" s="4"/>
      <c r="M15" s="4"/>
      <c r="N15" s="4"/>
      <c r="O15" s="4"/>
      <c r="P15" s="4"/>
      <c r="Q15" s="4"/>
      <c r="R15" s="4"/>
      <c r="S15" s="4"/>
      <c r="T15" s="4"/>
    </row>
    <row r="16" spans="2:20">
      <c r="C16" s="9"/>
      <c r="D16" s="9"/>
      <c r="E16" s="4"/>
      <c r="F16" s="4"/>
      <c r="G16" s="4"/>
      <c r="H16" s="4"/>
      <c r="I16" s="4"/>
      <c r="J16" s="4"/>
      <c r="K16" s="4"/>
      <c r="L16" s="4"/>
      <c r="M16" s="4"/>
      <c r="N16" s="4"/>
      <c r="O16" s="4"/>
      <c r="P16" s="4"/>
      <c r="Q16" s="4"/>
      <c r="R16" s="4"/>
      <c r="S16" s="4"/>
      <c r="T16" s="4"/>
    </row>
    <row r="17" spans="2:20">
      <c r="C17" s="9"/>
      <c r="D17" s="9"/>
      <c r="E17" s="4"/>
      <c r="F17" s="4"/>
      <c r="G17" s="4"/>
      <c r="H17" s="4"/>
      <c r="I17" s="4"/>
      <c r="J17" s="4"/>
      <c r="K17" s="4"/>
      <c r="L17" s="4"/>
      <c r="M17" s="4"/>
      <c r="N17" s="4"/>
      <c r="O17" s="4"/>
      <c r="P17" s="4"/>
      <c r="Q17" s="4"/>
      <c r="R17" s="4"/>
      <c r="S17" s="4"/>
      <c r="T17" s="4"/>
    </row>
    <row r="18" spans="2:20">
      <c r="C18" s="9"/>
      <c r="D18" s="9"/>
      <c r="E18" s="4"/>
      <c r="F18" s="4"/>
      <c r="G18" s="4"/>
      <c r="H18" s="4"/>
      <c r="I18" s="4"/>
      <c r="J18" s="4"/>
      <c r="K18" s="4"/>
      <c r="L18" s="4"/>
      <c r="M18" s="4"/>
      <c r="N18" s="4"/>
      <c r="O18" s="4"/>
      <c r="P18" s="4"/>
      <c r="Q18" s="4"/>
      <c r="R18" s="4"/>
      <c r="S18" s="4"/>
      <c r="T18" s="4"/>
    </row>
    <row r="19" spans="2:20">
      <c r="B19" s="111"/>
      <c r="C19" s="111"/>
      <c r="D19" s="111"/>
      <c r="E19" s="111"/>
      <c r="F19" s="111"/>
      <c r="G19" s="111"/>
      <c r="H19" s="111"/>
      <c r="I19" s="111"/>
      <c r="J19" s="111"/>
      <c r="K19" s="111"/>
      <c r="L19" s="111"/>
      <c r="M19" s="111"/>
      <c r="N19" s="111"/>
      <c r="O19" s="111"/>
      <c r="P19" s="111"/>
      <c r="Q19" s="111"/>
      <c r="R19" s="111"/>
      <c r="S19" s="111"/>
    </row>
    <row r="24" spans="2:20" ht="19">
      <c r="G24" s="15"/>
    </row>
    <row r="26" spans="2:20">
      <c r="M26" s="4"/>
    </row>
    <row r="28" spans="2:20" ht="19">
      <c r="G28" s="15"/>
    </row>
    <row r="30" spans="2:20">
      <c r="D30" s="30"/>
    </row>
    <row r="31" spans="2:20">
      <c r="D31" s="30"/>
    </row>
    <row r="32" spans="2:20" ht="19">
      <c r="D32" s="31"/>
      <c r="G32" s="15"/>
    </row>
    <row r="33" spans="4:4">
      <c r="D33" s="31"/>
    </row>
    <row r="34" spans="4:4">
      <c r="D34" s="30"/>
    </row>
    <row r="35" spans="4:4">
      <c r="D35" s="30"/>
    </row>
    <row r="36" spans="4:4">
      <c r="D36" s="30"/>
    </row>
    <row r="37" spans="4:4">
      <c r="D37" s="30"/>
    </row>
    <row r="38" spans="4:4">
      <c r="D38" s="30"/>
    </row>
    <row r="39" spans="4:4">
      <c r="D39" s="30"/>
    </row>
    <row r="40" spans="4:4">
      <c r="D40" s="30"/>
    </row>
    <row r="41" spans="4:4">
      <c r="D41" s="30"/>
    </row>
    <row r="42" spans="4:4">
      <c r="D42" s="30"/>
    </row>
    <row r="43" spans="4:4">
      <c r="D43" s="30"/>
    </row>
    <row r="44" spans="4:4">
      <c r="D44" s="30"/>
    </row>
    <row r="45" spans="4:4">
      <c r="D45" s="30"/>
    </row>
    <row r="46" spans="4:4">
      <c r="D46" s="30"/>
    </row>
    <row r="56" customFormat="1" ht="16" customHeight="1"/>
  </sheetData>
  <mergeCells count="2">
    <mergeCell ref="B19:S19"/>
    <mergeCell ref="D3:E3"/>
  </mergeCells>
  <pageMargins left="0.7" right="0.7" top="0.75" bottom="0.75" header="0.3" footer="0.3"/>
  <pageSetup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9E200-2FC7-964C-9A47-078C6E62305F}">
  <dimension ref="B2:I1281"/>
  <sheetViews>
    <sheetView showGridLines="0" zoomScale="139" zoomScaleNormal="139" workbookViewId="0">
      <selection activeCell="D642" sqref="D642"/>
    </sheetView>
  </sheetViews>
  <sheetFormatPr baseColWidth="10" defaultRowHeight="16"/>
  <cols>
    <col min="2" max="2" width="39.5" customWidth="1"/>
    <col min="3" max="3" width="45.83203125" customWidth="1"/>
    <col min="4" max="4" width="255.6640625" style="1" customWidth="1"/>
    <col min="5" max="5" width="10.83203125" customWidth="1"/>
  </cols>
  <sheetData>
    <row r="2" spans="2:9">
      <c r="B2" s="10" t="s">
        <v>3081</v>
      </c>
      <c r="D2"/>
      <c r="G2" s="8"/>
      <c r="H2" s="8"/>
      <c r="I2" s="8"/>
    </row>
    <row r="4" spans="2:9" ht="17">
      <c r="B4" s="67" t="s">
        <v>3036</v>
      </c>
      <c r="C4" s="61" t="s">
        <v>1612</v>
      </c>
      <c r="D4" s="66" t="s">
        <v>1613</v>
      </c>
    </row>
    <row r="5" spans="2:9">
      <c r="B5" s="14" t="s">
        <v>3154</v>
      </c>
      <c r="C5" s="63"/>
      <c r="D5" s="62"/>
    </row>
    <row r="6" spans="2:9">
      <c r="B6" s="12" t="s">
        <v>699</v>
      </c>
      <c r="D6" s="51" t="s">
        <v>1812</v>
      </c>
    </row>
    <row r="7" spans="2:9">
      <c r="B7" s="12" t="s">
        <v>97</v>
      </c>
      <c r="D7" s="51" t="s">
        <v>2528</v>
      </c>
    </row>
    <row r="8" spans="2:9">
      <c r="B8" s="12" t="s">
        <v>90</v>
      </c>
      <c r="D8" s="51" t="s">
        <v>2579</v>
      </c>
    </row>
    <row r="9" spans="2:9">
      <c r="B9" s="12" t="s">
        <v>95</v>
      </c>
      <c r="D9" s="51" t="s">
        <v>2580</v>
      </c>
    </row>
    <row r="10" spans="2:9">
      <c r="B10" s="12" t="s">
        <v>88</v>
      </c>
      <c r="D10" s="51" t="s">
        <v>2581</v>
      </c>
    </row>
    <row r="11" spans="2:9">
      <c r="B11" s="12" t="s">
        <v>94</v>
      </c>
      <c r="D11" s="51" t="s">
        <v>2582</v>
      </c>
    </row>
    <row r="12" spans="2:9">
      <c r="B12" s="12" t="s">
        <v>89</v>
      </c>
      <c r="D12" s="51" t="s">
        <v>2583</v>
      </c>
    </row>
    <row r="13" spans="2:9">
      <c r="B13" s="12" t="s">
        <v>91</v>
      </c>
      <c r="D13" s="51" t="s">
        <v>2584</v>
      </c>
    </row>
    <row r="14" spans="2:9">
      <c r="B14" s="12" t="s">
        <v>92</v>
      </c>
      <c r="D14" s="51" t="s">
        <v>2585</v>
      </c>
    </row>
    <row r="15" spans="2:9">
      <c r="B15" s="12" t="s">
        <v>87</v>
      </c>
      <c r="D15" s="51" t="s">
        <v>2586</v>
      </c>
    </row>
    <row r="16" spans="2:9">
      <c r="B16" s="12" t="s">
        <v>93</v>
      </c>
      <c r="D16" s="51" t="s">
        <v>2587</v>
      </c>
    </row>
    <row r="17" spans="2:4">
      <c r="B17" s="12" t="s">
        <v>96</v>
      </c>
      <c r="D17" s="51" t="s">
        <v>2588</v>
      </c>
    </row>
    <row r="18" spans="2:4" ht="17">
      <c r="B18" s="12" t="s">
        <v>1609</v>
      </c>
      <c r="D18" s="60" t="s">
        <v>2877</v>
      </c>
    </row>
    <row r="19" spans="2:4">
      <c r="B19" s="12" t="s">
        <v>98</v>
      </c>
      <c r="D19" s="51" t="s">
        <v>2699</v>
      </c>
    </row>
    <row r="20" spans="2:4">
      <c r="B20" s="68" t="s">
        <v>3155</v>
      </c>
      <c r="C20" s="51"/>
      <c r="D20" s="59"/>
    </row>
    <row r="21" spans="2:4">
      <c r="B21" s="12" t="s">
        <v>1599</v>
      </c>
      <c r="D21" s="51" t="s">
        <v>2766</v>
      </c>
    </row>
    <row r="22" spans="2:4">
      <c r="B22" s="12" t="s">
        <v>203</v>
      </c>
      <c r="D22" s="51" t="s">
        <v>2767</v>
      </c>
    </row>
    <row r="23" spans="2:4">
      <c r="B23" s="12" t="s">
        <v>211</v>
      </c>
      <c r="D23" s="51" t="s">
        <v>2768</v>
      </c>
    </row>
    <row r="24" spans="2:4">
      <c r="B24" s="12" t="s">
        <v>212</v>
      </c>
      <c r="D24" s="51" t="s">
        <v>2769</v>
      </c>
    </row>
    <row r="25" spans="2:4">
      <c r="B25" s="12" t="s">
        <v>213</v>
      </c>
      <c r="D25" s="51" t="s">
        <v>2770</v>
      </c>
    </row>
    <row r="26" spans="2:4">
      <c r="B26" s="12" t="s">
        <v>214</v>
      </c>
      <c r="D26" s="51" t="s">
        <v>2771</v>
      </c>
    </row>
    <row r="27" spans="2:4">
      <c r="B27" s="12" t="s">
        <v>215</v>
      </c>
      <c r="D27" s="51" t="s">
        <v>2772</v>
      </c>
    </row>
    <row r="28" spans="2:4">
      <c r="B28" s="12" t="s">
        <v>204</v>
      </c>
      <c r="D28" s="51" t="s">
        <v>2773</v>
      </c>
    </row>
    <row r="29" spans="2:4">
      <c r="B29" s="12" t="s">
        <v>205</v>
      </c>
      <c r="D29" s="51" t="s">
        <v>2774</v>
      </c>
    </row>
    <row r="30" spans="2:4">
      <c r="B30" s="12" t="s">
        <v>206</v>
      </c>
      <c r="D30" s="51" t="s">
        <v>2775</v>
      </c>
    </row>
    <row r="31" spans="2:4">
      <c r="B31" s="12" t="s">
        <v>207</v>
      </c>
      <c r="D31" s="51" t="s">
        <v>2776</v>
      </c>
    </row>
    <row r="32" spans="2:4">
      <c r="B32" s="12" t="s">
        <v>208</v>
      </c>
      <c r="D32" s="51" t="s">
        <v>2777</v>
      </c>
    </row>
    <row r="33" spans="2:4">
      <c r="B33" s="12" t="s">
        <v>209</v>
      </c>
      <c r="D33" s="51" t="s">
        <v>2778</v>
      </c>
    </row>
    <row r="34" spans="2:4">
      <c r="B34" s="12" t="s">
        <v>210</v>
      </c>
      <c r="D34" s="51" t="s">
        <v>2779</v>
      </c>
    </row>
    <row r="35" spans="2:4">
      <c r="B35" s="12" t="s">
        <v>1600</v>
      </c>
      <c r="D35" s="51" t="s">
        <v>2780</v>
      </c>
    </row>
    <row r="36" spans="2:4">
      <c r="B36" s="12" t="s">
        <v>1601</v>
      </c>
      <c r="D36" s="51" t="s">
        <v>2781</v>
      </c>
    </row>
    <row r="37" spans="2:4">
      <c r="B37" s="12" t="s">
        <v>294</v>
      </c>
      <c r="D37" s="51" t="s">
        <v>2817</v>
      </c>
    </row>
    <row r="38" spans="2:4">
      <c r="B38" s="12" t="s">
        <v>295</v>
      </c>
      <c r="D38" s="51" t="s">
        <v>2818</v>
      </c>
    </row>
    <row r="39" spans="2:4">
      <c r="B39" s="68" t="s">
        <v>3156</v>
      </c>
      <c r="D39" s="59"/>
    </row>
    <row r="40" spans="2:4">
      <c r="B40" s="12" t="s">
        <v>1518</v>
      </c>
      <c r="D40" s="51" t="s">
        <v>1949</v>
      </c>
    </row>
    <row r="41" spans="2:4">
      <c r="B41" s="12" t="s">
        <v>1519</v>
      </c>
      <c r="D41" s="51" t="s">
        <v>1950</v>
      </c>
    </row>
    <row r="42" spans="2:4">
      <c r="B42" s="12" t="s">
        <v>594</v>
      </c>
      <c r="D42" s="51" t="s">
        <v>1951</v>
      </c>
    </row>
    <row r="43" spans="2:4">
      <c r="B43" s="12" t="s">
        <v>1520</v>
      </c>
      <c r="D43" s="51" t="s">
        <v>1952</v>
      </c>
    </row>
    <row r="44" spans="2:4">
      <c r="B44" s="12" t="s">
        <v>1521</v>
      </c>
      <c r="D44" s="51" t="s">
        <v>1953</v>
      </c>
    </row>
    <row r="45" spans="2:4">
      <c r="B45" s="12" t="s">
        <v>1522</v>
      </c>
      <c r="D45" s="51" t="s">
        <v>1954</v>
      </c>
    </row>
    <row r="46" spans="2:4">
      <c r="B46" s="12" t="s">
        <v>1523</v>
      </c>
      <c r="D46" s="51" t="s">
        <v>1955</v>
      </c>
    </row>
    <row r="47" spans="2:4">
      <c r="B47" s="12" t="s">
        <v>1524</v>
      </c>
      <c r="D47" s="51" t="s">
        <v>1956</v>
      </c>
    </row>
    <row r="48" spans="2:4">
      <c r="B48" s="12" t="s">
        <v>1525</v>
      </c>
      <c r="D48" s="51" t="s">
        <v>1957</v>
      </c>
    </row>
    <row r="49" spans="2:4">
      <c r="B49" s="12" t="s">
        <v>1076</v>
      </c>
      <c r="D49" s="51" t="s">
        <v>1958</v>
      </c>
    </row>
    <row r="50" spans="2:4">
      <c r="B50" s="12" t="s">
        <v>593</v>
      </c>
      <c r="D50" s="51" t="s">
        <v>1959</v>
      </c>
    </row>
    <row r="51" spans="2:4">
      <c r="B51" s="12" t="s">
        <v>1526</v>
      </c>
      <c r="D51" s="51" t="s">
        <v>1960</v>
      </c>
    </row>
    <row r="52" spans="2:4">
      <c r="B52" s="12" t="s">
        <v>1527</v>
      </c>
      <c r="D52" s="51" t="s">
        <v>1961</v>
      </c>
    </row>
    <row r="53" spans="2:4">
      <c r="B53" s="12" t="s">
        <v>1528</v>
      </c>
      <c r="D53" s="51" t="s">
        <v>1962</v>
      </c>
    </row>
    <row r="54" spans="2:4">
      <c r="B54" s="12" t="s">
        <v>1529</v>
      </c>
      <c r="D54" s="51" t="s">
        <v>1963</v>
      </c>
    </row>
    <row r="55" spans="2:4">
      <c r="B55" s="12" t="s">
        <v>1530</v>
      </c>
      <c r="D55" s="51" t="s">
        <v>1964</v>
      </c>
    </row>
    <row r="56" spans="2:4">
      <c r="B56" s="12" t="s">
        <v>3030</v>
      </c>
      <c r="C56" t="s">
        <v>2650</v>
      </c>
      <c r="D56" s="51" t="s">
        <v>2651</v>
      </c>
    </row>
    <row r="57" spans="2:4">
      <c r="B57" s="12" t="s">
        <v>596</v>
      </c>
      <c r="D57" s="51" t="s">
        <v>1965</v>
      </c>
    </row>
    <row r="58" spans="2:4">
      <c r="B58" s="12" t="s">
        <v>1531</v>
      </c>
      <c r="D58" s="51" t="s">
        <v>1966</v>
      </c>
    </row>
    <row r="59" spans="2:4">
      <c r="B59" s="12" t="s">
        <v>1532</v>
      </c>
      <c r="D59" s="51" t="s">
        <v>1967</v>
      </c>
    </row>
    <row r="60" spans="2:4">
      <c r="B60" s="12" t="s">
        <v>3031</v>
      </c>
      <c r="C60" t="s">
        <v>1596</v>
      </c>
      <c r="D60" s="51" t="s">
        <v>2650</v>
      </c>
    </row>
    <row r="61" spans="2:4">
      <c r="B61" s="12" t="s">
        <v>597</v>
      </c>
      <c r="D61" s="51" t="s">
        <v>1968</v>
      </c>
    </row>
    <row r="62" spans="2:4">
      <c r="B62" s="12" t="s">
        <v>595</v>
      </c>
      <c r="D62" s="51" t="s">
        <v>1969</v>
      </c>
    </row>
    <row r="63" spans="2:4">
      <c r="B63" s="12" t="s">
        <v>1533</v>
      </c>
      <c r="D63" s="51" t="s">
        <v>1970</v>
      </c>
    </row>
    <row r="64" spans="2:4">
      <c r="B64" s="12" t="s">
        <v>1534</v>
      </c>
      <c r="D64" s="51" t="s">
        <v>1971</v>
      </c>
    </row>
    <row r="65" spans="2:4">
      <c r="B65" s="12" t="s">
        <v>1077</v>
      </c>
      <c r="D65" s="51" t="s">
        <v>1972</v>
      </c>
    </row>
    <row r="66" spans="2:4">
      <c r="B66" s="12" t="s">
        <v>1078</v>
      </c>
      <c r="D66" s="51" t="s">
        <v>1973</v>
      </c>
    </row>
    <row r="67" spans="2:4">
      <c r="B67" s="68" t="s">
        <v>3463</v>
      </c>
      <c r="D67" s="59"/>
    </row>
    <row r="68" spans="2:4">
      <c r="B68" s="12" t="s">
        <v>1236</v>
      </c>
      <c r="D68" s="51" t="s">
        <v>1813</v>
      </c>
    </row>
    <row r="69" spans="2:4">
      <c r="B69" s="12" t="s">
        <v>1226</v>
      </c>
      <c r="D69" s="51" t="s">
        <v>1814</v>
      </c>
    </row>
    <row r="70" spans="2:4">
      <c r="B70" s="12" t="s">
        <v>694</v>
      </c>
      <c r="D70" s="51" t="s">
        <v>2160</v>
      </c>
    </row>
    <row r="71" spans="2:4">
      <c r="B71" s="12" t="s">
        <v>67</v>
      </c>
      <c r="D71" s="51" t="s">
        <v>2161</v>
      </c>
    </row>
    <row r="72" spans="2:4">
      <c r="B72" s="12" t="s">
        <v>695</v>
      </c>
      <c r="D72" s="51" t="s">
        <v>2595</v>
      </c>
    </row>
    <row r="73" spans="2:4">
      <c r="B73" s="12" t="s">
        <v>84</v>
      </c>
      <c r="D73" s="51" t="s">
        <v>2596</v>
      </c>
    </row>
    <row r="74" spans="2:4">
      <c r="B74" s="12" t="s">
        <v>696</v>
      </c>
      <c r="D74" s="51" t="s">
        <v>2597</v>
      </c>
    </row>
    <row r="75" spans="2:4">
      <c r="B75" s="12" t="s">
        <v>697</v>
      </c>
      <c r="D75" s="51" t="s">
        <v>2598</v>
      </c>
    </row>
    <row r="76" spans="2:4">
      <c r="B76" s="12" t="s">
        <v>85</v>
      </c>
      <c r="D76" s="51" t="s">
        <v>2596</v>
      </c>
    </row>
    <row r="77" spans="2:4">
      <c r="B77" s="12" t="s">
        <v>1592</v>
      </c>
      <c r="D77" s="51" t="s">
        <v>2599</v>
      </c>
    </row>
    <row r="78" spans="2:4">
      <c r="B78" s="12" t="s">
        <v>698</v>
      </c>
      <c r="D78" s="51" t="s">
        <v>2600</v>
      </c>
    </row>
    <row r="79" spans="2:4">
      <c r="B79" s="12" t="s">
        <v>86</v>
      </c>
      <c r="D79" s="51" t="s">
        <v>2601</v>
      </c>
    </row>
    <row r="80" spans="2:4">
      <c r="B80" s="12" t="s">
        <v>1593</v>
      </c>
      <c r="D80" s="51" t="s">
        <v>2602</v>
      </c>
    </row>
    <row r="81" spans="2:4">
      <c r="B81" s="12" t="s">
        <v>69</v>
      </c>
      <c r="D81" s="51" t="s">
        <v>2603</v>
      </c>
    </row>
    <row r="82" spans="2:4">
      <c r="B82" s="12" t="s">
        <v>70</v>
      </c>
      <c r="D82" s="51" t="s">
        <v>2604</v>
      </c>
    </row>
    <row r="83" spans="2:4">
      <c r="B83" s="12" t="s">
        <v>71</v>
      </c>
      <c r="D83" s="51" t="s">
        <v>2605</v>
      </c>
    </row>
    <row r="84" spans="2:4">
      <c r="B84" s="12" t="s">
        <v>72</v>
      </c>
      <c r="D84" s="51" t="s">
        <v>2606</v>
      </c>
    </row>
    <row r="85" spans="2:4">
      <c r="B85" s="12" t="s">
        <v>73</v>
      </c>
      <c r="D85" s="51" t="s">
        <v>2607</v>
      </c>
    </row>
    <row r="86" spans="2:4">
      <c r="B86" s="12" t="s">
        <v>74</v>
      </c>
      <c r="D86" s="51" t="s">
        <v>2608</v>
      </c>
    </row>
    <row r="87" spans="2:4">
      <c r="B87" s="12" t="s">
        <v>68</v>
      </c>
      <c r="D87" s="51" t="s">
        <v>2625</v>
      </c>
    </row>
    <row r="88" spans="2:4">
      <c r="B88" s="12" t="s">
        <v>1602</v>
      </c>
      <c r="D88" s="51" t="s">
        <v>2819</v>
      </c>
    </row>
    <row r="89" spans="2:4">
      <c r="B89" s="12" t="s">
        <v>1603</v>
      </c>
      <c r="D89" s="51" t="s">
        <v>2820</v>
      </c>
    </row>
    <row r="90" spans="2:4">
      <c r="B90" s="12" t="s">
        <v>1604</v>
      </c>
      <c r="D90" s="51" t="s">
        <v>2821</v>
      </c>
    </row>
    <row r="91" spans="2:4">
      <c r="B91" s="12" t="s">
        <v>1605</v>
      </c>
      <c r="D91" s="51" t="s">
        <v>2822</v>
      </c>
    </row>
    <row r="92" spans="2:4">
      <c r="B92" s="12" t="s">
        <v>1606</v>
      </c>
      <c r="D92" s="51" t="s">
        <v>2823</v>
      </c>
    </row>
    <row r="93" spans="2:4">
      <c r="B93" s="12" t="s">
        <v>1607</v>
      </c>
      <c r="D93" s="51" t="s">
        <v>2824</v>
      </c>
    </row>
    <row r="94" spans="2:4">
      <c r="B94" s="12" t="s">
        <v>1608</v>
      </c>
      <c r="D94" s="51" t="s">
        <v>2825</v>
      </c>
    </row>
    <row r="95" spans="2:4">
      <c r="B95" s="12" t="s">
        <v>65</v>
      </c>
      <c r="D95" s="51" t="s">
        <v>2826</v>
      </c>
    </row>
    <row r="96" spans="2:4">
      <c r="B96" s="12" t="s">
        <v>66</v>
      </c>
      <c r="D96" s="51" t="s">
        <v>2827</v>
      </c>
    </row>
    <row r="97" spans="2:4">
      <c r="B97" s="12" t="s">
        <v>75</v>
      </c>
      <c r="D97" s="51" t="s">
        <v>2828</v>
      </c>
    </row>
    <row r="98" spans="2:4">
      <c r="B98" s="12" t="s">
        <v>76</v>
      </c>
      <c r="D98" s="51" t="s">
        <v>2829</v>
      </c>
    </row>
    <row r="99" spans="2:4">
      <c r="B99" s="12" t="s">
        <v>77</v>
      </c>
      <c r="D99" s="51" t="s">
        <v>2830</v>
      </c>
    </row>
    <row r="100" spans="2:4">
      <c r="B100" s="12" t="s">
        <v>78</v>
      </c>
      <c r="D100" s="51" t="s">
        <v>2831</v>
      </c>
    </row>
    <row r="101" spans="2:4">
      <c r="B101" s="12" t="s">
        <v>79</v>
      </c>
      <c r="D101" s="51" t="s">
        <v>2832</v>
      </c>
    </row>
    <row r="102" spans="2:4">
      <c r="B102" s="12" t="s">
        <v>80</v>
      </c>
      <c r="D102" s="51" t="s">
        <v>2833</v>
      </c>
    </row>
    <row r="103" spans="2:4">
      <c r="B103" s="12" t="s">
        <v>81</v>
      </c>
      <c r="D103" s="51" t="s">
        <v>2834</v>
      </c>
    </row>
    <row r="104" spans="2:4">
      <c r="B104" s="12" t="s">
        <v>82</v>
      </c>
      <c r="D104" s="51" t="s">
        <v>2835</v>
      </c>
    </row>
    <row r="105" spans="2:4">
      <c r="B105" s="12" t="s">
        <v>83</v>
      </c>
      <c r="D105" s="51" t="s">
        <v>2836</v>
      </c>
    </row>
    <row r="106" spans="2:4">
      <c r="B106" s="12" t="s">
        <v>693</v>
      </c>
      <c r="D106" s="51" t="s">
        <v>2842</v>
      </c>
    </row>
    <row r="107" spans="2:4">
      <c r="B107" s="12" t="s">
        <v>687</v>
      </c>
      <c r="D107" s="51" t="s">
        <v>2843</v>
      </c>
    </row>
    <row r="108" spans="2:4">
      <c r="B108" s="12" t="s">
        <v>690</v>
      </c>
      <c r="D108" s="51" t="s">
        <v>2844</v>
      </c>
    </row>
    <row r="109" spans="2:4">
      <c r="B109" s="12" t="s">
        <v>692</v>
      </c>
      <c r="D109" s="51" t="s">
        <v>2845</v>
      </c>
    </row>
    <row r="110" spans="2:4">
      <c r="B110" s="12" t="s">
        <v>691</v>
      </c>
      <c r="D110" s="51" t="s">
        <v>2846</v>
      </c>
    </row>
    <row r="111" spans="2:4">
      <c r="B111" s="12" t="s">
        <v>689</v>
      </c>
      <c r="D111" s="51" t="s">
        <v>2847</v>
      </c>
    </row>
    <row r="112" spans="2:4" ht="16" customHeight="1">
      <c r="B112" s="12" t="s">
        <v>685</v>
      </c>
      <c r="D112" s="51" t="s">
        <v>2848</v>
      </c>
    </row>
    <row r="113" spans="2:4">
      <c r="B113" s="12" t="s">
        <v>686</v>
      </c>
      <c r="D113" s="51" t="s">
        <v>2849</v>
      </c>
    </row>
    <row r="114" spans="2:4">
      <c r="B114" s="12" t="s">
        <v>688</v>
      </c>
      <c r="D114" s="51" t="s">
        <v>2850</v>
      </c>
    </row>
    <row r="115" spans="2:4">
      <c r="B115" s="68" t="s">
        <v>3158</v>
      </c>
      <c r="D115" s="51"/>
    </row>
    <row r="116" spans="2:4">
      <c r="B116" s="12" t="s">
        <v>684</v>
      </c>
      <c r="D116" s="51" t="s">
        <v>2851</v>
      </c>
    </row>
    <row r="117" spans="2:4">
      <c r="B117" s="12" t="s">
        <v>166</v>
      </c>
      <c r="D117" s="51" t="s">
        <v>1937</v>
      </c>
    </row>
    <row r="118" spans="2:4">
      <c r="B118" s="12" t="s">
        <v>167</v>
      </c>
      <c r="D118" s="51" t="s">
        <v>1938</v>
      </c>
    </row>
    <row r="119" spans="2:4">
      <c r="B119" s="12" t="s">
        <v>168</v>
      </c>
      <c r="D119" s="51" t="s">
        <v>1939</v>
      </c>
    </row>
    <row r="120" spans="2:4">
      <c r="B120" s="12" t="s">
        <v>169</v>
      </c>
      <c r="D120" s="51" t="s">
        <v>1940</v>
      </c>
    </row>
    <row r="121" spans="2:4">
      <c r="B121" s="12" t="s">
        <v>170</v>
      </c>
      <c r="D121" s="51" t="s">
        <v>1941</v>
      </c>
    </row>
    <row r="122" spans="2:4">
      <c r="B122" s="12" t="s">
        <v>161</v>
      </c>
      <c r="D122" s="51" t="s">
        <v>1942</v>
      </c>
    </row>
    <row r="123" spans="2:4">
      <c r="B123" s="12" t="s">
        <v>162</v>
      </c>
      <c r="D123" s="51" t="s">
        <v>1943</v>
      </c>
    </row>
    <row r="124" spans="2:4">
      <c r="B124" s="12" t="s">
        <v>163</v>
      </c>
      <c r="D124" s="51" t="s">
        <v>1944</v>
      </c>
    </row>
    <row r="125" spans="2:4">
      <c r="B125" s="12" t="s">
        <v>164</v>
      </c>
      <c r="D125" s="51" t="s">
        <v>1945</v>
      </c>
    </row>
    <row r="126" spans="2:4">
      <c r="B126" s="12" t="s">
        <v>165</v>
      </c>
      <c r="D126" s="51" t="s">
        <v>1946</v>
      </c>
    </row>
    <row r="127" spans="2:4">
      <c r="B127" s="12" t="s">
        <v>173</v>
      </c>
      <c r="D127" s="51" t="s">
        <v>1947</v>
      </c>
    </row>
    <row r="128" spans="2:4">
      <c r="B128" s="12" t="s">
        <v>172</v>
      </c>
      <c r="D128" s="51" t="s">
        <v>1948</v>
      </c>
    </row>
    <row r="129" spans="2:4">
      <c r="B129" s="12" t="s">
        <v>700</v>
      </c>
      <c r="D129" s="51" t="s">
        <v>2027</v>
      </c>
    </row>
    <row r="130" spans="2:4">
      <c r="B130" s="12" t="s">
        <v>701</v>
      </c>
      <c r="D130" s="51" t="s">
        <v>2028</v>
      </c>
    </row>
    <row r="131" spans="2:4">
      <c r="B131" s="12" t="s">
        <v>702</v>
      </c>
      <c r="D131" s="51" t="s">
        <v>2029</v>
      </c>
    </row>
    <row r="132" spans="2:4">
      <c r="B132" s="12" t="s">
        <v>703</v>
      </c>
      <c r="D132" s="51" t="s">
        <v>2030</v>
      </c>
    </row>
    <row r="133" spans="2:4">
      <c r="B133" s="12" t="s">
        <v>704</v>
      </c>
      <c r="D133" s="51" t="s">
        <v>2031</v>
      </c>
    </row>
    <row r="134" spans="2:4">
      <c r="B134" s="12" t="s">
        <v>705</v>
      </c>
      <c r="D134" s="51" t="s">
        <v>2032</v>
      </c>
    </row>
    <row r="135" spans="2:4">
      <c r="B135" s="12" t="s">
        <v>706</v>
      </c>
      <c r="D135" s="51" t="s">
        <v>2033</v>
      </c>
    </row>
    <row r="136" spans="2:4">
      <c r="B136" s="12" t="s">
        <v>707</v>
      </c>
      <c r="D136" s="51" t="s">
        <v>2034</v>
      </c>
    </row>
    <row r="137" spans="2:4">
      <c r="B137" s="12" t="s">
        <v>708</v>
      </c>
      <c r="D137" s="51" t="s">
        <v>2035</v>
      </c>
    </row>
    <row r="138" spans="2:4">
      <c r="B138" s="12" t="s">
        <v>178</v>
      </c>
      <c r="D138" s="51" t="s">
        <v>2134</v>
      </c>
    </row>
    <row r="139" spans="2:4">
      <c r="B139" s="12" t="s">
        <v>177</v>
      </c>
      <c r="D139" s="51" t="s">
        <v>2135</v>
      </c>
    </row>
    <row r="140" spans="2:4">
      <c r="B140" s="12" t="s">
        <v>709</v>
      </c>
      <c r="D140" s="51" t="s">
        <v>2136</v>
      </c>
    </row>
    <row r="141" spans="2:4">
      <c r="B141" s="12" t="s">
        <v>710</v>
      </c>
      <c r="D141" s="51" t="s">
        <v>2137</v>
      </c>
    </row>
    <row r="142" spans="2:4">
      <c r="B142" s="12" t="s">
        <v>711</v>
      </c>
      <c r="D142" s="51" t="s">
        <v>2138</v>
      </c>
    </row>
    <row r="143" spans="2:4">
      <c r="B143" s="12" t="s">
        <v>712</v>
      </c>
      <c r="D143" s="51" t="s">
        <v>2139</v>
      </c>
    </row>
    <row r="144" spans="2:4">
      <c r="B144" s="12" t="s">
        <v>713</v>
      </c>
      <c r="D144" s="51" t="s">
        <v>2140</v>
      </c>
    </row>
    <row r="145" spans="2:4">
      <c r="B145" s="12" t="s">
        <v>714</v>
      </c>
      <c r="D145" s="51" t="s">
        <v>2141</v>
      </c>
    </row>
    <row r="146" spans="2:4">
      <c r="B146" s="12" t="s">
        <v>715</v>
      </c>
      <c r="D146" s="51" t="s">
        <v>2142</v>
      </c>
    </row>
    <row r="147" spans="2:4">
      <c r="B147" s="12" t="s">
        <v>716</v>
      </c>
      <c r="D147" s="51" t="s">
        <v>2143</v>
      </c>
    </row>
    <row r="148" spans="2:4">
      <c r="B148" s="12" t="s">
        <v>717</v>
      </c>
      <c r="D148" s="51" t="s">
        <v>2144</v>
      </c>
    </row>
    <row r="149" spans="2:4">
      <c r="B149" s="12" t="s">
        <v>182</v>
      </c>
      <c r="D149" s="51" t="s">
        <v>2575</v>
      </c>
    </row>
    <row r="150" spans="2:4">
      <c r="B150" s="12" t="s">
        <v>179</v>
      </c>
      <c r="D150" s="51" t="s">
        <v>2576</v>
      </c>
    </row>
    <row r="151" spans="2:4">
      <c r="B151" s="12" t="s">
        <v>180</v>
      </c>
      <c r="D151" s="51" t="s">
        <v>2577</v>
      </c>
    </row>
    <row r="152" spans="2:4">
      <c r="B152" s="12" t="s">
        <v>181</v>
      </c>
      <c r="D152" s="51" t="s">
        <v>2578</v>
      </c>
    </row>
    <row r="153" spans="2:4">
      <c r="B153" s="12" t="s">
        <v>183</v>
      </c>
      <c r="D153" s="51" t="s">
        <v>2589</v>
      </c>
    </row>
    <row r="154" spans="2:4">
      <c r="B154" s="12" t="s">
        <v>185</v>
      </c>
      <c r="D154" s="51" t="s">
        <v>2590</v>
      </c>
    </row>
    <row r="155" spans="2:4">
      <c r="B155" s="12" t="s">
        <v>186</v>
      </c>
      <c r="D155" s="51" t="s">
        <v>2591</v>
      </c>
    </row>
    <row r="156" spans="2:4">
      <c r="B156" s="12" t="s">
        <v>187</v>
      </c>
      <c r="D156" s="51" t="s">
        <v>2592</v>
      </c>
    </row>
    <row r="157" spans="2:4">
      <c r="B157" s="12" t="s">
        <v>188</v>
      </c>
      <c r="D157" s="51" t="s">
        <v>2593</v>
      </c>
    </row>
    <row r="158" spans="2:4">
      <c r="B158" s="12" t="s">
        <v>189</v>
      </c>
      <c r="D158" s="51" t="s">
        <v>2594</v>
      </c>
    </row>
    <row r="159" spans="2:4">
      <c r="B159" s="12" t="s">
        <v>190</v>
      </c>
      <c r="D159" s="51" t="s">
        <v>2627</v>
      </c>
    </row>
    <row r="160" spans="2:4">
      <c r="B160" s="12" t="s">
        <v>100</v>
      </c>
      <c r="D160" s="51" t="s">
        <v>2691</v>
      </c>
    </row>
    <row r="161" spans="2:4">
      <c r="B161" s="12" t="s">
        <v>103</v>
      </c>
      <c r="D161" s="51" t="s">
        <v>2692</v>
      </c>
    </row>
    <row r="162" spans="2:4">
      <c r="B162" s="12" t="s">
        <v>101</v>
      </c>
      <c r="D162" s="51" t="s">
        <v>2693</v>
      </c>
    </row>
    <row r="163" spans="2:4">
      <c r="B163" s="12" t="s">
        <v>104</v>
      </c>
      <c r="D163" s="51" t="s">
        <v>2694</v>
      </c>
    </row>
    <row r="164" spans="2:4">
      <c r="B164" s="12" t="s">
        <v>102</v>
      </c>
      <c r="D164" s="51" t="s">
        <v>2695</v>
      </c>
    </row>
    <row r="165" spans="2:4">
      <c r="B165" s="12" t="s">
        <v>105</v>
      </c>
      <c r="D165" s="51" t="s">
        <v>2696</v>
      </c>
    </row>
    <row r="166" spans="2:4">
      <c r="B166" s="12" t="s">
        <v>184</v>
      </c>
      <c r="D166" s="51" t="s">
        <v>2697</v>
      </c>
    </row>
    <row r="167" spans="2:4">
      <c r="B167" s="12" t="s">
        <v>171</v>
      </c>
      <c r="D167" s="51" t="s">
        <v>2698</v>
      </c>
    </row>
    <row r="168" spans="2:4">
      <c r="B168" s="12" t="s">
        <v>130</v>
      </c>
      <c r="D168" s="51" t="s">
        <v>2700</v>
      </c>
    </row>
    <row r="169" spans="2:4">
      <c r="B169" s="12" t="s">
        <v>127</v>
      </c>
      <c r="D169" s="51" t="s">
        <v>2701</v>
      </c>
    </row>
    <row r="170" spans="2:4">
      <c r="B170" s="12" t="s">
        <v>119</v>
      </c>
      <c r="D170" s="51" t="s">
        <v>2702</v>
      </c>
    </row>
    <row r="171" spans="2:4">
      <c r="B171" s="12" t="s">
        <v>118</v>
      </c>
      <c r="D171" s="51" t="s">
        <v>2703</v>
      </c>
    </row>
    <row r="172" spans="2:4">
      <c r="B172" s="12" t="s">
        <v>126</v>
      </c>
      <c r="D172" s="51" t="s">
        <v>2704</v>
      </c>
    </row>
    <row r="173" spans="2:4">
      <c r="B173" s="12" t="s">
        <v>123</v>
      </c>
      <c r="D173" s="51" t="s">
        <v>2705</v>
      </c>
    </row>
    <row r="174" spans="2:4">
      <c r="B174" s="12" t="s">
        <v>122</v>
      </c>
      <c r="D174" s="51" t="s">
        <v>2706</v>
      </c>
    </row>
    <row r="175" spans="2:4">
      <c r="B175" s="12" t="s">
        <v>121</v>
      </c>
      <c r="D175" s="51" t="s">
        <v>2707</v>
      </c>
    </row>
    <row r="176" spans="2:4">
      <c r="B176" s="12" t="s">
        <v>125</v>
      </c>
      <c r="D176" s="51" t="s">
        <v>2708</v>
      </c>
    </row>
    <row r="177" spans="2:4">
      <c r="B177" s="12" t="s">
        <v>132</v>
      </c>
      <c r="D177" s="51" t="s">
        <v>2709</v>
      </c>
    </row>
    <row r="178" spans="2:4">
      <c r="B178" s="12" t="s">
        <v>134</v>
      </c>
      <c r="D178" s="51" t="s">
        <v>2710</v>
      </c>
    </row>
    <row r="179" spans="2:4">
      <c r="B179" s="12" t="s">
        <v>133</v>
      </c>
      <c r="D179" s="51" t="s">
        <v>2711</v>
      </c>
    </row>
    <row r="180" spans="2:4">
      <c r="B180" s="12" t="s">
        <v>136</v>
      </c>
      <c r="D180" s="51" t="s">
        <v>2712</v>
      </c>
    </row>
    <row r="181" spans="2:4">
      <c r="B181" s="12" t="s">
        <v>129</v>
      </c>
      <c r="D181" s="51" t="s">
        <v>2713</v>
      </c>
    </row>
    <row r="182" spans="2:4">
      <c r="B182" s="12" t="s">
        <v>124</v>
      </c>
      <c r="D182" s="51" t="s">
        <v>2714</v>
      </c>
    </row>
    <row r="183" spans="2:4">
      <c r="B183" s="12" t="s">
        <v>131</v>
      </c>
      <c r="D183" s="51" t="s">
        <v>2715</v>
      </c>
    </row>
    <row r="184" spans="2:4">
      <c r="B184" s="12" t="s">
        <v>128</v>
      </c>
      <c r="D184" s="51" t="s">
        <v>2716</v>
      </c>
    </row>
    <row r="185" spans="2:4">
      <c r="B185" s="12" t="s">
        <v>120</v>
      </c>
      <c r="D185" s="51" t="s">
        <v>2717</v>
      </c>
    </row>
    <row r="186" spans="2:4">
      <c r="B186" s="12" t="s">
        <v>135</v>
      </c>
      <c r="D186" s="51" t="s">
        <v>2718</v>
      </c>
    </row>
    <row r="187" spans="2:4">
      <c r="B187" s="12" t="s">
        <v>108</v>
      </c>
      <c r="D187" s="51" t="s">
        <v>2719</v>
      </c>
    </row>
    <row r="188" spans="2:4">
      <c r="B188" s="12" t="s">
        <v>116</v>
      </c>
      <c r="D188" s="51" t="s">
        <v>2720</v>
      </c>
    </row>
    <row r="189" spans="2:4">
      <c r="B189" s="12" t="s">
        <v>114</v>
      </c>
      <c r="D189" s="51" t="s">
        <v>2721</v>
      </c>
    </row>
    <row r="190" spans="2:4">
      <c r="B190" s="12" t="s">
        <v>113</v>
      </c>
      <c r="D190" s="51" t="s">
        <v>3028</v>
      </c>
    </row>
    <row r="191" spans="2:4">
      <c r="B191" s="12" t="s">
        <v>117</v>
      </c>
      <c r="D191" s="51" t="s">
        <v>2722</v>
      </c>
    </row>
    <row r="192" spans="2:4">
      <c r="B192" s="12" t="s">
        <v>107</v>
      </c>
      <c r="D192" s="51" t="s">
        <v>2723</v>
      </c>
    </row>
    <row r="193" spans="2:4">
      <c r="B193" s="12" t="s">
        <v>110</v>
      </c>
      <c r="D193" s="51" t="s">
        <v>2724</v>
      </c>
    </row>
    <row r="194" spans="2:4">
      <c r="B194" s="12" t="s">
        <v>145</v>
      </c>
      <c r="D194" s="51" t="s">
        <v>2725</v>
      </c>
    </row>
    <row r="195" spans="2:4">
      <c r="B195" s="12" t="s">
        <v>144</v>
      </c>
      <c r="D195" s="51" t="s">
        <v>2726</v>
      </c>
    </row>
    <row r="196" spans="2:4">
      <c r="B196" s="12" t="s">
        <v>143</v>
      </c>
      <c r="D196" s="51" t="s">
        <v>2727</v>
      </c>
    </row>
    <row r="197" spans="2:4">
      <c r="B197" s="12" t="s">
        <v>115</v>
      </c>
      <c r="D197" s="51" t="s">
        <v>2728</v>
      </c>
    </row>
    <row r="198" spans="2:4">
      <c r="B198" s="12" t="s">
        <v>138</v>
      </c>
      <c r="D198" s="51" t="s">
        <v>2729</v>
      </c>
    </row>
    <row r="199" spans="2:4">
      <c r="B199" s="12" t="s">
        <v>111</v>
      </c>
      <c r="D199" s="51" t="s">
        <v>2730</v>
      </c>
    </row>
    <row r="200" spans="2:4">
      <c r="B200" s="12" t="s">
        <v>112</v>
      </c>
      <c r="D200" s="51" t="s">
        <v>2731</v>
      </c>
    </row>
    <row r="201" spans="2:4">
      <c r="B201" s="12" t="s">
        <v>141</v>
      </c>
      <c r="D201" s="51" t="s">
        <v>2732</v>
      </c>
    </row>
    <row r="202" spans="2:4">
      <c r="B202" s="12" t="s">
        <v>139</v>
      </c>
      <c r="D202" s="51" t="s">
        <v>2733</v>
      </c>
    </row>
    <row r="203" spans="2:4">
      <c r="B203" s="12" t="s">
        <v>142</v>
      </c>
      <c r="D203" s="51" t="s">
        <v>2734</v>
      </c>
    </row>
    <row r="204" spans="2:4">
      <c r="B204" s="12" t="s">
        <v>137</v>
      </c>
      <c r="D204" s="51" t="s">
        <v>2735</v>
      </c>
    </row>
    <row r="205" spans="2:4">
      <c r="B205" s="12" t="s">
        <v>140</v>
      </c>
      <c r="D205" s="51" t="s">
        <v>2736</v>
      </c>
    </row>
    <row r="206" spans="2:4">
      <c r="B206" s="12" t="s">
        <v>109</v>
      </c>
      <c r="D206" s="51" t="s">
        <v>2737</v>
      </c>
    </row>
    <row r="207" spans="2:4">
      <c r="B207" s="12" t="s">
        <v>106</v>
      </c>
      <c r="D207" s="51" t="s">
        <v>2738</v>
      </c>
    </row>
    <row r="208" spans="2:4">
      <c r="B208" s="12" t="s">
        <v>672</v>
      </c>
      <c r="D208" s="51" t="s">
        <v>2739</v>
      </c>
    </row>
    <row r="209" spans="2:4">
      <c r="B209" s="12" t="s">
        <v>1231</v>
      </c>
      <c r="C209" t="s">
        <v>2740</v>
      </c>
      <c r="D209" s="51" t="s">
        <v>2741</v>
      </c>
    </row>
    <row r="210" spans="2:4">
      <c r="B210" s="12" t="s">
        <v>1232</v>
      </c>
      <c r="C210" t="s">
        <v>2740</v>
      </c>
      <c r="D210" s="51" t="s">
        <v>2742</v>
      </c>
    </row>
    <row r="211" spans="2:4">
      <c r="B211" s="12" t="s">
        <v>1233</v>
      </c>
      <c r="C211" t="s">
        <v>2740</v>
      </c>
      <c r="D211" s="51" t="s">
        <v>2743</v>
      </c>
    </row>
    <row r="212" spans="2:4">
      <c r="B212" s="12" t="s">
        <v>147</v>
      </c>
      <c r="D212" s="51" t="s">
        <v>2744</v>
      </c>
    </row>
    <row r="213" spans="2:4">
      <c r="B213" s="12" t="s">
        <v>146</v>
      </c>
      <c r="D213" s="51" t="s">
        <v>2745</v>
      </c>
    </row>
    <row r="214" spans="2:4">
      <c r="B214" s="12" t="s">
        <v>148</v>
      </c>
      <c r="D214" s="51" t="s">
        <v>2746</v>
      </c>
    </row>
    <row r="215" spans="2:4">
      <c r="B215" s="12" t="s">
        <v>157</v>
      </c>
      <c r="D215" s="51" t="s">
        <v>2754</v>
      </c>
    </row>
    <row r="216" spans="2:4">
      <c r="B216" s="12" t="s">
        <v>158</v>
      </c>
      <c r="D216" s="51" t="s">
        <v>2755</v>
      </c>
    </row>
    <row r="217" spans="2:4">
      <c r="B217" s="12" t="s">
        <v>159</v>
      </c>
      <c r="D217" s="51" t="s">
        <v>2756</v>
      </c>
    </row>
    <row r="218" spans="2:4">
      <c r="B218" s="12" t="s">
        <v>160</v>
      </c>
      <c r="D218" s="51" t="s">
        <v>2757</v>
      </c>
    </row>
    <row r="219" spans="2:4">
      <c r="B219" s="12" t="s">
        <v>149</v>
      </c>
      <c r="D219" s="51" t="s">
        <v>2758</v>
      </c>
    </row>
    <row r="220" spans="2:4">
      <c r="B220" s="12" t="s">
        <v>150</v>
      </c>
      <c r="D220" s="51" t="s">
        <v>2759</v>
      </c>
    </row>
    <row r="221" spans="2:4">
      <c r="B221" s="12" t="s">
        <v>151</v>
      </c>
      <c r="D221" s="51" t="s">
        <v>2760</v>
      </c>
    </row>
    <row r="222" spans="2:4">
      <c r="B222" s="12" t="s">
        <v>152</v>
      </c>
      <c r="D222" s="51" t="s">
        <v>2761</v>
      </c>
    </row>
    <row r="223" spans="2:4">
      <c r="B223" s="12" t="s">
        <v>153</v>
      </c>
      <c r="D223" s="51" t="s">
        <v>2762</v>
      </c>
    </row>
    <row r="224" spans="2:4">
      <c r="B224" s="12" t="s">
        <v>154</v>
      </c>
      <c r="D224" s="51" t="s">
        <v>2763</v>
      </c>
    </row>
    <row r="225" spans="2:4">
      <c r="B225" s="12" t="s">
        <v>155</v>
      </c>
      <c r="D225" s="51" t="s">
        <v>2764</v>
      </c>
    </row>
    <row r="226" spans="2:4">
      <c r="B226" s="12" t="s">
        <v>156</v>
      </c>
      <c r="D226" s="51" t="s">
        <v>2765</v>
      </c>
    </row>
    <row r="227" spans="2:4">
      <c r="B227" s="12" t="s">
        <v>176</v>
      </c>
      <c r="D227" s="51" t="s">
        <v>2812</v>
      </c>
    </row>
    <row r="228" spans="2:4">
      <c r="B228" s="12" t="s">
        <v>175</v>
      </c>
      <c r="D228" s="51" t="s">
        <v>2813</v>
      </c>
    </row>
    <row r="229" spans="2:4">
      <c r="B229" s="12" t="s">
        <v>174</v>
      </c>
      <c r="D229" s="51" t="s">
        <v>2814</v>
      </c>
    </row>
    <row r="230" spans="2:4">
      <c r="B230" s="68" t="s">
        <v>3159</v>
      </c>
      <c r="D230" s="51"/>
    </row>
    <row r="231" spans="2:4">
      <c r="B231" s="12" t="s">
        <v>202</v>
      </c>
      <c r="D231" s="51" t="s">
        <v>1614</v>
      </c>
    </row>
    <row r="232" spans="2:4">
      <c r="B232" s="12" t="s">
        <v>200</v>
      </c>
      <c r="D232" s="51" t="s">
        <v>1615</v>
      </c>
    </row>
    <row r="233" spans="2:4">
      <c r="B233" s="12" t="s">
        <v>201</v>
      </c>
      <c r="D233" s="51" t="s">
        <v>1616</v>
      </c>
    </row>
    <row r="234" spans="2:4">
      <c r="B234" s="12" t="s">
        <v>1224</v>
      </c>
      <c r="C234" t="s">
        <v>1617</v>
      </c>
      <c r="D234" s="51" t="s">
        <v>1618</v>
      </c>
    </row>
    <row r="235" spans="2:4">
      <c r="B235" s="12" t="s">
        <v>1222</v>
      </c>
      <c r="C235" t="s">
        <v>1619</v>
      </c>
      <c r="D235" s="51" t="s">
        <v>1620</v>
      </c>
    </row>
    <row r="236" spans="2:4">
      <c r="B236" s="12" t="s">
        <v>671</v>
      </c>
      <c r="C236" t="s">
        <v>1762</v>
      </c>
      <c r="D236" s="51" t="s">
        <v>1763</v>
      </c>
    </row>
    <row r="237" spans="2:4" ht="17">
      <c r="B237" s="12" t="s">
        <v>1218</v>
      </c>
      <c r="C237" t="s">
        <v>1237</v>
      </c>
      <c r="D237" s="60" t="s">
        <v>1935</v>
      </c>
    </row>
    <row r="238" spans="2:4">
      <c r="B238" s="12" t="s">
        <v>1220</v>
      </c>
      <c r="C238" t="s">
        <v>1933</v>
      </c>
      <c r="D238" s="51" t="s">
        <v>1934</v>
      </c>
    </row>
    <row r="239" spans="2:4">
      <c r="B239" s="12" t="s">
        <v>1219</v>
      </c>
      <c r="C239" t="s">
        <v>1933</v>
      </c>
      <c r="D239" s="51" t="s">
        <v>1936</v>
      </c>
    </row>
    <row r="240" spans="2:4">
      <c r="B240" s="12" t="s">
        <v>1089</v>
      </c>
      <c r="D240" s="51" t="s">
        <v>1974</v>
      </c>
    </row>
    <row r="241" spans="2:4">
      <c r="B241" s="12" t="s">
        <v>1090</v>
      </c>
      <c r="D241" s="51" t="s">
        <v>1975</v>
      </c>
    </row>
    <row r="242" spans="2:4">
      <c r="B242" s="12" t="s">
        <v>1091</v>
      </c>
      <c r="D242" s="51" t="s">
        <v>1976</v>
      </c>
    </row>
    <row r="243" spans="2:4">
      <c r="B243" s="12" t="s">
        <v>1092</v>
      </c>
      <c r="D243" s="51" t="s">
        <v>1977</v>
      </c>
    </row>
    <row r="244" spans="2:4">
      <c r="B244" s="12" t="s">
        <v>1093</v>
      </c>
      <c r="D244" s="51" t="s">
        <v>1978</v>
      </c>
    </row>
    <row r="245" spans="2:4">
      <c r="B245" s="12" t="s">
        <v>1094</v>
      </c>
      <c r="D245" s="51" t="s">
        <v>1979</v>
      </c>
    </row>
    <row r="246" spans="2:4">
      <c r="B246" s="12" t="s">
        <v>1095</v>
      </c>
      <c r="D246" s="51" t="s">
        <v>1980</v>
      </c>
    </row>
    <row r="247" spans="2:4">
      <c r="B247" s="12" t="s">
        <v>1096</v>
      </c>
      <c r="D247" s="51" t="s">
        <v>1981</v>
      </c>
    </row>
    <row r="248" spans="2:4">
      <c r="B248" s="12" t="s">
        <v>1097</v>
      </c>
      <c r="D248" s="51" t="s">
        <v>1982</v>
      </c>
    </row>
    <row r="249" spans="2:4">
      <c r="B249" s="12" t="s">
        <v>1098</v>
      </c>
      <c r="D249" s="51" t="s">
        <v>1983</v>
      </c>
    </row>
    <row r="250" spans="2:4">
      <c r="B250" s="12" t="s">
        <v>633</v>
      </c>
      <c r="D250" s="51" t="s">
        <v>1984</v>
      </c>
    </row>
    <row r="251" spans="2:4">
      <c r="B251" s="12" t="s">
        <v>634</v>
      </c>
      <c r="D251" s="51" t="s">
        <v>1985</v>
      </c>
    </row>
    <row r="252" spans="2:4">
      <c r="B252" s="12" t="s">
        <v>1099</v>
      </c>
      <c r="D252" s="51" t="s">
        <v>1986</v>
      </c>
    </row>
    <row r="253" spans="2:4">
      <c r="B253" s="12" t="s">
        <v>1100</v>
      </c>
      <c r="D253" s="51" t="s">
        <v>1987</v>
      </c>
    </row>
    <row r="254" spans="2:4">
      <c r="B254" s="12" t="s">
        <v>1101</v>
      </c>
      <c r="D254" s="51" t="s">
        <v>1988</v>
      </c>
    </row>
    <row r="255" spans="2:4">
      <c r="B255" s="12" t="s">
        <v>1102</v>
      </c>
      <c r="D255" s="51" t="s">
        <v>1989</v>
      </c>
    </row>
    <row r="256" spans="2:4">
      <c r="B256" s="12" t="s">
        <v>1103</v>
      </c>
      <c r="D256" s="51" t="s">
        <v>1990</v>
      </c>
    </row>
    <row r="257" spans="2:4">
      <c r="B257" s="12" t="s">
        <v>1104</v>
      </c>
      <c r="D257" s="51" t="s">
        <v>1991</v>
      </c>
    </row>
    <row r="258" spans="2:4">
      <c r="B258" s="12" t="s">
        <v>1105</v>
      </c>
      <c r="D258" s="51" t="s">
        <v>1992</v>
      </c>
    </row>
    <row r="259" spans="2:4">
      <c r="B259" s="12" t="s">
        <v>635</v>
      </c>
      <c r="D259" s="51" t="s">
        <v>1993</v>
      </c>
    </row>
    <row r="260" spans="2:4">
      <c r="B260" s="12" t="s">
        <v>636</v>
      </c>
      <c r="D260" s="51" t="s">
        <v>1994</v>
      </c>
    </row>
    <row r="261" spans="2:4">
      <c r="B261" s="12" t="s">
        <v>637</v>
      </c>
      <c r="D261" s="51" t="s">
        <v>1995</v>
      </c>
    </row>
    <row r="262" spans="2:4">
      <c r="B262" s="12" t="s">
        <v>638</v>
      </c>
      <c r="D262" s="51" t="s">
        <v>1996</v>
      </c>
    </row>
    <row r="263" spans="2:4">
      <c r="B263" s="12" t="s">
        <v>639</v>
      </c>
      <c r="D263" s="51" t="s">
        <v>1997</v>
      </c>
    </row>
    <row r="264" spans="2:4">
      <c r="B264" s="12" t="s">
        <v>640</v>
      </c>
      <c r="D264" s="51" t="s">
        <v>1998</v>
      </c>
    </row>
    <row r="265" spans="2:4">
      <c r="B265" s="12" t="s">
        <v>641</v>
      </c>
      <c r="D265" s="51" t="s">
        <v>1999</v>
      </c>
    </row>
    <row r="266" spans="2:4">
      <c r="B266" s="12" t="s">
        <v>642</v>
      </c>
      <c r="D266" s="51" t="s">
        <v>2000</v>
      </c>
    </row>
    <row r="267" spans="2:4">
      <c r="B267" s="12" t="s">
        <v>643</v>
      </c>
      <c r="D267" s="51" t="s">
        <v>2001</v>
      </c>
    </row>
    <row r="268" spans="2:4">
      <c r="B268" s="12" t="s">
        <v>644</v>
      </c>
      <c r="D268" s="51" t="s">
        <v>2002</v>
      </c>
    </row>
    <row r="269" spans="2:4">
      <c r="B269" s="12" t="s">
        <v>1106</v>
      </c>
      <c r="D269" s="51" t="s">
        <v>2003</v>
      </c>
    </row>
    <row r="270" spans="2:4">
      <c r="B270" s="12" t="s">
        <v>645</v>
      </c>
      <c r="D270" s="51" t="s">
        <v>2004</v>
      </c>
    </row>
    <row r="271" spans="2:4">
      <c r="B271" s="12" t="s">
        <v>628</v>
      </c>
      <c r="D271" s="51" t="s">
        <v>2005</v>
      </c>
    </row>
    <row r="272" spans="2:4">
      <c r="B272" s="12" t="s">
        <v>629</v>
      </c>
      <c r="D272" s="51" t="s">
        <v>2006</v>
      </c>
    </row>
    <row r="273" spans="2:4">
      <c r="B273" s="12" t="s">
        <v>1079</v>
      </c>
      <c r="D273" s="51" t="s">
        <v>2007</v>
      </c>
    </row>
    <row r="274" spans="2:4">
      <c r="B274" s="12" t="s">
        <v>1080</v>
      </c>
      <c r="D274" s="51" t="s">
        <v>2008</v>
      </c>
    </row>
    <row r="275" spans="2:4">
      <c r="B275" s="12" t="s">
        <v>630</v>
      </c>
      <c r="D275" s="51" t="s">
        <v>2009</v>
      </c>
    </row>
    <row r="276" spans="2:4">
      <c r="B276" s="12" t="s">
        <v>1083</v>
      </c>
      <c r="D276" s="51" t="s">
        <v>2010</v>
      </c>
    </row>
    <row r="277" spans="2:4">
      <c r="B277" s="12" t="s">
        <v>1084</v>
      </c>
      <c r="D277" s="51" t="s">
        <v>2011</v>
      </c>
    </row>
    <row r="278" spans="2:4">
      <c r="B278" s="12" t="s">
        <v>1081</v>
      </c>
      <c r="D278" s="51" t="s">
        <v>2012</v>
      </c>
    </row>
    <row r="279" spans="2:4">
      <c r="B279" s="12" t="s">
        <v>1082</v>
      </c>
      <c r="D279" s="51" t="s">
        <v>2013</v>
      </c>
    </row>
    <row r="280" spans="2:4">
      <c r="B280" s="12" t="s">
        <v>1088</v>
      </c>
      <c r="D280" s="51" t="s">
        <v>2014</v>
      </c>
    </row>
    <row r="281" spans="2:4">
      <c r="B281" s="12" t="s">
        <v>1086</v>
      </c>
      <c r="D281" s="51" t="s">
        <v>2015</v>
      </c>
    </row>
    <row r="282" spans="2:4">
      <c r="B282" s="12" t="s">
        <v>1085</v>
      </c>
      <c r="D282" s="51" t="s">
        <v>2016</v>
      </c>
    </row>
    <row r="283" spans="2:4">
      <c r="B283" s="12" t="s">
        <v>1087</v>
      </c>
      <c r="D283" s="51" t="s">
        <v>2017</v>
      </c>
    </row>
    <row r="284" spans="2:4">
      <c r="B284" s="12" t="s">
        <v>631</v>
      </c>
      <c r="D284" s="51" t="s">
        <v>2018</v>
      </c>
    </row>
    <row r="285" spans="2:4">
      <c r="B285" s="12" t="s">
        <v>632</v>
      </c>
      <c r="C285" t="s">
        <v>2019</v>
      </c>
      <c r="D285" s="51" t="s">
        <v>2020</v>
      </c>
    </row>
    <row r="286" spans="2:4">
      <c r="B286" s="12" t="s">
        <v>654</v>
      </c>
      <c r="D286" s="51" t="s">
        <v>2021</v>
      </c>
    </row>
    <row r="287" spans="2:4">
      <c r="B287" s="12" t="s">
        <v>648</v>
      </c>
      <c r="D287" s="51" t="s">
        <v>2022</v>
      </c>
    </row>
    <row r="288" spans="2:4">
      <c r="B288" s="12" t="s">
        <v>649</v>
      </c>
      <c r="D288" s="51" t="s">
        <v>2023</v>
      </c>
    </row>
    <row r="289" spans="2:4">
      <c r="B289" s="12" t="s">
        <v>647</v>
      </c>
      <c r="D289" s="51" t="s">
        <v>2024</v>
      </c>
    </row>
    <row r="290" spans="2:4">
      <c r="B290" s="12" t="s">
        <v>646</v>
      </c>
      <c r="D290" s="51" t="s">
        <v>2025</v>
      </c>
    </row>
    <row r="291" spans="2:4">
      <c r="B291" s="12" t="s">
        <v>650</v>
      </c>
      <c r="D291" s="51" t="s">
        <v>2026</v>
      </c>
    </row>
    <row r="292" spans="2:4">
      <c r="B292" s="12" t="s">
        <v>653</v>
      </c>
      <c r="D292" s="51" t="s">
        <v>2023</v>
      </c>
    </row>
    <row r="293" spans="2:4">
      <c r="B293" s="12" t="s">
        <v>652</v>
      </c>
      <c r="D293" s="51" t="s">
        <v>2024</v>
      </c>
    </row>
    <row r="294" spans="2:4">
      <c r="B294" s="12" t="s">
        <v>651</v>
      </c>
      <c r="D294" s="51" t="s">
        <v>2025</v>
      </c>
    </row>
    <row r="295" spans="2:4">
      <c r="B295" s="12" t="s">
        <v>197</v>
      </c>
      <c r="C295" t="s">
        <v>2145</v>
      </c>
      <c r="D295" s="51" t="s">
        <v>2146</v>
      </c>
    </row>
    <row r="296" spans="2:4">
      <c r="B296" s="12" t="s">
        <v>199</v>
      </c>
      <c r="C296" t="s">
        <v>2147</v>
      </c>
      <c r="D296" s="51" t="s">
        <v>2148</v>
      </c>
    </row>
    <row r="297" spans="2:4">
      <c r="B297" s="12" t="s">
        <v>198</v>
      </c>
      <c r="C297" t="s">
        <v>2149</v>
      </c>
      <c r="D297" s="51" t="s">
        <v>2150</v>
      </c>
    </row>
    <row r="298" spans="2:4">
      <c r="B298" s="12" t="s">
        <v>1189</v>
      </c>
      <c r="D298" s="51" t="s">
        <v>2529</v>
      </c>
    </row>
    <row r="299" spans="2:4">
      <c r="B299" s="12" t="s">
        <v>1190</v>
      </c>
      <c r="D299" s="51" t="s">
        <v>2530</v>
      </c>
    </row>
    <row r="300" spans="2:4">
      <c r="B300" s="12" t="s">
        <v>1191</v>
      </c>
      <c r="D300" s="51" t="s">
        <v>2531</v>
      </c>
    </row>
    <row r="301" spans="2:4">
      <c r="B301" s="12" t="s">
        <v>1192</v>
      </c>
      <c r="D301" s="51" t="s">
        <v>2532</v>
      </c>
    </row>
    <row r="302" spans="2:4">
      <c r="B302" s="12" t="s">
        <v>1193</v>
      </c>
      <c r="D302" s="51" t="s">
        <v>2533</v>
      </c>
    </row>
    <row r="303" spans="2:4">
      <c r="B303" s="12" t="s">
        <v>1194</v>
      </c>
      <c r="D303" s="51" t="s">
        <v>2534</v>
      </c>
    </row>
    <row r="304" spans="2:4">
      <c r="B304" s="12" t="s">
        <v>1195</v>
      </c>
      <c r="D304" s="51" t="s">
        <v>2535</v>
      </c>
    </row>
    <row r="305" spans="2:4">
      <c r="B305" s="12" t="s">
        <v>1196</v>
      </c>
      <c r="D305" s="51" t="s">
        <v>2536</v>
      </c>
    </row>
    <row r="306" spans="2:4">
      <c r="B306" s="12" t="s">
        <v>1197</v>
      </c>
      <c r="D306" s="51" t="s">
        <v>2537</v>
      </c>
    </row>
    <row r="307" spans="2:4">
      <c r="B307" s="12" t="s">
        <v>1198</v>
      </c>
      <c r="D307" s="51" t="s">
        <v>2538</v>
      </c>
    </row>
    <row r="308" spans="2:4">
      <c r="B308" s="12" t="s">
        <v>1199</v>
      </c>
      <c r="D308" s="51" t="s">
        <v>2539</v>
      </c>
    </row>
    <row r="309" spans="2:4">
      <c r="B309" s="12" t="s">
        <v>1200</v>
      </c>
      <c r="D309" s="51" t="s">
        <v>2540</v>
      </c>
    </row>
    <row r="310" spans="2:4">
      <c r="B310" s="12" t="s">
        <v>1201</v>
      </c>
      <c r="D310" s="51" t="s">
        <v>2541</v>
      </c>
    </row>
    <row r="311" spans="2:4">
      <c r="B311" s="12" t="s">
        <v>657</v>
      </c>
      <c r="D311" s="51" t="s">
        <v>2542</v>
      </c>
    </row>
    <row r="312" spans="2:4">
      <c r="B312" s="12" t="s">
        <v>1202</v>
      </c>
      <c r="D312" s="51" t="s">
        <v>2543</v>
      </c>
    </row>
    <row r="313" spans="2:4">
      <c r="B313" s="12" t="s">
        <v>658</v>
      </c>
      <c r="D313" s="51" t="s">
        <v>2544</v>
      </c>
    </row>
    <row r="314" spans="2:4">
      <c r="B314" s="12" t="s">
        <v>1203</v>
      </c>
      <c r="D314" s="51" t="s">
        <v>2545</v>
      </c>
    </row>
    <row r="315" spans="2:4">
      <c r="B315" s="12" t="s">
        <v>659</v>
      </c>
      <c r="D315" s="51" t="s">
        <v>2546</v>
      </c>
    </row>
    <row r="316" spans="2:4">
      <c r="B316" s="12" t="s">
        <v>1204</v>
      </c>
      <c r="D316" s="51" t="s">
        <v>2547</v>
      </c>
    </row>
    <row r="317" spans="2:4">
      <c r="B317" s="12" t="s">
        <v>660</v>
      </c>
      <c r="D317" s="51" t="s">
        <v>2548</v>
      </c>
    </row>
    <row r="318" spans="2:4">
      <c r="B318" s="12" t="s">
        <v>1205</v>
      </c>
      <c r="D318" s="51" t="s">
        <v>2549</v>
      </c>
    </row>
    <row r="319" spans="2:4">
      <c r="B319" s="12" t="s">
        <v>661</v>
      </c>
      <c r="D319" s="51" t="s">
        <v>2550</v>
      </c>
    </row>
    <row r="320" spans="2:4">
      <c r="B320" s="12" t="s">
        <v>1206</v>
      </c>
      <c r="D320" s="51" t="s">
        <v>2551</v>
      </c>
    </row>
    <row r="321" spans="2:4">
      <c r="B321" s="12" t="s">
        <v>662</v>
      </c>
      <c r="D321" s="51" t="s">
        <v>2552</v>
      </c>
    </row>
    <row r="322" spans="2:4">
      <c r="B322" s="12" t="s">
        <v>1207</v>
      </c>
      <c r="D322" s="51" t="s">
        <v>2553</v>
      </c>
    </row>
    <row r="323" spans="2:4">
      <c r="B323" s="12" t="s">
        <v>663</v>
      </c>
      <c r="D323" s="51" t="s">
        <v>2554</v>
      </c>
    </row>
    <row r="324" spans="2:4">
      <c r="B324" s="12" t="s">
        <v>1208</v>
      </c>
      <c r="D324" s="51" t="s">
        <v>2555</v>
      </c>
    </row>
    <row r="325" spans="2:4">
      <c r="B325" s="12" t="s">
        <v>664</v>
      </c>
      <c r="D325" s="51" t="s">
        <v>2556</v>
      </c>
    </row>
    <row r="326" spans="2:4">
      <c r="B326" s="12" t="s">
        <v>1209</v>
      </c>
      <c r="D326" s="51" t="s">
        <v>2557</v>
      </c>
    </row>
    <row r="327" spans="2:4">
      <c r="B327" s="12" t="s">
        <v>665</v>
      </c>
      <c r="D327" s="51" t="s">
        <v>2558</v>
      </c>
    </row>
    <row r="328" spans="2:4">
      <c r="B328" s="12" t="s">
        <v>1210</v>
      </c>
      <c r="D328" s="51" t="s">
        <v>2559</v>
      </c>
    </row>
    <row r="329" spans="2:4">
      <c r="B329" s="12" t="s">
        <v>666</v>
      </c>
      <c r="D329" s="51" t="s">
        <v>2560</v>
      </c>
    </row>
    <row r="330" spans="2:4">
      <c r="B330" s="12" t="s">
        <v>1211</v>
      </c>
      <c r="D330" s="51" t="s">
        <v>2561</v>
      </c>
    </row>
    <row r="331" spans="2:4">
      <c r="B331" s="12" t="s">
        <v>667</v>
      </c>
      <c r="D331" s="51" t="s">
        <v>2562</v>
      </c>
    </row>
    <row r="332" spans="2:4">
      <c r="B332" s="12" t="s">
        <v>1212</v>
      </c>
      <c r="D332" s="51" t="s">
        <v>2563</v>
      </c>
    </row>
    <row r="333" spans="2:4">
      <c r="B333" s="12" t="s">
        <v>681</v>
      </c>
      <c r="D333" s="51" t="s">
        <v>2564</v>
      </c>
    </row>
    <row r="334" spans="2:4">
      <c r="B334" s="12" t="s">
        <v>1213</v>
      </c>
      <c r="D334" s="51" t="s">
        <v>2565</v>
      </c>
    </row>
    <row r="335" spans="2:4">
      <c r="B335" s="12" t="s">
        <v>682</v>
      </c>
      <c r="D335" s="51" t="s">
        <v>2566</v>
      </c>
    </row>
    <row r="336" spans="2:4">
      <c r="B336" s="12" t="s">
        <v>1214</v>
      </c>
      <c r="D336" s="51" t="s">
        <v>2567</v>
      </c>
    </row>
    <row r="337" spans="2:4">
      <c r="B337" s="12" t="s">
        <v>683</v>
      </c>
      <c r="D337" s="51" t="s">
        <v>2568</v>
      </c>
    </row>
    <row r="338" spans="2:4">
      <c r="B338" s="12" t="s">
        <v>1215</v>
      </c>
      <c r="D338" s="51" t="s">
        <v>2569</v>
      </c>
    </row>
    <row r="339" spans="2:4">
      <c r="B339" s="12" t="s">
        <v>668</v>
      </c>
      <c r="D339" s="51" t="s">
        <v>2570</v>
      </c>
    </row>
    <row r="340" spans="2:4">
      <c r="B340" s="12" t="s">
        <v>1216</v>
      </c>
      <c r="D340" s="51" t="s">
        <v>2571</v>
      </c>
    </row>
    <row r="341" spans="2:4">
      <c r="B341" s="12" t="s">
        <v>1217</v>
      </c>
      <c r="D341" s="51" t="s">
        <v>2572</v>
      </c>
    </row>
    <row r="342" spans="2:4">
      <c r="B342" s="12" t="s">
        <v>669</v>
      </c>
      <c r="D342" s="51" t="s">
        <v>2573</v>
      </c>
    </row>
    <row r="343" spans="2:4">
      <c r="B343" s="12" t="s">
        <v>670</v>
      </c>
      <c r="D343" s="51" t="s">
        <v>2574</v>
      </c>
    </row>
    <row r="344" spans="2:4">
      <c r="B344" s="12" t="s">
        <v>191</v>
      </c>
      <c r="D344" s="51" t="s">
        <v>2609</v>
      </c>
    </row>
    <row r="345" spans="2:4">
      <c r="B345" s="12" t="s">
        <v>192</v>
      </c>
      <c r="D345" s="51" t="s">
        <v>2610</v>
      </c>
    </row>
    <row r="346" spans="2:4">
      <c r="B346" s="12" t="s">
        <v>193</v>
      </c>
      <c r="D346" s="51" t="s">
        <v>2611</v>
      </c>
    </row>
    <row r="347" spans="2:4">
      <c r="B347" s="12" t="s">
        <v>196</v>
      </c>
      <c r="D347" s="51" t="s">
        <v>2612</v>
      </c>
    </row>
    <row r="348" spans="2:4">
      <c r="B348" s="12" t="s">
        <v>674</v>
      </c>
      <c r="D348" s="51" t="s">
        <v>2613</v>
      </c>
    </row>
    <row r="349" spans="2:4">
      <c r="B349" s="12" t="s">
        <v>673</v>
      </c>
      <c r="D349" s="51" t="s">
        <v>2614</v>
      </c>
    </row>
    <row r="350" spans="2:4">
      <c r="B350" s="12" t="s">
        <v>194</v>
      </c>
      <c r="D350" s="51" t="s">
        <v>2615</v>
      </c>
    </row>
    <row r="351" spans="2:4">
      <c r="B351" s="12" t="s">
        <v>1235</v>
      </c>
      <c r="D351" s="51" t="s">
        <v>2616</v>
      </c>
    </row>
    <row r="352" spans="2:4">
      <c r="B352" s="12" t="s">
        <v>675</v>
      </c>
      <c r="D352" s="51" t="s">
        <v>2617</v>
      </c>
    </row>
    <row r="353" spans="2:4">
      <c r="B353" s="12" t="s">
        <v>1234</v>
      </c>
      <c r="D353" s="51" t="s">
        <v>2618</v>
      </c>
    </row>
    <row r="354" spans="2:4">
      <c r="B354" s="12" t="s">
        <v>676</v>
      </c>
      <c r="D354" s="51" t="s">
        <v>2619</v>
      </c>
    </row>
    <row r="355" spans="2:4">
      <c r="B355" s="12" t="s">
        <v>677</v>
      </c>
      <c r="D355" s="51" t="s">
        <v>2620</v>
      </c>
    </row>
    <row r="356" spans="2:4">
      <c r="B356" s="12" t="s">
        <v>678</v>
      </c>
      <c r="D356" s="51" t="s">
        <v>2621</v>
      </c>
    </row>
    <row r="357" spans="2:4">
      <c r="B357" s="12" t="s">
        <v>195</v>
      </c>
      <c r="D357" s="51" t="s">
        <v>2622</v>
      </c>
    </row>
    <row r="358" spans="2:4">
      <c r="B358" s="12" t="s">
        <v>679</v>
      </c>
      <c r="D358" s="51" t="s">
        <v>2623</v>
      </c>
    </row>
    <row r="359" spans="2:4">
      <c r="B359" s="12" t="s">
        <v>680</v>
      </c>
      <c r="D359" s="51" t="s">
        <v>2624</v>
      </c>
    </row>
    <row r="360" spans="2:4">
      <c r="B360" s="12" t="s">
        <v>99</v>
      </c>
      <c r="D360" s="51" t="s">
        <v>2751</v>
      </c>
    </row>
    <row r="361" spans="2:4">
      <c r="B361" s="12" t="s">
        <v>1597</v>
      </c>
      <c r="D361" s="51" t="s">
        <v>2752</v>
      </c>
    </row>
    <row r="362" spans="2:4">
      <c r="B362" s="12" t="s">
        <v>1598</v>
      </c>
      <c r="D362" s="51" t="s">
        <v>2753</v>
      </c>
    </row>
    <row r="363" spans="2:4">
      <c r="B363" s="12" t="s">
        <v>600</v>
      </c>
      <c r="D363" s="51" t="s">
        <v>2782</v>
      </c>
    </row>
    <row r="364" spans="2:4">
      <c r="B364" s="12" t="s">
        <v>598</v>
      </c>
      <c r="D364" s="51" t="s">
        <v>2783</v>
      </c>
    </row>
    <row r="365" spans="2:4">
      <c r="B365" s="12" t="s">
        <v>602</v>
      </c>
      <c r="D365" s="51" t="s">
        <v>2784</v>
      </c>
    </row>
    <row r="366" spans="2:4">
      <c r="B366" s="12" t="s">
        <v>599</v>
      </c>
      <c r="D366" s="51" t="s">
        <v>2785</v>
      </c>
    </row>
    <row r="367" spans="2:4">
      <c r="B367" s="12" t="s">
        <v>603</v>
      </c>
      <c r="D367" s="51" t="s">
        <v>2786</v>
      </c>
    </row>
    <row r="368" spans="2:4">
      <c r="B368" s="12" t="s">
        <v>601</v>
      </c>
      <c r="D368" s="51" t="s">
        <v>2787</v>
      </c>
    </row>
    <row r="369" spans="2:4">
      <c r="B369" s="12" t="s">
        <v>604</v>
      </c>
      <c r="D369" s="51" t="s">
        <v>2788</v>
      </c>
    </row>
    <row r="370" spans="2:4">
      <c r="B370" s="12" t="s">
        <v>605</v>
      </c>
      <c r="D370" s="51" t="s">
        <v>2789</v>
      </c>
    </row>
    <row r="371" spans="2:4">
      <c r="B371" s="12" t="s">
        <v>613</v>
      </c>
      <c r="D371" s="51" t="s">
        <v>2790</v>
      </c>
    </row>
    <row r="372" spans="2:4">
      <c r="B372" s="12" t="s">
        <v>614</v>
      </c>
      <c r="D372" s="51" t="s">
        <v>2791</v>
      </c>
    </row>
    <row r="373" spans="2:4">
      <c r="B373" s="12" t="s">
        <v>615</v>
      </c>
      <c r="D373" s="51" t="s">
        <v>2792</v>
      </c>
    </row>
    <row r="374" spans="2:4">
      <c r="B374" s="12" t="s">
        <v>616</v>
      </c>
      <c r="D374" s="51" t="s">
        <v>2793</v>
      </c>
    </row>
    <row r="375" spans="2:4">
      <c r="B375" s="12" t="s">
        <v>617</v>
      </c>
      <c r="D375" s="51" t="s">
        <v>2794</v>
      </c>
    </row>
    <row r="376" spans="2:4">
      <c r="B376" s="12" t="s">
        <v>618</v>
      </c>
      <c r="D376" s="51" t="s">
        <v>2795</v>
      </c>
    </row>
    <row r="377" spans="2:4">
      <c r="B377" s="12" t="s">
        <v>619</v>
      </c>
      <c r="D377" s="51" t="s">
        <v>2796</v>
      </c>
    </row>
    <row r="378" spans="2:4">
      <c r="B378" s="12" t="s">
        <v>620</v>
      </c>
      <c r="D378" s="51" t="s">
        <v>2797</v>
      </c>
    </row>
    <row r="379" spans="2:4">
      <c r="B379" s="12" t="s">
        <v>621</v>
      </c>
      <c r="D379" s="51" t="s">
        <v>2798</v>
      </c>
    </row>
    <row r="380" spans="2:4">
      <c r="B380" s="12" t="s">
        <v>606</v>
      </c>
      <c r="D380" s="51" t="s">
        <v>2799</v>
      </c>
    </row>
    <row r="381" spans="2:4">
      <c r="B381" s="12" t="s">
        <v>622</v>
      </c>
      <c r="D381" s="51" t="s">
        <v>2800</v>
      </c>
    </row>
    <row r="382" spans="2:4">
      <c r="B382" s="12" t="s">
        <v>623</v>
      </c>
      <c r="D382" s="51" t="s">
        <v>2801</v>
      </c>
    </row>
    <row r="383" spans="2:4">
      <c r="B383" s="12" t="s">
        <v>624</v>
      </c>
      <c r="D383" s="51" t="s">
        <v>2802</v>
      </c>
    </row>
    <row r="384" spans="2:4">
      <c r="B384" s="12" t="s">
        <v>625</v>
      </c>
      <c r="D384" s="51" t="s">
        <v>2803</v>
      </c>
    </row>
    <row r="385" spans="2:4">
      <c r="B385" s="12" t="s">
        <v>626</v>
      </c>
      <c r="D385" s="51" t="s">
        <v>2804</v>
      </c>
    </row>
    <row r="386" spans="2:4">
      <c r="B386" s="12" t="s">
        <v>627</v>
      </c>
      <c r="D386" s="51" t="s">
        <v>2805</v>
      </c>
    </row>
    <row r="387" spans="2:4">
      <c r="B387" s="12" t="s">
        <v>607</v>
      </c>
      <c r="D387" s="51" t="s">
        <v>2806</v>
      </c>
    </row>
    <row r="388" spans="2:4">
      <c r="B388" s="12" t="s">
        <v>608</v>
      </c>
      <c r="D388" s="51" t="s">
        <v>2807</v>
      </c>
    </row>
    <row r="389" spans="2:4">
      <c r="B389" s="12" t="s">
        <v>609</v>
      </c>
      <c r="D389" s="51" t="s">
        <v>2808</v>
      </c>
    </row>
    <row r="390" spans="2:4">
      <c r="B390" s="12" t="s">
        <v>610</v>
      </c>
      <c r="D390" s="51" t="s">
        <v>2809</v>
      </c>
    </row>
    <row r="391" spans="2:4">
      <c r="B391" s="12" t="s">
        <v>611</v>
      </c>
      <c r="D391" s="51" t="s">
        <v>2810</v>
      </c>
    </row>
    <row r="392" spans="2:4">
      <c r="B392" s="12" t="s">
        <v>612</v>
      </c>
      <c r="D392" s="51" t="s">
        <v>2811</v>
      </c>
    </row>
    <row r="393" spans="2:4">
      <c r="B393" s="12" t="s">
        <v>1223</v>
      </c>
      <c r="C393" t="s">
        <v>1617</v>
      </c>
      <c r="D393" s="51" t="s">
        <v>2815</v>
      </c>
    </row>
    <row r="394" spans="2:4">
      <c r="B394" s="12" t="s">
        <v>1221</v>
      </c>
      <c r="C394" t="s">
        <v>1619</v>
      </c>
      <c r="D394" s="51" t="s">
        <v>2816</v>
      </c>
    </row>
    <row r="395" spans="2:4">
      <c r="B395" s="12" t="s">
        <v>1185</v>
      </c>
      <c r="D395" s="51" t="s">
        <v>2837</v>
      </c>
    </row>
    <row r="396" spans="2:4">
      <c r="B396" s="12" t="s">
        <v>1186</v>
      </c>
      <c r="D396" s="51" t="s">
        <v>2838</v>
      </c>
    </row>
    <row r="397" spans="2:4">
      <c r="B397" s="12" t="s">
        <v>1187</v>
      </c>
      <c r="D397" s="51" t="s">
        <v>2839</v>
      </c>
    </row>
    <row r="398" spans="2:4">
      <c r="B398" s="12" t="s">
        <v>1188</v>
      </c>
      <c r="D398" s="51" t="s">
        <v>2838</v>
      </c>
    </row>
    <row r="399" spans="2:4">
      <c r="B399" s="12" t="s">
        <v>655</v>
      </c>
      <c r="D399" s="51" t="s">
        <v>2840</v>
      </c>
    </row>
    <row r="400" spans="2:4">
      <c r="B400" s="12" t="s">
        <v>656</v>
      </c>
      <c r="D400" s="51" t="s">
        <v>2841</v>
      </c>
    </row>
    <row r="401" spans="2:4">
      <c r="B401" s="68" t="s">
        <v>3464</v>
      </c>
      <c r="D401" s="51"/>
    </row>
    <row r="402" spans="2:4">
      <c r="B402" s="12" t="s">
        <v>435</v>
      </c>
      <c r="D402" s="51" t="s">
        <v>1621</v>
      </c>
    </row>
    <row r="403" spans="2:4">
      <c r="B403" s="12" t="s">
        <v>436</v>
      </c>
      <c r="D403" s="51" t="s">
        <v>1622</v>
      </c>
    </row>
    <row r="404" spans="2:4">
      <c r="B404" s="12" t="s">
        <v>437</v>
      </c>
      <c r="D404" s="51" t="s">
        <v>1623</v>
      </c>
    </row>
    <row r="405" spans="2:4">
      <c r="B405" s="12" t="s">
        <v>438</v>
      </c>
      <c r="D405" s="51" t="s">
        <v>1624</v>
      </c>
    </row>
    <row r="406" spans="2:4">
      <c r="B406" s="12" t="s">
        <v>439</v>
      </c>
      <c r="D406" s="51" t="s">
        <v>1625</v>
      </c>
    </row>
    <row r="407" spans="2:4">
      <c r="B407" s="12" t="s">
        <v>440</v>
      </c>
      <c r="D407" s="51" t="s">
        <v>1626</v>
      </c>
    </row>
    <row r="408" spans="2:4">
      <c r="B408" s="12" t="s">
        <v>441</v>
      </c>
      <c r="D408" s="51" t="s">
        <v>1627</v>
      </c>
    </row>
    <row r="409" spans="2:4">
      <c r="B409" s="12" t="s">
        <v>442</v>
      </c>
      <c r="D409" s="51" t="s">
        <v>1628</v>
      </c>
    </row>
    <row r="410" spans="2:4">
      <c r="B410" s="12" t="s">
        <v>443</v>
      </c>
      <c r="D410" s="51" t="s">
        <v>1629</v>
      </c>
    </row>
    <row r="411" spans="2:4">
      <c r="B411" s="12" t="s">
        <v>444</v>
      </c>
      <c r="D411" s="51" t="s">
        <v>1630</v>
      </c>
    </row>
    <row r="412" spans="2:4">
      <c r="B412" s="12" t="s">
        <v>530</v>
      </c>
      <c r="D412" s="51" t="s">
        <v>1631</v>
      </c>
    </row>
    <row r="413" spans="2:4">
      <c r="B413" s="12" t="s">
        <v>531</v>
      </c>
      <c r="D413" s="51" t="s">
        <v>1632</v>
      </c>
    </row>
    <row r="414" spans="2:4">
      <c r="B414" s="12" t="s">
        <v>532</v>
      </c>
      <c r="D414" s="51" t="s">
        <v>1633</v>
      </c>
    </row>
    <row r="415" spans="2:4">
      <c r="B415" s="12" t="s">
        <v>533</v>
      </c>
      <c r="D415" s="51" t="s">
        <v>1634</v>
      </c>
    </row>
    <row r="416" spans="2:4">
      <c r="B416" s="12" t="s">
        <v>534</v>
      </c>
      <c r="D416" s="51" t="s">
        <v>1635</v>
      </c>
    </row>
    <row r="417" spans="2:4">
      <c r="B417" s="12" t="s">
        <v>535</v>
      </c>
      <c r="D417" s="51" t="s">
        <v>1636</v>
      </c>
    </row>
    <row r="418" spans="2:4">
      <c r="B418" s="12" t="s">
        <v>536</v>
      </c>
      <c r="D418" s="51" t="s">
        <v>1637</v>
      </c>
    </row>
    <row r="419" spans="2:4">
      <c r="B419" s="12" t="s">
        <v>537</v>
      </c>
      <c r="D419" s="51" t="s">
        <v>1638</v>
      </c>
    </row>
    <row r="420" spans="2:4">
      <c r="B420" s="12" t="s">
        <v>538</v>
      </c>
      <c r="D420" s="51" t="s">
        <v>1639</v>
      </c>
    </row>
    <row r="421" spans="2:4">
      <c r="B421" s="12" t="s">
        <v>539</v>
      </c>
      <c r="D421" s="51" t="s">
        <v>1640</v>
      </c>
    </row>
    <row r="422" spans="2:4">
      <c r="B422" s="12" t="s">
        <v>445</v>
      </c>
      <c r="D422" s="51" t="s">
        <v>1641</v>
      </c>
    </row>
    <row r="423" spans="2:4">
      <c r="B423" s="12" t="s">
        <v>540</v>
      </c>
      <c r="D423" s="51" t="s">
        <v>1642</v>
      </c>
    </row>
    <row r="424" spans="2:4">
      <c r="B424" s="12" t="s">
        <v>541</v>
      </c>
      <c r="D424" s="51" t="s">
        <v>1643</v>
      </c>
    </row>
    <row r="425" spans="2:4">
      <c r="B425" s="12" t="s">
        <v>542</v>
      </c>
      <c r="D425" s="51" t="s">
        <v>1644</v>
      </c>
    </row>
    <row r="426" spans="2:4">
      <c r="B426" s="12" t="s">
        <v>543</v>
      </c>
      <c r="D426" s="51" t="s">
        <v>1645</v>
      </c>
    </row>
    <row r="427" spans="2:4">
      <c r="B427" s="12" t="s">
        <v>544</v>
      </c>
      <c r="D427" s="51" t="s">
        <v>1646</v>
      </c>
    </row>
    <row r="428" spans="2:4">
      <c r="B428" s="12" t="s">
        <v>545</v>
      </c>
      <c r="D428" s="51" t="s">
        <v>1647</v>
      </c>
    </row>
    <row r="429" spans="2:4">
      <c r="B429" s="12" t="s">
        <v>546</v>
      </c>
      <c r="D429" s="51" t="s">
        <v>1648</v>
      </c>
    </row>
    <row r="430" spans="2:4">
      <c r="B430" s="12" t="s">
        <v>547</v>
      </c>
      <c r="D430" s="51" t="s">
        <v>1649</v>
      </c>
    </row>
    <row r="431" spans="2:4">
      <c r="B431" s="12" t="s">
        <v>548</v>
      </c>
      <c r="D431" s="51" t="s">
        <v>1650</v>
      </c>
    </row>
    <row r="432" spans="2:4">
      <c r="B432" s="12" t="s">
        <v>446</v>
      </c>
      <c r="D432" s="51" t="s">
        <v>1651</v>
      </c>
    </row>
    <row r="433" spans="2:4">
      <c r="B433" s="12" t="s">
        <v>549</v>
      </c>
      <c r="D433" s="51" t="s">
        <v>1652</v>
      </c>
    </row>
    <row r="434" spans="2:4">
      <c r="B434" s="12" t="s">
        <v>550</v>
      </c>
      <c r="D434" s="51" t="s">
        <v>1653</v>
      </c>
    </row>
    <row r="435" spans="2:4">
      <c r="B435" s="12" t="s">
        <v>551</v>
      </c>
      <c r="D435" s="51" t="s">
        <v>1654</v>
      </c>
    </row>
    <row r="436" spans="2:4">
      <c r="B436" s="12" t="s">
        <v>552</v>
      </c>
      <c r="D436" s="51" t="s">
        <v>1655</v>
      </c>
    </row>
    <row r="437" spans="2:4">
      <c r="B437" s="12" t="s">
        <v>553</v>
      </c>
      <c r="D437" s="51" t="s">
        <v>1656</v>
      </c>
    </row>
    <row r="438" spans="2:4">
      <c r="B438" s="12" t="s">
        <v>554</v>
      </c>
      <c r="D438" s="51" t="s">
        <v>1657</v>
      </c>
    </row>
    <row r="439" spans="2:4">
      <c r="B439" s="12" t="s">
        <v>555</v>
      </c>
      <c r="D439" s="51" t="s">
        <v>1658</v>
      </c>
    </row>
    <row r="440" spans="2:4">
      <c r="B440" s="12" t="s">
        <v>447</v>
      </c>
      <c r="D440" s="51" t="s">
        <v>1659</v>
      </c>
    </row>
    <row r="441" spans="2:4">
      <c r="B441" s="12" t="s">
        <v>448</v>
      </c>
      <c r="D441" s="51" t="s">
        <v>1660</v>
      </c>
    </row>
    <row r="442" spans="2:4">
      <c r="B442" s="12" t="s">
        <v>449</v>
      </c>
      <c r="D442" s="51" t="s">
        <v>1661</v>
      </c>
    </row>
    <row r="443" spans="2:4">
      <c r="B443" s="12" t="s">
        <v>450</v>
      </c>
      <c r="D443" s="51" t="s">
        <v>1662</v>
      </c>
    </row>
    <row r="444" spans="2:4">
      <c r="B444" s="12" t="s">
        <v>451</v>
      </c>
      <c r="D444" s="51" t="s">
        <v>1663</v>
      </c>
    </row>
    <row r="445" spans="2:4">
      <c r="B445" s="12" t="s">
        <v>452</v>
      </c>
      <c r="D445" s="51" t="s">
        <v>1664</v>
      </c>
    </row>
    <row r="446" spans="2:4">
      <c r="B446" s="12" t="s">
        <v>453</v>
      </c>
      <c r="D446" s="51" t="s">
        <v>1665</v>
      </c>
    </row>
    <row r="447" spans="2:4">
      <c r="B447" s="12" t="s">
        <v>454</v>
      </c>
      <c r="D447" s="51" t="s">
        <v>1666</v>
      </c>
    </row>
    <row r="448" spans="2:4">
      <c r="B448" s="12" t="s">
        <v>455</v>
      </c>
      <c r="D448" s="51" t="s">
        <v>1667</v>
      </c>
    </row>
    <row r="449" spans="2:4">
      <c r="B449" s="12" t="s">
        <v>456</v>
      </c>
      <c r="D449" s="51" t="s">
        <v>1668</v>
      </c>
    </row>
    <row r="450" spans="2:4">
      <c r="B450" s="12" t="s">
        <v>457</v>
      </c>
      <c r="D450" s="51" t="s">
        <v>1669</v>
      </c>
    </row>
    <row r="451" spans="2:4">
      <c r="B451" s="12" t="s">
        <v>458</v>
      </c>
      <c r="D451" s="51" t="s">
        <v>1670</v>
      </c>
    </row>
    <row r="452" spans="2:4">
      <c r="B452" s="12" t="s">
        <v>459</v>
      </c>
      <c r="D452" s="51" t="s">
        <v>1671</v>
      </c>
    </row>
    <row r="453" spans="2:4">
      <c r="B453" s="12" t="s">
        <v>460</v>
      </c>
      <c r="D453" s="51" t="s">
        <v>1672</v>
      </c>
    </row>
    <row r="454" spans="2:4">
      <c r="B454" s="12" t="s">
        <v>461</v>
      </c>
      <c r="D454" s="51" t="s">
        <v>1673</v>
      </c>
    </row>
    <row r="455" spans="2:4">
      <c r="B455" s="12" t="s">
        <v>462</v>
      </c>
      <c r="D455" s="51" t="s">
        <v>1674</v>
      </c>
    </row>
    <row r="456" spans="2:4">
      <c r="B456" s="12" t="s">
        <v>463</v>
      </c>
      <c r="D456" s="51" t="s">
        <v>1675</v>
      </c>
    </row>
    <row r="457" spans="2:4">
      <c r="B457" s="12" t="s">
        <v>464</v>
      </c>
      <c r="D457" s="51" t="s">
        <v>1676</v>
      </c>
    </row>
    <row r="458" spans="2:4">
      <c r="B458" s="12" t="s">
        <v>465</v>
      </c>
      <c r="D458" s="51" t="s">
        <v>1677</v>
      </c>
    </row>
    <row r="459" spans="2:4">
      <c r="B459" s="12" t="s">
        <v>466</v>
      </c>
      <c r="D459" s="51" t="s">
        <v>1678</v>
      </c>
    </row>
    <row r="460" spans="2:4">
      <c r="B460" s="12" t="s">
        <v>467</v>
      </c>
      <c r="D460" s="51" t="s">
        <v>1679</v>
      </c>
    </row>
    <row r="461" spans="2:4">
      <c r="B461" s="12" t="s">
        <v>468</v>
      </c>
      <c r="D461" s="51" t="s">
        <v>1680</v>
      </c>
    </row>
    <row r="462" spans="2:4">
      <c r="B462" s="12" t="s">
        <v>469</v>
      </c>
      <c r="D462" s="51" t="s">
        <v>1681</v>
      </c>
    </row>
    <row r="463" spans="2:4">
      <c r="B463" s="12" t="s">
        <v>470</v>
      </c>
      <c r="D463" s="51" t="s">
        <v>1682</v>
      </c>
    </row>
    <row r="464" spans="2:4">
      <c r="B464" s="12" t="s">
        <v>471</v>
      </c>
      <c r="D464" s="51" t="s">
        <v>1683</v>
      </c>
    </row>
    <row r="465" spans="2:4">
      <c r="B465" s="12" t="s">
        <v>472</v>
      </c>
      <c r="D465" s="51" t="s">
        <v>1684</v>
      </c>
    </row>
    <row r="466" spans="2:4">
      <c r="B466" s="12" t="s">
        <v>473</v>
      </c>
      <c r="D466" s="51" t="s">
        <v>1685</v>
      </c>
    </row>
    <row r="467" spans="2:4">
      <c r="B467" s="12" t="s">
        <v>474</v>
      </c>
      <c r="D467" s="51" t="s">
        <v>1686</v>
      </c>
    </row>
    <row r="468" spans="2:4">
      <c r="B468" s="12" t="s">
        <v>475</v>
      </c>
      <c r="D468" s="51" t="s">
        <v>1687</v>
      </c>
    </row>
    <row r="469" spans="2:4">
      <c r="B469" s="12" t="s">
        <v>476</v>
      </c>
      <c r="D469" s="51" t="s">
        <v>1688</v>
      </c>
    </row>
    <row r="470" spans="2:4">
      <c r="B470" s="12" t="s">
        <v>477</v>
      </c>
      <c r="D470" s="51" t="s">
        <v>1689</v>
      </c>
    </row>
    <row r="471" spans="2:4">
      <c r="B471" s="12" t="s">
        <v>478</v>
      </c>
      <c r="D471" s="51" t="s">
        <v>1690</v>
      </c>
    </row>
    <row r="472" spans="2:4">
      <c r="B472" s="12" t="s">
        <v>479</v>
      </c>
      <c r="D472" s="51" t="s">
        <v>1691</v>
      </c>
    </row>
    <row r="473" spans="2:4">
      <c r="B473" s="12" t="s">
        <v>480</v>
      </c>
      <c r="D473" s="51" t="s">
        <v>1692</v>
      </c>
    </row>
    <row r="474" spans="2:4">
      <c r="B474" s="12" t="s">
        <v>481</v>
      </c>
      <c r="D474" s="51" t="s">
        <v>1693</v>
      </c>
    </row>
    <row r="475" spans="2:4">
      <c r="B475" s="12" t="s">
        <v>482</v>
      </c>
      <c r="D475" s="51" t="s">
        <v>1694</v>
      </c>
    </row>
    <row r="476" spans="2:4">
      <c r="B476" s="12" t="s">
        <v>483</v>
      </c>
      <c r="D476" s="51" t="s">
        <v>1695</v>
      </c>
    </row>
    <row r="477" spans="2:4">
      <c r="B477" s="12" t="s">
        <v>484</v>
      </c>
      <c r="D477" s="51" t="s">
        <v>1696</v>
      </c>
    </row>
    <row r="478" spans="2:4">
      <c r="B478" s="12" t="s">
        <v>485</v>
      </c>
      <c r="D478" s="51" t="s">
        <v>1697</v>
      </c>
    </row>
    <row r="479" spans="2:4">
      <c r="B479" s="12" t="s">
        <v>486</v>
      </c>
      <c r="D479" s="51" t="s">
        <v>1698</v>
      </c>
    </row>
    <row r="480" spans="2:4">
      <c r="B480" s="12" t="s">
        <v>487</v>
      </c>
      <c r="D480" s="51" t="s">
        <v>1699</v>
      </c>
    </row>
    <row r="481" spans="2:4">
      <c r="B481" s="12" t="s">
        <v>488</v>
      </c>
      <c r="D481" s="51" t="s">
        <v>1700</v>
      </c>
    </row>
    <row r="482" spans="2:4">
      <c r="B482" s="12" t="s">
        <v>489</v>
      </c>
      <c r="D482" s="51" t="s">
        <v>1701</v>
      </c>
    </row>
    <row r="483" spans="2:4">
      <c r="B483" s="12" t="s">
        <v>490</v>
      </c>
      <c r="D483" s="51" t="s">
        <v>1702</v>
      </c>
    </row>
    <row r="484" spans="2:4">
      <c r="B484" s="12" t="s">
        <v>491</v>
      </c>
      <c r="D484" s="51" t="s">
        <v>1703</v>
      </c>
    </row>
    <row r="485" spans="2:4">
      <c r="B485" s="12" t="s">
        <v>492</v>
      </c>
      <c r="D485" s="51" t="s">
        <v>1704</v>
      </c>
    </row>
    <row r="486" spans="2:4">
      <c r="B486" s="12" t="s">
        <v>493</v>
      </c>
      <c r="D486" s="51" t="s">
        <v>1705</v>
      </c>
    </row>
    <row r="487" spans="2:4">
      <c r="B487" s="12" t="s">
        <v>494</v>
      </c>
      <c r="D487" s="51" t="s">
        <v>1706</v>
      </c>
    </row>
    <row r="488" spans="2:4">
      <c r="B488" s="12" t="s">
        <v>495</v>
      </c>
      <c r="D488" s="51" t="s">
        <v>1707</v>
      </c>
    </row>
    <row r="489" spans="2:4">
      <c r="B489" s="12" t="s">
        <v>496</v>
      </c>
      <c r="D489" s="51" t="s">
        <v>1708</v>
      </c>
    </row>
    <row r="490" spans="2:4">
      <c r="B490" s="12" t="s">
        <v>497</v>
      </c>
      <c r="D490" s="51" t="s">
        <v>1709</v>
      </c>
    </row>
    <row r="491" spans="2:4">
      <c r="B491" s="12" t="s">
        <v>498</v>
      </c>
      <c r="D491" s="51" t="s">
        <v>1710</v>
      </c>
    </row>
    <row r="492" spans="2:4">
      <c r="B492" s="12" t="s">
        <v>499</v>
      </c>
      <c r="D492" s="51" t="s">
        <v>1711</v>
      </c>
    </row>
    <row r="493" spans="2:4">
      <c r="B493" s="12" t="s">
        <v>500</v>
      </c>
      <c r="D493" s="51" t="s">
        <v>1712</v>
      </c>
    </row>
    <row r="494" spans="2:4">
      <c r="B494" s="12" t="s">
        <v>501</v>
      </c>
      <c r="D494" s="51" t="s">
        <v>1713</v>
      </c>
    </row>
    <row r="495" spans="2:4">
      <c r="B495" s="12" t="s">
        <v>502</v>
      </c>
      <c r="D495" s="51" t="s">
        <v>1714</v>
      </c>
    </row>
    <row r="496" spans="2:4">
      <c r="B496" s="12" t="s">
        <v>503</v>
      </c>
      <c r="D496" s="51" t="s">
        <v>1715</v>
      </c>
    </row>
    <row r="497" spans="2:4">
      <c r="B497" s="12" t="s">
        <v>504</v>
      </c>
      <c r="D497" s="51" t="s">
        <v>1716</v>
      </c>
    </row>
    <row r="498" spans="2:4">
      <c r="B498" s="12" t="s">
        <v>505</v>
      </c>
      <c r="D498" s="51" t="s">
        <v>1717</v>
      </c>
    </row>
    <row r="499" spans="2:4">
      <c r="B499" s="12" t="s">
        <v>506</v>
      </c>
      <c r="D499" s="51" t="s">
        <v>1718</v>
      </c>
    </row>
    <row r="500" spans="2:4">
      <c r="B500" s="12" t="s">
        <v>507</v>
      </c>
      <c r="D500" s="51" t="s">
        <v>1719</v>
      </c>
    </row>
    <row r="501" spans="2:4">
      <c r="B501" s="12" t="s">
        <v>508</v>
      </c>
      <c r="D501" s="51" t="s">
        <v>1720</v>
      </c>
    </row>
    <row r="502" spans="2:4">
      <c r="B502" s="12" t="s">
        <v>509</v>
      </c>
      <c r="D502" s="51" t="s">
        <v>1721</v>
      </c>
    </row>
    <row r="503" spans="2:4">
      <c r="B503" s="12" t="s">
        <v>510</v>
      </c>
      <c r="D503" s="51" t="s">
        <v>1722</v>
      </c>
    </row>
    <row r="504" spans="2:4">
      <c r="B504" s="12" t="s">
        <v>511</v>
      </c>
      <c r="D504" s="51" t="s">
        <v>1723</v>
      </c>
    </row>
    <row r="505" spans="2:4">
      <c r="B505" s="12" t="s">
        <v>512</v>
      </c>
      <c r="D505" s="51" t="s">
        <v>1724</v>
      </c>
    </row>
    <row r="506" spans="2:4">
      <c r="B506" s="12" t="s">
        <v>513</v>
      </c>
      <c r="D506" s="51" t="s">
        <v>1725</v>
      </c>
    </row>
    <row r="507" spans="2:4">
      <c r="B507" s="12" t="s">
        <v>514</v>
      </c>
      <c r="D507" s="51" t="s">
        <v>1726</v>
      </c>
    </row>
    <row r="508" spans="2:4">
      <c r="B508" s="12" t="s">
        <v>515</v>
      </c>
      <c r="D508" s="51" t="s">
        <v>1727</v>
      </c>
    </row>
    <row r="509" spans="2:4">
      <c r="B509" s="12" t="s">
        <v>516</v>
      </c>
      <c r="D509" s="51" t="s">
        <v>1728</v>
      </c>
    </row>
    <row r="510" spans="2:4">
      <c r="B510" s="12" t="s">
        <v>517</v>
      </c>
      <c r="D510" s="51" t="s">
        <v>1729</v>
      </c>
    </row>
    <row r="511" spans="2:4">
      <c r="B511" s="12" t="s">
        <v>518</v>
      </c>
      <c r="D511" s="51" t="s">
        <v>1730</v>
      </c>
    </row>
    <row r="512" spans="2:4">
      <c r="B512" s="12" t="s">
        <v>519</v>
      </c>
      <c r="D512" s="51" t="s">
        <v>1731</v>
      </c>
    </row>
    <row r="513" spans="2:4">
      <c r="B513" s="12" t="s">
        <v>520</v>
      </c>
      <c r="D513" s="51" t="s">
        <v>1732</v>
      </c>
    </row>
    <row r="514" spans="2:4">
      <c r="B514" s="12" t="s">
        <v>521</v>
      </c>
      <c r="D514" s="51" t="s">
        <v>1733</v>
      </c>
    </row>
    <row r="515" spans="2:4">
      <c r="B515" s="12" t="s">
        <v>522</v>
      </c>
      <c r="D515" s="51" t="s">
        <v>1734</v>
      </c>
    </row>
    <row r="516" spans="2:4">
      <c r="B516" s="12" t="s">
        <v>523</v>
      </c>
      <c r="D516" s="51" t="s">
        <v>1735</v>
      </c>
    </row>
    <row r="517" spans="2:4">
      <c r="B517" s="12" t="s">
        <v>524</v>
      </c>
      <c r="D517" s="51" t="s">
        <v>1736</v>
      </c>
    </row>
    <row r="518" spans="2:4">
      <c r="B518" s="12" t="s">
        <v>525</v>
      </c>
      <c r="D518" s="51" t="s">
        <v>1737</v>
      </c>
    </row>
    <row r="519" spans="2:4">
      <c r="B519" s="12" t="s">
        <v>526</v>
      </c>
      <c r="D519" s="51" t="s">
        <v>1738</v>
      </c>
    </row>
    <row r="520" spans="2:4">
      <c r="B520" s="12" t="s">
        <v>527</v>
      </c>
      <c r="D520" s="51" t="s">
        <v>1739</v>
      </c>
    </row>
    <row r="521" spans="2:4">
      <c r="B521" s="12" t="s">
        <v>528</v>
      </c>
      <c r="D521" s="51" t="s">
        <v>1740</v>
      </c>
    </row>
    <row r="522" spans="2:4">
      <c r="B522" s="12" t="s">
        <v>529</v>
      </c>
      <c r="D522" s="51" t="s">
        <v>1741</v>
      </c>
    </row>
    <row r="523" spans="2:4">
      <c r="B523" s="12" t="s">
        <v>572</v>
      </c>
      <c r="D523" s="51" t="s">
        <v>1742</v>
      </c>
    </row>
    <row r="524" spans="2:4">
      <c r="B524" s="12" t="s">
        <v>562</v>
      </c>
      <c r="D524" s="51" t="s">
        <v>1743</v>
      </c>
    </row>
    <row r="525" spans="2:4">
      <c r="B525" s="12" t="s">
        <v>573</v>
      </c>
      <c r="D525" s="51" t="s">
        <v>1744</v>
      </c>
    </row>
    <row r="526" spans="2:4">
      <c r="B526" s="12" t="s">
        <v>557</v>
      </c>
      <c r="D526" s="51" t="s">
        <v>1745</v>
      </c>
    </row>
    <row r="527" spans="2:4">
      <c r="B527" s="12" t="s">
        <v>569</v>
      </c>
      <c r="D527" s="51" t="s">
        <v>1746</v>
      </c>
    </row>
    <row r="528" spans="2:4">
      <c r="B528" s="12" t="s">
        <v>561</v>
      </c>
      <c r="D528" s="51" t="s">
        <v>1747</v>
      </c>
    </row>
    <row r="529" spans="2:4">
      <c r="B529" s="12" t="s">
        <v>571</v>
      </c>
      <c r="D529" s="51" t="s">
        <v>1748</v>
      </c>
    </row>
    <row r="530" spans="2:4">
      <c r="B530" s="12" t="s">
        <v>568</v>
      </c>
      <c r="D530" s="51" t="s">
        <v>1749</v>
      </c>
    </row>
    <row r="531" spans="2:4">
      <c r="B531" s="12" t="s">
        <v>566</v>
      </c>
      <c r="D531" s="51" t="s">
        <v>1750</v>
      </c>
    </row>
    <row r="532" spans="2:4">
      <c r="B532" s="12" t="s">
        <v>575</v>
      </c>
      <c r="D532" s="51" t="s">
        <v>1751</v>
      </c>
    </row>
    <row r="533" spans="2:4">
      <c r="B533" s="12" t="s">
        <v>574</v>
      </c>
      <c r="D533" s="51" t="s">
        <v>1752</v>
      </c>
    </row>
    <row r="534" spans="2:4">
      <c r="B534" s="12" t="s">
        <v>565</v>
      </c>
      <c r="D534" s="51" t="s">
        <v>1753</v>
      </c>
    </row>
    <row r="535" spans="2:4">
      <c r="B535" s="12" t="s">
        <v>564</v>
      </c>
      <c r="D535" s="51" t="s">
        <v>1754</v>
      </c>
    </row>
    <row r="536" spans="2:4">
      <c r="B536" s="12" t="s">
        <v>556</v>
      </c>
      <c r="D536" s="51" t="s">
        <v>1755</v>
      </c>
    </row>
    <row r="537" spans="2:4">
      <c r="B537" s="12" t="s">
        <v>563</v>
      </c>
      <c r="D537" s="51" t="s">
        <v>1756</v>
      </c>
    </row>
    <row r="538" spans="2:4">
      <c r="B538" s="12" t="s">
        <v>559</v>
      </c>
      <c r="D538" s="51" t="s">
        <v>1757</v>
      </c>
    </row>
    <row r="539" spans="2:4">
      <c r="B539" s="12" t="s">
        <v>570</v>
      </c>
      <c r="D539" s="51" t="s">
        <v>1758</v>
      </c>
    </row>
    <row r="540" spans="2:4">
      <c r="B540" s="12" t="s">
        <v>560</v>
      </c>
      <c r="D540" s="51" t="s">
        <v>1759</v>
      </c>
    </row>
    <row r="541" spans="2:4">
      <c r="B541" s="12" t="s">
        <v>567</v>
      </c>
      <c r="D541" s="51" t="s">
        <v>1760</v>
      </c>
    </row>
    <row r="542" spans="2:4">
      <c r="B542" s="12" t="s">
        <v>558</v>
      </c>
      <c r="D542" s="51" t="s">
        <v>1761</v>
      </c>
    </row>
    <row r="543" spans="2:4">
      <c r="B543" s="12" t="s">
        <v>1107</v>
      </c>
      <c r="D543" s="51" t="s">
        <v>2036</v>
      </c>
    </row>
    <row r="544" spans="2:4">
      <c r="B544" s="12" t="s">
        <v>1117</v>
      </c>
      <c r="D544" s="51" t="s">
        <v>2037</v>
      </c>
    </row>
    <row r="545" spans="2:4">
      <c r="B545" s="12" t="s">
        <v>1127</v>
      </c>
      <c r="D545" s="51" t="s">
        <v>2038</v>
      </c>
    </row>
    <row r="546" spans="2:4">
      <c r="B546" s="12" t="s">
        <v>1171</v>
      </c>
      <c r="D546" s="51" t="s">
        <v>2039</v>
      </c>
    </row>
    <row r="547" spans="2:4">
      <c r="B547" s="12" t="s">
        <v>1140</v>
      </c>
      <c r="D547" s="51" t="s">
        <v>2040</v>
      </c>
    </row>
    <row r="548" spans="2:4">
      <c r="B548" s="12" t="s">
        <v>1146</v>
      </c>
      <c r="D548" s="51" t="s">
        <v>2041</v>
      </c>
    </row>
    <row r="549" spans="2:4">
      <c r="B549" s="12" t="s">
        <v>1155</v>
      </c>
      <c r="D549" s="51" t="s">
        <v>2042</v>
      </c>
    </row>
    <row r="550" spans="2:4">
      <c r="B550" s="12" t="s">
        <v>1181</v>
      </c>
      <c r="D550" s="51" t="s">
        <v>2043</v>
      </c>
    </row>
    <row r="551" spans="2:4">
      <c r="B551" s="12" t="s">
        <v>1141</v>
      </c>
      <c r="D551" s="51" t="s">
        <v>2044</v>
      </c>
    </row>
    <row r="552" spans="2:4">
      <c r="B552" s="12" t="s">
        <v>1139</v>
      </c>
      <c r="D552" s="51" t="s">
        <v>2045</v>
      </c>
    </row>
    <row r="553" spans="2:4">
      <c r="B553" s="12" t="s">
        <v>1169</v>
      </c>
      <c r="D553" s="51" t="s">
        <v>2046</v>
      </c>
    </row>
    <row r="554" spans="2:4">
      <c r="B554" s="12" t="s">
        <v>1535</v>
      </c>
      <c r="D554" s="51" t="s">
        <v>2047</v>
      </c>
    </row>
    <row r="555" spans="2:4">
      <c r="B555" s="12" t="s">
        <v>1168</v>
      </c>
      <c r="D555" s="51" t="s">
        <v>2048</v>
      </c>
    </row>
    <row r="556" spans="2:4">
      <c r="B556" s="12" t="s">
        <v>1170</v>
      </c>
      <c r="D556" s="51" t="s">
        <v>2049</v>
      </c>
    </row>
    <row r="557" spans="2:4">
      <c r="B557" s="12" t="s">
        <v>1116</v>
      </c>
      <c r="D557" s="51" t="s">
        <v>2050</v>
      </c>
    </row>
    <row r="558" spans="2:4">
      <c r="B558" s="12" t="s">
        <v>1126</v>
      </c>
      <c r="D558" s="51" t="s">
        <v>2051</v>
      </c>
    </row>
    <row r="559" spans="2:4">
      <c r="B559" s="12" t="s">
        <v>1137</v>
      </c>
      <c r="D559" s="51" t="s">
        <v>2052</v>
      </c>
    </row>
    <row r="560" spans="2:4">
      <c r="B560" s="12" t="s">
        <v>1180</v>
      </c>
      <c r="D560" s="51" t="s">
        <v>2053</v>
      </c>
    </row>
    <row r="561" spans="2:4">
      <c r="B561" s="12" t="s">
        <v>1154</v>
      </c>
      <c r="D561" s="51" t="s">
        <v>2054</v>
      </c>
    </row>
    <row r="562" spans="2:4">
      <c r="B562" s="12" t="s">
        <v>1166</v>
      </c>
      <c r="D562" s="51" t="s">
        <v>2055</v>
      </c>
    </row>
    <row r="563" spans="2:4">
      <c r="B563" s="12" t="s">
        <v>1184</v>
      </c>
      <c r="D563" s="51" t="s">
        <v>2056</v>
      </c>
    </row>
    <row r="564" spans="2:4">
      <c r="B564" s="12" t="s">
        <v>1536</v>
      </c>
      <c r="D564" s="51" t="s">
        <v>2057</v>
      </c>
    </row>
    <row r="565" spans="2:4">
      <c r="B565" s="12" t="s">
        <v>1138</v>
      </c>
      <c r="D565" s="51" t="s">
        <v>2058</v>
      </c>
    </row>
    <row r="566" spans="2:4">
      <c r="B566" s="12" t="s">
        <v>1167</v>
      </c>
      <c r="D566" s="51" t="s">
        <v>2059</v>
      </c>
    </row>
    <row r="567" spans="2:4">
      <c r="B567" s="12" t="s">
        <v>1111</v>
      </c>
      <c r="D567" s="51" t="s">
        <v>2060</v>
      </c>
    </row>
    <row r="568" spans="2:4">
      <c r="B568" s="12" t="s">
        <v>1121</v>
      </c>
      <c r="D568" s="51" t="s">
        <v>2061</v>
      </c>
    </row>
    <row r="569" spans="2:4">
      <c r="B569" s="12" t="s">
        <v>1131</v>
      </c>
      <c r="D569" s="51" t="s">
        <v>2062</v>
      </c>
    </row>
    <row r="570" spans="2:4">
      <c r="B570" s="12" t="s">
        <v>1175</v>
      </c>
      <c r="D570" s="51" t="s">
        <v>2063</v>
      </c>
    </row>
    <row r="571" spans="2:4">
      <c r="B571" s="12" t="s">
        <v>1150</v>
      </c>
      <c r="D571" s="51" t="s">
        <v>2064</v>
      </c>
    </row>
    <row r="572" spans="2:4">
      <c r="B572" s="12" t="s">
        <v>1159</v>
      </c>
      <c r="D572" s="51" t="s">
        <v>2065</v>
      </c>
    </row>
    <row r="573" spans="2:4">
      <c r="B573" s="12" t="s">
        <v>1537</v>
      </c>
      <c r="D573" s="51" t="s">
        <v>2066</v>
      </c>
    </row>
    <row r="574" spans="2:4">
      <c r="B574" s="12" t="s">
        <v>1143</v>
      </c>
      <c r="D574" s="51" t="s">
        <v>2067</v>
      </c>
    </row>
    <row r="575" spans="2:4">
      <c r="B575" s="12" t="s">
        <v>1112</v>
      </c>
      <c r="D575" s="51" t="s">
        <v>2068</v>
      </c>
    </row>
    <row r="576" spans="2:4">
      <c r="B576" s="12" t="s">
        <v>1122</v>
      </c>
      <c r="D576" s="51" t="s">
        <v>2069</v>
      </c>
    </row>
    <row r="577" spans="2:4">
      <c r="B577" s="12" t="s">
        <v>1132</v>
      </c>
      <c r="D577" s="51" t="s">
        <v>2070</v>
      </c>
    </row>
    <row r="578" spans="2:4">
      <c r="B578" s="12" t="s">
        <v>1176</v>
      </c>
      <c r="D578" s="51" t="s">
        <v>2071</v>
      </c>
    </row>
    <row r="579" spans="2:4">
      <c r="B579" s="12" t="s">
        <v>1538</v>
      </c>
      <c r="D579" s="51" t="s">
        <v>2072</v>
      </c>
    </row>
    <row r="580" spans="2:4">
      <c r="B580" s="12" t="s">
        <v>1151</v>
      </c>
      <c r="D580" s="51" t="s">
        <v>2073</v>
      </c>
    </row>
    <row r="581" spans="2:4">
      <c r="B581" s="12" t="s">
        <v>1160</v>
      </c>
      <c r="D581" s="51" t="s">
        <v>2074</v>
      </c>
    </row>
    <row r="582" spans="2:4">
      <c r="B582" s="12" t="s">
        <v>1183</v>
      </c>
      <c r="D582" s="51" t="s">
        <v>2075</v>
      </c>
    </row>
    <row r="583" spans="2:4">
      <c r="B583" s="12" t="s">
        <v>1115</v>
      </c>
      <c r="D583" s="51" t="s">
        <v>2076</v>
      </c>
    </row>
    <row r="584" spans="2:4">
      <c r="B584" s="12" t="s">
        <v>1125</v>
      </c>
      <c r="D584" s="51" t="s">
        <v>2077</v>
      </c>
    </row>
    <row r="585" spans="2:4">
      <c r="B585" s="12" t="s">
        <v>1136</v>
      </c>
      <c r="D585" s="51" t="s">
        <v>2078</v>
      </c>
    </row>
    <row r="586" spans="2:4">
      <c r="B586" s="12" t="s">
        <v>1179</v>
      </c>
      <c r="D586" s="51" t="s">
        <v>2079</v>
      </c>
    </row>
    <row r="587" spans="2:4">
      <c r="B587" s="12" t="s">
        <v>1153</v>
      </c>
      <c r="D587" s="51" t="s">
        <v>2080</v>
      </c>
    </row>
    <row r="588" spans="2:4">
      <c r="B588" s="12" t="s">
        <v>1164</v>
      </c>
      <c r="D588" s="51" t="s">
        <v>2081</v>
      </c>
    </row>
    <row r="589" spans="2:4">
      <c r="B589" s="12" t="s">
        <v>1145</v>
      </c>
      <c r="D589" s="51" t="s">
        <v>2082</v>
      </c>
    </row>
    <row r="590" spans="2:4">
      <c r="B590" s="12" t="s">
        <v>1539</v>
      </c>
      <c r="D590" s="51" t="s">
        <v>2083</v>
      </c>
    </row>
    <row r="591" spans="2:4">
      <c r="B591" s="12" t="s">
        <v>1540</v>
      </c>
      <c r="D591" s="51" t="s">
        <v>2084</v>
      </c>
    </row>
    <row r="592" spans="2:4">
      <c r="B592" s="12" t="s">
        <v>1165</v>
      </c>
      <c r="D592" s="51" t="s">
        <v>2085</v>
      </c>
    </row>
    <row r="593" spans="2:4">
      <c r="B593" s="12" t="s">
        <v>1541</v>
      </c>
      <c r="D593" s="51" t="s">
        <v>2086</v>
      </c>
    </row>
    <row r="594" spans="2:4">
      <c r="B594" s="12" t="s">
        <v>1542</v>
      </c>
      <c r="D594" s="51" t="s">
        <v>2087</v>
      </c>
    </row>
    <row r="595" spans="2:4">
      <c r="B595" s="12" t="s">
        <v>1543</v>
      </c>
      <c r="D595" s="51" t="s">
        <v>2088</v>
      </c>
    </row>
    <row r="596" spans="2:4">
      <c r="B596" s="12" t="s">
        <v>1544</v>
      </c>
      <c r="D596" s="51" t="s">
        <v>2089</v>
      </c>
    </row>
    <row r="597" spans="2:4">
      <c r="B597" s="12" t="s">
        <v>1545</v>
      </c>
      <c r="D597" s="51" t="s">
        <v>2090</v>
      </c>
    </row>
    <row r="598" spans="2:4">
      <c r="B598" s="12" t="s">
        <v>1546</v>
      </c>
      <c r="D598" s="51" t="s">
        <v>2091</v>
      </c>
    </row>
    <row r="599" spans="2:4">
      <c r="B599" s="12" t="s">
        <v>1547</v>
      </c>
      <c r="D599" s="51" t="s">
        <v>2092</v>
      </c>
    </row>
    <row r="600" spans="2:4">
      <c r="B600" s="12" t="s">
        <v>1548</v>
      </c>
      <c r="D600" s="51" t="s">
        <v>2093</v>
      </c>
    </row>
    <row r="601" spans="2:4">
      <c r="B601" s="12" t="s">
        <v>1549</v>
      </c>
      <c r="D601" s="51" t="s">
        <v>2094</v>
      </c>
    </row>
    <row r="602" spans="2:4">
      <c r="B602" s="12" t="s">
        <v>1110</v>
      </c>
      <c r="D602" s="51" t="s">
        <v>2095</v>
      </c>
    </row>
    <row r="603" spans="2:4">
      <c r="B603" s="12" t="s">
        <v>1120</v>
      </c>
      <c r="D603" s="51" t="s">
        <v>2096</v>
      </c>
    </row>
    <row r="604" spans="2:4">
      <c r="B604" s="12" t="s">
        <v>1130</v>
      </c>
      <c r="D604" s="51" t="s">
        <v>2097</v>
      </c>
    </row>
    <row r="605" spans="2:4">
      <c r="B605" s="12" t="s">
        <v>1174</v>
      </c>
      <c r="D605" s="51" t="s">
        <v>2098</v>
      </c>
    </row>
    <row r="606" spans="2:4">
      <c r="B606" s="12" t="s">
        <v>1550</v>
      </c>
      <c r="D606" s="51" t="s">
        <v>2099</v>
      </c>
    </row>
    <row r="607" spans="2:4">
      <c r="B607" s="12" t="s">
        <v>1149</v>
      </c>
      <c r="D607" s="51" t="s">
        <v>2100</v>
      </c>
    </row>
    <row r="608" spans="2:4">
      <c r="B608" s="12" t="s">
        <v>1158</v>
      </c>
      <c r="D608" s="51" t="s">
        <v>2101</v>
      </c>
    </row>
    <row r="609" spans="2:4">
      <c r="B609" s="12" t="s">
        <v>1182</v>
      </c>
      <c r="D609" s="51" t="s">
        <v>2102</v>
      </c>
    </row>
    <row r="610" spans="2:4">
      <c r="B610" s="12" t="s">
        <v>1551</v>
      </c>
      <c r="D610" s="51" t="s">
        <v>2103</v>
      </c>
    </row>
    <row r="611" spans="2:4">
      <c r="B611" s="12" t="s">
        <v>1114</v>
      </c>
      <c r="D611" s="51" t="s">
        <v>2104</v>
      </c>
    </row>
    <row r="612" spans="2:4">
      <c r="B612" s="12" t="s">
        <v>1124</v>
      </c>
      <c r="D612" s="51" t="s">
        <v>2105</v>
      </c>
    </row>
    <row r="613" spans="2:4">
      <c r="B613" s="12" t="s">
        <v>1134</v>
      </c>
      <c r="D613" s="51" t="s">
        <v>2106</v>
      </c>
    </row>
    <row r="614" spans="2:4">
      <c r="B614" s="12" t="s">
        <v>1178</v>
      </c>
      <c r="D614" s="51" t="s">
        <v>2107</v>
      </c>
    </row>
    <row r="615" spans="2:4">
      <c r="B615" s="12" t="s">
        <v>1152</v>
      </c>
      <c r="D615" s="51" t="s">
        <v>2108</v>
      </c>
    </row>
    <row r="616" spans="2:4">
      <c r="B616" s="12" t="s">
        <v>1162</v>
      </c>
      <c r="D616" s="51" t="s">
        <v>2109</v>
      </c>
    </row>
    <row r="617" spans="2:4">
      <c r="B617" s="12" t="s">
        <v>1135</v>
      </c>
      <c r="D617" s="51" t="s">
        <v>2110</v>
      </c>
    </row>
    <row r="618" spans="2:4">
      <c r="B618" s="12" t="s">
        <v>1163</v>
      </c>
      <c r="D618" s="51" t="s">
        <v>2111</v>
      </c>
    </row>
    <row r="619" spans="2:4">
      <c r="B619" s="12" t="s">
        <v>1108</v>
      </c>
      <c r="D619" s="51" t="s">
        <v>2112</v>
      </c>
    </row>
    <row r="620" spans="2:4">
      <c r="B620" s="12" t="s">
        <v>1118</v>
      </c>
      <c r="D620" s="51" t="s">
        <v>2113</v>
      </c>
    </row>
    <row r="621" spans="2:4">
      <c r="B621" s="12" t="s">
        <v>1128</v>
      </c>
      <c r="D621" s="51" t="s">
        <v>2114</v>
      </c>
    </row>
    <row r="622" spans="2:4">
      <c r="B622" s="12" t="s">
        <v>1172</v>
      </c>
      <c r="D622" s="51" t="s">
        <v>2115</v>
      </c>
    </row>
    <row r="623" spans="2:4">
      <c r="B623" s="12" t="s">
        <v>1147</v>
      </c>
      <c r="D623" s="51" t="s">
        <v>2116</v>
      </c>
    </row>
    <row r="624" spans="2:4">
      <c r="B624" s="12" t="s">
        <v>1156</v>
      </c>
      <c r="D624" s="51" t="s">
        <v>2117</v>
      </c>
    </row>
    <row r="625" spans="2:4">
      <c r="B625" s="12" t="s">
        <v>1142</v>
      </c>
      <c r="D625" s="51" t="s">
        <v>2118</v>
      </c>
    </row>
    <row r="626" spans="2:4">
      <c r="B626" s="12" t="s">
        <v>1109</v>
      </c>
      <c r="D626" s="51" t="s">
        <v>2119</v>
      </c>
    </row>
    <row r="627" spans="2:4">
      <c r="B627" s="12" t="s">
        <v>1119</v>
      </c>
      <c r="D627" s="51" t="s">
        <v>2120</v>
      </c>
    </row>
    <row r="628" spans="2:4">
      <c r="B628" s="12" t="s">
        <v>1129</v>
      </c>
      <c r="D628" s="51" t="s">
        <v>2121</v>
      </c>
    </row>
    <row r="629" spans="2:4">
      <c r="B629" s="12" t="s">
        <v>1173</v>
      </c>
      <c r="D629" s="51" t="s">
        <v>2122</v>
      </c>
    </row>
    <row r="630" spans="2:4">
      <c r="B630" s="12" t="s">
        <v>1148</v>
      </c>
      <c r="D630" s="51" t="s">
        <v>2123</v>
      </c>
    </row>
    <row r="631" spans="2:4">
      <c r="B631" s="12" t="s">
        <v>1157</v>
      </c>
      <c r="D631" s="51" t="s">
        <v>2124</v>
      </c>
    </row>
    <row r="632" spans="2:4">
      <c r="B632" s="12" t="s">
        <v>1113</v>
      </c>
      <c r="D632" s="51" t="s">
        <v>2125</v>
      </c>
    </row>
    <row r="633" spans="2:4">
      <c r="B633" s="12" t="s">
        <v>1123</v>
      </c>
      <c r="D633" s="51" t="s">
        <v>2126</v>
      </c>
    </row>
    <row r="634" spans="2:4">
      <c r="B634" s="12" t="s">
        <v>1133</v>
      </c>
      <c r="D634" s="51" t="s">
        <v>2127</v>
      </c>
    </row>
    <row r="635" spans="2:4">
      <c r="B635" s="12" t="s">
        <v>1177</v>
      </c>
      <c r="D635" s="51" t="s">
        <v>2128</v>
      </c>
    </row>
    <row r="636" spans="2:4">
      <c r="B636" s="12" t="s">
        <v>1552</v>
      </c>
      <c r="D636" s="51" t="s">
        <v>2129</v>
      </c>
    </row>
    <row r="637" spans="2:4">
      <c r="B637" s="12" t="s">
        <v>1161</v>
      </c>
      <c r="D637" s="51" t="s">
        <v>2130</v>
      </c>
    </row>
    <row r="638" spans="2:4">
      <c r="B638" s="12" t="s">
        <v>1144</v>
      </c>
      <c r="D638" s="51" t="s">
        <v>2131</v>
      </c>
    </row>
    <row r="639" spans="2:4">
      <c r="B639" s="12" t="s">
        <v>1553</v>
      </c>
      <c r="D639" s="51" t="s">
        <v>2132</v>
      </c>
    </row>
    <row r="640" spans="2:4">
      <c r="B640" s="12" t="s">
        <v>1554</v>
      </c>
      <c r="D640" s="51" t="s">
        <v>2133</v>
      </c>
    </row>
    <row r="641" spans="2:4">
      <c r="B641" s="68" t="s">
        <v>3161</v>
      </c>
      <c r="D641" s="51"/>
    </row>
    <row r="642" spans="2:4">
      <c r="B642" s="51" t="s">
        <v>4091</v>
      </c>
      <c r="C642" s="12" t="s">
        <v>4093</v>
      </c>
      <c r="D642" s="51" t="s">
        <v>4100</v>
      </c>
    </row>
    <row r="643" spans="2:4">
      <c r="B643" s="51" t="s">
        <v>4092</v>
      </c>
      <c r="C643" s="12" t="s">
        <v>4094</v>
      </c>
      <c r="D643" s="51" t="s">
        <v>4099</v>
      </c>
    </row>
    <row r="644" spans="2:4">
      <c r="B644" s="12" t="s">
        <v>264</v>
      </c>
      <c r="D644" s="51" t="s">
        <v>1764</v>
      </c>
    </row>
    <row r="645" spans="2:4">
      <c r="B645" s="12" t="s">
        <v>265</v>
      </c>
      <c r="D645" s="51" t="s">
        <v>1765</v>
      </c>
    </row>
    <row r="646" spans="2:4">
      <c r="B646" s="12" t="s">
        <v>263</v>
      </c>
      <c r="D646" s="51" t="s">
        <v>1766</v>
      </c>
    </row>
    <row r="647" spans="2:4">
      <c r="B647" s="12" t="s">
        <v>268</v>
      </c>
      <c r="D647" s="51" t="s">
        <v>1767</v>
      </c>
    </row>
    <row r="648" spans="2:4">
      <c r="B648" s="12" t="s">
        <v>267</v>
      </c>
      <c r="D648" s="51" t="s">
        <v>1768</v>
      </c>
    </row>
    <row r="649" spans="2:4">
      <c r="B649" s="12" t="s">
        <v>262</v>
      </c>
      <c r="D649" s="51" t="s">
        <v>1769</v>
      </c>
    </row>
    <row r="650" spans="2:4">
      <c r="B650" s="12" t="s">
        <v>266</v>
      </c>
      <c r="D650" s="51" t="s">
        <v>1770</v>
      </c>
    </row>
    <row r="651" spans="2:4">
      <c r="B651" s="12" t="s">
        <v>269</v>
      </c>
      <c r="D651" s="51" t="s">
        <v>1771</v>
      </c>
    </row>
    <row r="652" spans="2:4">
      <c r="B652" s="12" t="s">
        <v>277</v>
      </c>
      <c r="D652" s="51" t="s">
        <v>1772</v>
      </c>
    </row>
    <row r="653" spans="2:4">
      <c r="B653" s="12" t="s">
        <v>279</v>
      </c>
      <c r="D653" s="51" t="s">
        <v>1773</v>
      </c>
    </row>
    <row r="654" spans="2:4">
      <c r="B654" s="12" t="s">
        <v>280</v>
      </c>
      <c r="D654" s="51" t="s">
        <v>1774</v>
      </c>
    </row>
    <row r="655" spans="2:4">
      <c r="B655" s="12" t="s">
        <v>281</v>
      </c>
      <c r="D655" s="51" t="s">
        <v>1775</v>
      </c>
    </row>
    <row r="656" spans="2:4">
      <c r="B656" s="12" t="s">
        <v>282</v>
      </c>
      <c r="D656" s="51" t="s">
        <v>1776</v>
      </c>
    </row>
    <row r="657" spans="2:4">
      <c r="B657" s="12" t="s">
        <v>283</v>
      </c>
      <c r="D657" s="51" t="s">
        <v>1777</v>
      </c>
    </row>
    <row r="658" spans="2:4">
      <c r="B658" s="12" t="s">
        <v>284</v>
      </c>
      <c r="D658" s="51" t="s">
        <v>1778</v>
      </c>
    </row>
    <row r="659" spans="2:4">
      <c r="B659" s="12" t="s">
        <v>285</v>
      </c>
      <c r="D659" s="51" t="s">
        <v>1779</v>
      </c>
    </row>
    <row r="660" spans="2:4">
      <c r="B660" s="12" t="s">
        <v>286</v>
      </c>
      <c r="D660" s="51" t="s">
        <v>1780</v>
      </c>
    </row>
    <row r="661" spans="2:4">
      <c r="B661" s="12" t="s">
        <v>287</v>
      </c>
      <c r="D661" s="51" t="s">
        <v>1781</v>
      </c>
    </row>
    <row r="662" spans="2:4">
      <c r="B662" s="12" t="s">
        <v>270</v>
      </c>
      <c r="D662" s="51" t="s">
        <v>1782</v>
      </c>
    </row>
    <row r="663" spans="2:4">
      <c r="B663" s="12" t="s">
        <v>288</v>
      </c>
      <c r="D663" s="51" t="s">
        <v>1783</v>
      </c>
    </row>
    <row r="664" spans="2:4">
      <c r="B664" s="12" t="s">
        <v>271</v>
      </c>
      <c r="D664" s="51" t="s">
        <v>1784</v>
      </c>
    </row>
    <row r="665" spans="2:4">
      <c r="B665" s="12" t="s">
        <v>272</v>
      </c>
      <c r="D665" s="51" t="s">
        <v>1785</v>
      </c>
    </row>
    <row r="666" spans="2:4">
      <c r="B666" s="12" t="s">
        <v>273</v>
      </c>
      <c r="D666" s="51" t="s">
        <v>1786</v>
      </c>
    </row>
    <row r="667" spans="2:4">
      <c r="B667" s="12" t="s">
        <v>274</v>
      </c>
      <c r="D667" s="51" t="s">
        <v>1787</v>
      </c>
    </row>
    <row r="668" spans="2:4">
      <c r="B668" s="12" t="s">
        <v>275</v>
      </c>
      <c r="D668" s="51" t="s">
        <v>1788</v>
      </c>
    </row>
    <row r="669" spans="2:4">
      <c r="B669" s="12" t="s">
        <v>276</v>
      </c>
      <c r="D669" s="51" t="s">
        <v>1789</v>
      </c>
    </row>
    <row r="670" spans="2:4">
      <c r="B670" s="12" t="s">
        <v>278</v>
      </c>
      <c r="D670" s="51" t="s">
        <v>1790</v>
      </c>
    </row>
    <row r="671" spans="2:4">
      <c r="B671" s="12" t="s">
        <v>1227</v>
      </c>
      <c r="D671" s="51" t="s">
        <v>1791</v>
      </c>
    </row>
    <row r="672" spans="2:4">
      <c r="B672" s="12" t="s">
        <v>1229</v>
      </c>
      <c r="D672" s="51" t="s">
        <v>1792</v>
      </c>
    </row>
    <row r="673" spans="2:4">
      <c r="B673" s="12" t="s">
        <v>1228</v>
      </c>
      <c r="D673" s="51" t="s">
        <v>1793</v>
      </c>
    </row>
    <row r="674" spans="2:4">
      <c r="B674" s="12" t="s">
        <v>1230</v>
      </c>
      <c r="D674" s="51" t="s">
        <v>1794</v>
      </c>
    </row>
    <row r="675" spans="2:4">
      <c r="B675" s="12" t="s">
        <v>576</v>
      </c>
      <c r="D675" s="51" t="s">
        <v>1795</v>
      </c>
    </row>
    <row r="676" spans="2:4">
      <c r="B676" s="12" t="s">
        <v>584</v>
      </c>
      <c r="D676" s="51" t="s">
        <v>1796</v>
      </c>
    </row>
    <row r="677" spans="2:4">
      <c r="B677" s="12" t="s">
        <v>585</v>
      </c>
      <c r="D677" s="51" t="s">
        <v>1797</v>
      </c>
    </row>
    <row r="678" spans="2:4">
      <c r="B678" s="12" t="s">
        <v>586</v>
      </c>
      <c r="D678" s="51" t="s">
        <v>1798</v>
      </c>
    </row>
    <row r="679" spans="2:4">
      <c r="B679" s="12" t="s">
        <v>587</v>
      </c>
      <c r="D679" s="51" t="s">
        <v>1799</v>
      </c>
    </row>
    <row r="680" spans="2:4">
      <c r="B680" s="12" t="s">
        <v>588</v>
      </c>
      <c r="D680" s="51" t="s">
        <v>1800</v>
      </c>
    </row>
    <row r="681" spans="2:4">
      <c r="B681" s="12" t="s">
        <v>589</v>
      </c>
      <c r="D681" s="51" t="s">
        <v>1801</v>
      </c>
    </row>
    <row r="682" spans="2:4">
      <c r="B682" s="12" t="s">
        <v>590</v>
      </c>
      <c r="D682" s="51" t="s">
        <v>1802</v>
      </c>
    </row>
    <row r="683" spans="2:4">
      <c r="B683" s="12" t="s">
        <v>591</v>
      </c>
      <c r="D683" s="51" t="s">
        <v>1803</v>
      </c>
    </row>
    <row r="684" spans="2:4">
      <c r="B684" s="12" t="s">
        <v>592</v>
      </c>
      <c r="D684" s="51" t="s">
        <v>1804</v>
      </c>
    </row>
    <row r="685" spans="2:4">
      <c r="B685" s="12" t="s">
        <v>577</v>
      </c>
      <c r="D685" s="51" t="s">
        <v>1805</v>
      </c>
    </row>
    <row r="686" spans="2:4">
      <c r="B686" s="12" t="s">
        <v>578</v>
      </c>
      <c r="D686" s="51" t="s">
        <v>1806</v>
      </c>
    </row>
    <row r="687" spans="2:4">
      <c r="B687" s="12" t="s">
        <v>579</v>
      </c>
      <c r="D687" s="51" t="s">
        <v>1807</v>
      </c>
    </row>
    <row r="688" spans="2:4">
      <c r="B688" s="12" t="s">
        <v>580</v>
      </c>
      <c r="D688" s="51" t="s">
        <v>1808</v>
      </c>
    </row>
    <row r="689" spans="2:4">
      <c r="B689" s="12" t="s">
        <v>581</v>
      </c>
      <c r="D689" s="51" t="s">
        <v>1809</v>
      </c>
    </row>
    <row r="690" spans="2:4">
      <c r="B690" s="12" t="s">
        <v>582</v>
      </c>
      <c r="D690" s="51" t="s">
        <v>1810</v>
      </c>
    </row>
    <row r="691" spans="2:4">
      <c r="B691" s="12" t="s">
        <v>583</v>
      </c>
      <c r="D691" s="51" t="s">
        <v>1811</v>
      </c>
    </row>
    <row r="692" spans="2:4">
      <c r="B692" s="12" t="s">
        <v>335</v>
      </c>
      <c r="D692" s="51" t="s">
        <v>1815</v>
      </c>
    </row>
    <row r="693" spans="2:4">
      <c r="B693" s="12" t="s">
        <v>336</v>
      </c>
      <c r="D693" s="51" t="s">
        <v>1816</v>
      </c>
    </row>
    <row r="694" spans="2:4">
      <c r="B694" s="12" t="s">
        <v>337</v>
      </c>
      <c r="D694" s="51" t="s">
        <v>1817</v>
      </c>
    </row>
    <row r="695" spans="2:4">
      <c r="B695" s="12" t="s">
        <v>338</v>
      </c>
      <c r="D695" s="51" t="s">
        <v>1818</v>
      </c>
    </row>
    <row r="696" spans="2:4">
      <c r="B696" s="12" t="s">
        <v>339</v>
      </c>
      <c r="D696" s="51" t="s">
        <v>1819</v>
      </c>
    </row>
    <row r="697" spans="2:4">
      <c r="B697" s="12" t="s">
        <v>340</v>
      </c>
      <c r="D697" s="51" t="s">
        <v>1820</v>
      </c>
    </row>
    <row r="698" spans="2:4">
      <c r="B698" s="12" t="s">
        <v>341</v>
      </c>
      <c r="D698" s="51" t="s">
        <v>1821</v>
      </c>
    </row>
    <row r="699" spans="2:4">
      <c r="B699" s="12" t="s">
        <v>342</v>
      </c>
      <c r="D699" s="51" t="s">
        <v>1822</v>
      </c>
    </row>
    <row r="700" spans="2:4">
      <c r="B700" s="12" t="s">
        <v>427</v>
      </c>
      <c r="D700" s="51" t="s">
        <v>1823</v>
      </c>
    </row>
    <row r="701" spans="2:4">
      <c r="B701" s="12" t="s">
        <v>428</v>
      </c>
      <c r="D701" s="51" t="s">
        <v>1824</v>
      </c>
    </row>
    <row r="702" spans="2:4">
      <c r="B702" s="12" t="s">
        <v>429</v>
      </c>
      <c r="D702" s="51" t="s">
        <v>1825</v>
      </c>
    </row>
    <row r="703" spans="2:4">
      <c r="B703" s="12" t="s">
        <v>430</v>
      </c>
      <c r="D703" s="51" t="s">
        <v>1826</v>
      </c>
    </row>
    <row r="704" spans="2:4">
      <c r="B704" s="12" t="s">
        <v>431</v>
      </c>
      <c r="D704" s="51" t="s">
        <v>1827</v>
      </c>
    </row>
    <row r="705" spans="2:4">
      <c r="B705" s="12" t="s">
        <v>432</v>
      </c>
      <c r="D705" s="51" t="s">
        <v>1828</v>
      </c>
    </row>
    <row r="706" spans="2:4">
      <c r="B706" s="12" t="s">
        <v>343</v>
      </c>
      <c r="D706" s="51" t="s">
        <v>1829</v>
      </c>
    </row>
    <row r="707" spans="2:4">
      <c r="B707" s="12" t="s">
        <v>433</v>
      </c>
      <c r="D707" s="51" t="s">
        <v>1830</v>
      </c>
    </row>
    <row r="708" spans="2:4">
      <c r="B708" s="12" t="s">
        <v>434</v>
      </c>
      <c r="D708" s="51" t="s">
        <v>1831</v>
      </c>
    </row>
    <row r="709" spans="2:4">
      <c r="B709" s="12" t="s">
        <v>344</v>
      </c>
      <c r="D709" s="51" t="s">
        <v>1832</v>
      </c>
    </row>
    <row r="710" spans="2:4">
      <c r="B710" s="12" t="s">
        <v>345</v>
      </c>
      <c r="D710" s="51" t="s">
        <v>1833</v>
      </c>
    </row>
    <row r="711" spans="2:4">
      <c r="B711" s="12" t="s">
        <v>346</v>
      </c>
      <c r="D711" s="51" t="s">
        <v>1834</v>
      </c>
    </row>
    <row r="712" spans="2:4">
      <c r="B712" s="12" t="s">
        <v>347</v>
      </c>
      <c r="D712" s="51" t="s">
        <v>1835</v>
      </c>
    </row>
    <row r="713" spans="2:4">
      <c r="B713" s="12" t="s">
        <v>348</v>
      </c>
      <c r="D713" s="51" t="s">
        <v>1836</v>
      </c>
    </row>
    <row r="714" spans="2:4">
      <c r="B714" s="12" t="s">
        <v>349</v>
      </c>
      <c r="D714" s="51" t="s">
        <v>1837</v>
      </c>
    </row>
    <row r="715" spans="2:4">
      <c r="B715" s="12" t="s">
        <v>350</v>
      </c>
      <c r="D715" s="51" t="s">
        <v>1838</v>
      </c>
    </row>
    <row r="716" spans="2:4">
      <c r="B716" s="12" t="s">
        <v>351</v>
      </c>
      <c r="D716" s="51" t="s">
        <v>1839</v>
      </c>
    </row>
    <row r="717" spans="2:4">
      <c r="B717" s="12" t="s">
        <v>352</v>
      </c>
      <c r="D717" s="51" t="s">
        <v>1840</v>
      </c>
    </row>
    <row r="718" spans="2:4">
      <c r="B718" s="12" t="s">
        <v>353</v>
      </c>
      <c r="D718" s="51" t="s">
        <v>1841</v>
      </c>
    </row>
    <row r="719" spans="2:4">
      <c r="B719" s="12" t="s">
        <v>354</v>
      </c>
      <c r="D719" s="51" t="s">
        <v>1842</v>
      </c>
    </row>
    <row r="720" spans="2:4">
      <c r="B720" s="12" t="s">
        <v>355</v>
      </c>
      <c r="D720" s="51" t="s">
        <v>1843</v>
      </c>
    </row>
    <row r="721" spans="2:4">
      <c r="B721" s="12" t="s">
        <v>356</v>
      </c>
      <c r="D721" s="51" t="s">
        <v>1844</v>
      </c>
    </row>
    <row r="722" spans="2:4">
      <c r="B722" s="12" t="s">
        <v>357</v>
      </c>
      <c r="D722" s="51" t="s">
        <v>1845</v>
      </c>
    </row>
    <row r="723" spans="2:4">
      <c r="B723" s="12" t="s">
        <v>358</v>
      </c>
      <c r="D723" s="51" t="s">
        <v>1846</v>
      </c>
    </row>
    <row r="724" spans="2:4">
      <c r="B724" s="12" t="s">
        <v>359</v>
      </c>
      <c r="D724" s="51" t="s">
        <v>1847</v>
      </c>
    </row>
    <row r="725" spans="2:4">
      <c r="B725" s="12" t="s">
        <v>360</v>
      </c>
      <c r="D725" s="51" t="s">
        <v>1848</v>
      </c>
    </row>
    <row r="726" spans="2:4">
      <c r="B726" s="12" t="s">
        <v>361</v>
      </c>
      <c r="D726" s="51" t="s">
        <v>1849</v>
      </c>
    </row>
    <row r="727" spans="2:4">
      <c r="B727" s="12" t="s">
        <v>362</v>
      </c>
      <c r="D727" s="51" t="s">
        <v>1850</v>
      </c>
    </row>
    <row r="728" spans="2:4">
      <c r="B728" s="12" t="s">
        <v>363</v>
      </c>
      <c r="D728" s="51" t="s">
        <v>1851</v>
      </c>
    </row>
    <row r="729" spans="2:4">
      <c r="B729" s="12" t="s">
        <v>364</v>
      </c>
      <c r="D729" s="51" t="s">
        <v>1852</v>
      </c>
    </row>
    <row r="730" spans="2:4">
      <c r="B730" s="12" t="s">
        <v>365</v>
      </c>
      <c r="D730" s="51" t="s">
        <v>1853</v>
      </c>
    </row>
    <row r="731" spans="2:4">
      <c r="B731" s="12" t="s">
        <v>366</v>
      </c>
      <c r="D731" s="51" t="s">
        <v>1854</v>
      </c>
    </row>
    <row r="732" spans="2:4">
      <c r="B732" s="12" t="s">
        <v>367</v>
      </c>
      <c r="D732" s="51" t="s">
        <v>1855</v>
      </c>
    </row>
    <row r="733" spans="2:4">
      <c r="B733" s="12" t="s">
        <v>368</v>
      </c>
      <c r="D733" s="51" t="s">
        <v>1856</v>
      </c>
    </row>
    <row r="734" spans="2:4">
      <c r="B734" s="12" t="s">
        <v>369</v>
      </c>
      <c r="D734" s="51" t="s">
        <v>1857</v>
      </c>
    </row>
    <row r="735" spans="2:4">
      <c r="B735" s="12" t="s">
        <v>370</v>
      </c>
      <c r="D735" s="51" t="s">
        <v>1858</v>
      </c>
    </row>
    <row r="736" spans="2:4">
      <c r="B736" s="12" t="s">
        <v>371</v>
      </c>
      <c r="D736" s="51" t="s">
        <v>1859</v>
      </c>
    </row>
    <row r="737" spans="2:4">
      <c r="B737" s="12" t="s">
        <v>372</v>
      </c>
      <c r="D737" s="51" t="s">
        <v>1860</v>
      </c>
    </row>
    <row r="738" spans="2:4">
      <c r="B738" s="12" t="s">
        <v>373</v>
      </c>
      <c r="D738" s="51" t="s">
        <v>1861</v>
      </c>
    </row>
    <row r="739" spans="2:4">
      <c r="B739" s="12" t="s">
        <v>374</v>
      </c>
      <c r="D739" s="51" t="s">
        <v>1862</v>
      </c>
    </row>
    <row r="740" spans="2:4">
      <c r="B740" s="12" t="s">
        <v>375</v>
      </c>
      <c r="D740" s="51" t="s">
        <v>1863</v>
      </c>
    </row>
    <row r="741" spans="2:4">
      <c r="B741" s="12" t="s">
        <v>376</v>
      </c>
      <c r="D741" s="51" t="s">
        <v>1864</v>
      </c>
    </row>
    <row r="742" spans="2:4">
      <c r="B742" s="12" t="s">
        <v>377</v>
      </c>
      <c r="D742" s="51" t="s">
        <v>1865</v>
      </c>
    </row>
    <row r="743" spans="2:4">
      <c r="B743" s="12" t="s">
        <v>378</v>
      </c>
      <c r="D743" s="51" t="s">
        <v>1866</v>
      </c>
    </row>
    <row r="744" spans="2:4">
      <c r="B744" s="12" t="s">
        <v>379</v>
      </c>
      <c r="D744" s="51" t="s">
        <v>1867</v>
      </c>
    </row>
    <row r="745" spans="2:4">
      <c r="B745" s="12" t="s">
        <v>380</v>
      </c>
      <c r="D745" s="51" t="s">
        <v>1868</v>
      </c>
    </row>
    <row r="746" spans="2:4">
      <c r="B746" s="12" t="s">
        <v>381</v>
      </c>
      <c r="D746" s="51" t="s">
        <v>1869</v>
      </c>
    </row>
    <row r="747" spans="2:4">
      <c r="B747" s="12" t="s">
        <v>382</v>
      </c>
      <c r="D747" s="51" t="s">
        <v>1870</v>
      </c>
    </row>
    <row r="748" spans="2:4">
      <c r="B748" s="12" t="s">
        <v>383</v>
      </c>
      <c r="D748" s="51" t="s">
        <v>1871</v>
      </c>
    </row>
    <row r="749" spans="2:4">
      <c r="B749" s="12" t="s">
        <v>384</v>
      </c>
      <c r="D749" s="51" t="s">
        <v>1872</v>
      </c>
    </row>
    <row r="750" spans="2:4">
      <c r="B750" s="12" t="s">
        <v>385</v>
      </c>
      <c r="D750" s="51" t="s">
        <v>1696</v>
      </c>
    </row>
    <row r="751" spans="2:4">
      <c r="B751" s="12" t="s">
        <v>386</v>
      </c>
      <c r="D751" s="51" t="s">
        <v>1697</v>
      </c>
    </row>
    <row r="752" spans="2:4">
      <c r="B752" s="12" t="s">
        <v>387</v>
      </c>
      <c r="D752" s="51" t="s">
        <v>1873</v>
      </c>
    </row>
    <row r="753" spans="2:4">
      <c r="B753" s="12" t="s">
        <v>388</v>
      </c>
      <c r="D753" s="51" t="s">
        <v>1874</v>
      </c>
    </row>
    <row r="754" spans="2:4">
      <c r="B754" s="12" t="s">
        <v>389</v>
      </c>
      <c r="D754" s="51" t="s">
        <v>1875</v>
      </c>
    </row>
    <row r="755" spans="2:4">
      <c r="B755" s="12" t="s">
        <v>390</v>
      </c>
      <c r="D755" s="51" t="s">
        <v>1876</v>
      </c>
    </row>
    <row r="756" spans="2:4">
      <c r="B756" s="12" t="s">
        <v>391</v>
      </c>
      <c r="D756" s="51" t="s">
        <v>1877</v>
      </c>
    </row>
    <row r="757" spans="2:4">
      <c r="B757" s="12" t="s">
        <v>392</v>
      </c>
      <c r="D757" s="51" t="s">
        <v>1878</v>
      </c>
    </row>
    <row r="758" spans="2:4">
      <c r="B758" s="12" t="s">
        <v>393</v>
      </c>
      <c r="D758" s="51" t="s">
        <v>1879</v>
      </c>
    </row>
    <row r="759" spans="2:4">
      <c r="B759" s="12" t="s">
        <v>394</v>
      </c>
      <c r="D759" s="51" t="s">
        <v>1880</v>
      </c>
    </row>
    <row r="760" spans="2:4">
      <c r="B760" s="12" t="s">
        <v>395</v>
      </c>
      <c r="D760" s="51" t="s">
        <v>1881</v>
      </c>
    </row>
    <row r="761" spans="2:4">
      <c r="B761" s="12" t="s">
        <v>396</v>
      </c>
      <c r="D761" s="51" t="s">
        <v>1882</v>
      </c>
    </row>
    <row r="762" spans="2:4">
      <c r="B762" s="12" t="s">
        <v>397</v>
      </c>
      <c r="D762" s="51" t="s">
        <v>1883</v>
      </c>
    </row>
    <row r="763" spans="2:4">
      <c r="B763" s="12" t="s">
        <v>398</v>
      </c>
      <c r="D763" s="51" t="s">
        <v>1884</v>
      </c>
    </row>
    <row r="764" spans="2:4">
      <c r="B764" s="12" t="s">
        <v>399</v>
      </c>
      <c r="D764" s="51" t="s">
        <v>1885</v>
      </c>
    </row>
    <row r="765" spans="2:4">
      <c r="B765" s="12" t="s">
        <v>400</v>
      </c>
      <c r="D765" s="51" t="s">
        <v>1886</v>
      </c>
    </row>
    <row r="766" spans="2:4">
      <c r="B766" s="12" t="s">
        <v>401</v>
      </c>
      <c r="D766" s="51" t="s">
        <v>1887</v>
      </c>
    </row>
    <row r="767" spans="2:4">
      <c r="B767" s="12" t="s">
        <v>402</v>
      </c>
      <c r="D767" s="51" t="s">
        <v>1888</v>
      </c>
    </row>
    <row r="768" spans="2:4">
      <c r="B768" s="12" t="s">
        <v>403</v>
      </c>
      <c r="D768" s="51" t="s">
        <v>1889</v>
      </c>
    </row>
    <row r="769" spans="2:4">
      <c r="B769" s="12" t="s">
        <v>404</v>
      </c>
      <c r="D769" s="51" t="s">
        <v>1890</v>
      </c>
    </row>
    <row r="770" spans="2:4">
      <c r="B770" s="12" t="s">
        <v>405</v>
      </c>
      <c r="D770" s="51" t="s">
        <v>1891</v>
      </c>
    </row>
    <row r="771" spans="2:4">
      <c r="B771" s="12" t="s">
        <v>406</v>
      </c>
      <c r="D771" s="51" t="s">
        <v>1892</v>
      </c>
    </row>
    <row r="772" spans="2:4">
      <c r="B772" s="12" t="s">
        <v>407</v>
      </c>
      <c r="D772" s="51" t="s">
        <v>1893</v>
      </c>
    </row>
    <row r="773" spans="2:4">
      <c r="B773" s="12" t="s">
        <v>408</v>
      </c>
      <c r="D773" s="51" t="s">
        <v>1894</v>
      </c>
    </row>
    <row r="774" spans="2:4">
      <c r="B774" s="12" t="s">
        <v>409</v>
      </c>
      <c r="D774" s="51" t="s">
        <v>1895</v>
      </c>
    </row>
    <row r="775" spans="2:4">
      <c r="B775" s="12" t="s">
        <v>410</v>
      </c>
      <c r="D775" s="51" t="s">
        <v>1896</v>
      </c>
    </row>
    <row r="776" spans="2:4">
      <c r="B776" s="12" t="s">
        <v>411</v>
      </c>
      <c r="D776" s="51" t="s">
        <v>1897</v>
      </c>
    </row>
    <row r="777" spans="2:4">
      <c r="B777" s="12" t="s">
        <v>412</v>
      </c>
      <c r="D777" s="51" t="s">
        <v>1898</v>
      </c>
    </row>
    <row r="778" spans="2:4">
      <c r="B778" s="12" t="s">
        <v>413</v>
      </c>
      <c r="D778" s="51" t="s">
        <v>1899</v>
      </c>
    </row>
    <row r="779" spans="2:4">
      <c r="B779" s="12" t="s">
        <v>414</v>
      </c>
      <c r="D779" s="51" t="s">
        <v>1900</v>
      </c>
    </row>
    <row r="780" spans="2:4">
      <c r="B780" s="12" t="s">
        <v>415</v>
      </c>
      <c r="D780" s="51" t="s">
        <v>1901</v>
      </c>
    </row>
    <row r="781" spans="2:4">
      <c r="B781" s="12" t="s">
        <v>416</v>
      </c>
      <c r="D781" s="51" t="s">
        <v>1902</v>
      </c>
    </row>
    <row r="782" spans="2:4">
      <c r="B782" s="12" t="s">
        <v>417</v>
      </c>
      <c r="D782" s="51" t="s">
        <v>1903</v>
      </c>
    </row>
    <row r="783" spans="2:4">
      <c r="B783" s="12" t="s">
        <v>418</v>
      </c>
      <c r="D783" s="51" t="s">
        <v>1904</v>
      </c>
    </row>
    <row r="784" spans="2:4">
      <c r="B784" s="12" t="s">
        <v>419</v>
      </c>
      <c r="D784" s="51" t="s">
        <v>1905</v>
      </c>
    </row>
    <row r="785" spans="2:4">
      <c r="B785" s="12" t="s">
        <v>420</v>
      </c>
      <c r="D785" s="51" t="s">
        <v>1906</v>
      </c>
    </row>
    <row r="786" spans="2:4">
      <c r="B786" s="12" t="s">
        <v>421</v>
      </c>
      <c r="D786" s="51" t="s">
        <v>1907</v>
      </c>
    </row>
    <row r="787" spans="2:4">
      <c r="B787" s="12" t="s">
        <v>422</v>
      </c>
      <c r="D787" s="51" t="s">
        <v>1908</v>
      </c>
    </row>
    <row r="788" spans="2:4">
      <c r="B788" s="12" t="s">
        <v>423</v>
      </c>
      <c r="D788" s="51" t="s">
        <v>1909</v>
      </c>
    </row>
    <row r="789" spans="2:4">
      <c r="B789" s="12" t="s">
        <v>424</v>
      </c>
      <c r="D789" s="51" t="s">
        <v>1910</v>
      </c>
    </row>
    <row r="790" spans="2:4">
      <c r="B790" s="12" t="s">
        <v>425</v>
      </c>
      <c r="D790" s="51" t="s">
        <v>1911</v>
      </c>
    </row>
    <row r="791" spans="2:4">
      <c r="B791" s="12" t="s">
        <v>426</v>
      </c>
      <c r="D791" s="51" t="s">
        <v>1912</v>
      </c>
    </row>
    <row r="792" spans="2:4">
      <c r="B792" s="12" t="s">
        <v>333</v>
      </c>
      <c r="D792" s="51" t="s">
        <v>1913</v>
      </c>
    </row>
    <row r="793" spans="2:4">
      <c r="B793" s="12" t="s">
        <v>332</v>
      </c>
      <c r="D793" s="51" t="s">
        <v>1914</v>
      </c>
    </row>
    <row r="794" spans="2:4">
      <c r="B794" s="12" t="s">
        <v>334</v>
      </c>
      <c r="D794" s="51" t="s">
        <v>1915</v>
      </c>
    </row>
    <row r="795" spans="2:4">
      <c r="B795" s="12" t="s">
        <v>329</v>
      </c>
      <c r="D795" s="51" t="s">
        <v>1916</v>
      </c>
    </row>
    <row r="796" spans="2:4">
      <c r="B796" s="12" t="s">
        <v>327</v>
      </c>
      <c r="D796" s="51" t="s">
        <v>1917</v>
      </c>
    </row>
    <row r="797" spans="2:4">
      <c r="B797" s="12" t="s">
        <v>331</v>
      </c>
      <c r="D797" s="51" t="s">
        <v>1918</v>
      </c>
    </row>
    <row r="798" spans="2:4">
      <c r="B798" s="12" t="s">
        <v>326</v>
      </c>
      <c r="D798" s="51" t="s">
        <v>1919</v>
      </c>
    </row>
    <row r="799" spans="2:4">
      <c r="B799" s="12" t="s">
        <v>330</v>
      </c>
      <c r="D799" s="51" t="s">
        <v>1920</v>
      </c>
    </row>
    <row r="800" spans="2:4">
      <c r="B800" s="12" t="s">
        <v>328</v>
      </c>
      <c r="D800" s="51" t="s">
        <v>1921</v>
      </c>
    </row>
    <row r="801" spans="2:4">
      <c r="B801" s="12" t="s">
        <v>322</v>
      </c>
      <c r="D801" s="51" t="s">
        <v>1922</v>
      </c>
    </row>
    <row r="802" spans="2:4">
      <c r="B802" s="12" t="s">
        <v>315</v>
      </c>
      <c r="D802" s="51" t="s">
        <v>1923</v>
      </c>
    </row>
    <row r="803" spans="2:4">
      <c r="B803" s="12" t="s">
        <v>320</v>
      </c>
      <c r="D803" s="51" t="s">
        <v>1924</v>
      </c>
    </row>
    <row r="804" spans="2:4">
      <c r="B804" s="12" t="s">
        <v>324</v>
      </c>
      <c r="D804" s="51" t="s">
        <v>1925</v>
      </c>
    </row>
    <row r="805" spans="2:4">
      <c r="B805" s="12" t="s">
        <v>323</v>
      </c>
      <c r="D805" s="51" t="s">
        <v>1926</v>
      </c>
    </row>
    <row r="806" spans="2:4">
      <c r="B806" s="12" t="s">
        <v>321</v>
      </c>
      <c r="D806" s="51" t="s">
        <v>1927</v>
      </c>
    </row>
    <row r="807" spans="2:4">
      <c r="B807" s="12" t="s">
        <v>318</v>
      </c>
      <c r="D807" s="51" t="s">
        <v>1928</v>
      </c>
    </row>
    <row r="808" spans="2:4">
      <c r="B808" s="12" t="s">
        <v>317</v>
      </c>
      <c r="D808" s="51" t="s">
        <v>1929</v>
      </c>
    </row>
    <row r="809" spans="2:4">
      <c r="B809" s="12" t="s">
        <v>319</v>
      </c>
      <c r="D809" s="51" t="s">
        <v>1930</v>
      </c>
    </row>
    <row r="810" spans="2:4">
      <c r="B810" s="12" t="s">
        <v>325</v>
      </c>
      <c r="D810" s="51" t="s">
        <v>1931</v>
      </c>
    </row>
    <row r="811" spans="2:4">
      <c r="B811" s="12" t="s">
        <v>316</v>
      </c>
      <c r="D811" s="51" t="s">
        <v>1932</v>
      </c>
    </row>
    <row r="812" spans="2:4">
      <c r="B812" s="12" t="s">
        <v>306</v>
      </c>
      <c r="D812" s="51" t="s">
        <v>2151</v>
      </c>
    </row>
    <row r="813" spans="2:4">
      <c r="B813" s="12" t="s">
        <v>314</v>
      </c>
      <c r="D813" s="51" t="s">
        <v>2152</v>
      </c>
    </row>
    <row r="814" spans="2:4">
      <c r="B814" s="12" t="s">
        <v>307</v>
      </c>
      <c r="D814" s="51" t="s">
        <v>2153</v>
      </c>
    </row>
    <row r="815" spans="2:4">
      <c r="B815" s="12" t="s">
        <v>308</v>
      </c>
      <c r="D815" s="51" t="s">
        <v>2154</v>
      </c>
    </row>
    <row r="816" spans="2:4">
      <c r="B816" s="12" t="s">
        <v>309</v>
      </c>
      <c r="D816" s="51" t="s">
        <v>2155</v>
      </c>
    </row>
    <row r="817" spans="2:4">
      <c r="B817" s="12" t="s">
        <v>310</v>
      </c>
      <c r="D817" s="51" t="s">
        <v>2156</v>
      </c>
    </row>
    <row r="818" spans="2:4">
      <c r="B818" s="12" t="s">
        <v>311</v>
      </c>
      <c r="D818" s="51" t="s">
        <v>2157</v>
      </c>
    </row>
    <row r="819" spans="2:4">
      <c r="B819" s="12" t="s">
        <v>312</v>
      </c>
      <c r="D819" s="51" t="s">
        <v>2158</v>
      </c>
    </row>
    <row r="820" spans="2:4">
      <c r="B820" s="12" t="s">
        <v>313</v>
      </c>
      <c r="D820" s="51" t="s">
        <v>2159</v>
      </c>
    </row>
    <row r="821" spans="2:4">
      <c r="B821" s="12" t="s">
        <v>1239</v>
      </c>
      <c r="C821" t="s">
        <v>2162</v>
      </c>
      <c r="D821" s="51" t="s">
        <v>2163</v>
      </c>
    </row>
    <row r="822" spans="2:4">
      <c r="B822" s="12" t="s">
        <v>1238</v>
      </c>
      <c r="C822" t="s">
        <v>2162</v>
      </c>
      <c r="D822" s="51" t="s">
        <v>2164</v>
      </c>
    </row>
    <row r="823" spans="2:4">
      <c r="B823" s="12" t="s">
        <v>1240</v>
      </c>
      <c r="C823" t="s">
        <v>2162</v>
      </c>
      <c r="D823" s="51" t="s">
        <v>2165</v>
      </c>
    </row>
    <row r="824" spans="2:4">
      <c r="B824" s="12" t="s">
        <v>304</v>
      </c>
      <c r="D824" s="51" t="s">
        <v>2166</v>
      </c>
    </row>
    <row r="825" spans="2:4">
      <c r="B825" s="12" t="s">
        <v>841</v>
      </c>
      <c r="D825" s="51" t="s">
        <v>2167</v>
      </c>
    </row>
    <row r="826" spans="2:4">
      <c r="B826" s="12" t="s">
        <v>299</v>
      </c>
      <c r="C826" s="64"/>
      <c r="D826" s="51" t="s">
        <v>2168</v>
      </c>
    </row>
    <row r="827" spans="2:4">
      <c r="B827" s="12" t="s">
        <v>843</v>
      </c>
      <c r="C827" s="64"/>
      <c r="D827" s="51" t="s">
        <v>2169</v>
      </c>
    </row>
    <row r="828" spans="2:4">
      <c r="B828" s="12" t="s">
        <v>840</v>
      </c>
      <c r="C828" s="64"/>
      <c r="D828" s="51" t="s">
        <v>2170</v>
      </c>
    </row>
    <row r="829" spans="2:4">
      <c r="B829" s="12" t="s">
        <v>833</v>
      </c>
      <c r="C829" s="64"/>
      <c r="D829" s="51" t="s">
        <v>2171</v>
      </c>
    </row>
    <row r="830" spans="2:4">
      <c r="B830" s="12" t="s">
        <v>302</v>
      </c>
      <c r="C830" s="64"/>
      <c r="D830" s="51" t="s">
        <v>2172</v>
      </c>
    </row>
    <row r="831" spans="2:4">
      <c r="B831" s="12" t="s">
        <v>303</v>
      </c>
      <c r="C831" s="64"/>
      <c r="D831" s="51" t="s">
        <v>2173</v>
      </c>
    </row>
    <row r="832" spans="2:4">
      <c r="B832" s="12" t="s">
        <v>1555</v>
      </c>
      <c r="C832" s="64"/>
      <c r="D832" s="51" t="s">
        <v>2174</v>
      </c>
    </row>
    <row r="833" spans="2:4">
      <c r="B833" s="12" t="s">
        <v>826</v>
      </c>
      <c r="C833" s="64"/>
      <c r="D833" s="51" t="s">
        <v>2175</v>
      </c>
    </row>
    <row r="834" spans="2:4">
      <c r="B834" s="12" t="s">
        <v>825</v>
      </c>
      <c r="C834" s="64"/>
      <c r="D834" s="51" t="s">
        <v>2176</v>
      </c>
    </row>
    <row r="835" spans="2:4">
      <c r="B835" s="12" t="s">
        <v>844</v>
      </c>
      <c r="C835" s="64"/>
      <c r="D835" s="51" t="s">
        <v>2177</v>
      </c>
    </row>
    <row r="836" spans="2:4">
      <c r="B836" s="12" t="s">
        <v>842</v>
      </c>
      <c r="C836" s="64"/>
      <c r="D836" s="51" t="s">
        <v>2178</v>
      </c>
    </row>
    <row r="837" spans="2:4">
      <c r="B837" s="12" t="s">
        <v>300</v>
      </c>
      <c r="C837" s="64"/>
      <c r="D837" s="51" t="s">
        <v>2179</v>
      </c>
    </row>
    <row r="838" spans="2:4">
      <c r="B838" s="12" t="s">
        <v>301</v>
      </c>
      <c r="C838" s="64"/>
      <c r="D838" s="51" t="s">
        <v>2180</v>
      </c>
    </row>
    <row r="839" spans="2:4">
      <c r="B839" s="12" t="s">
        <v>1556</v>
      </c>
      <c r="C839" s="64"/>
      <c r="D839" s="51" t="s">
        <v>2181</v>
      </c>
    </row>
    <row r="840" spans="2:4">
      <c r="B840" s="12" t="s">
        <v>1557</v>
      </c>
      <c r="C840" s="64"/>
      <c r="D840" s="51" t="s">
        <v>2182</v>
      </c>
    </row>
    <row r="841" spans="2:4">
      <c r="B841" s="12" t="s">
        <v>1558</v>
      </c>
      <c r="C841" s="64"/>
      <c r="D841" s="51" t="s">
        <v>2183</v>
      </c>
    </row>
    <row r="842" spans="2:4">
      <c r="B842" s="12" t="s">
        <v>1559</v>
      </c>
      <c r="C842" s="64"/>
      <c r="D842" s="51" t="s">
        <v>2184</v>
      </c>
    </row>
    <row r="843" spans="2:4">
      <c r="B843" s="12" t="s">
        <v>1560</v>
      </c>
      <c r="C843" s="64"/>
      <c r="D843" s="51" t="s">
        <v>2185</v>
      </c>
    </row>
    <row r="844" spans="2:4">
      <c r="B844" s="12" t="s">
        <v>834</v>
      </c>
      <c r="C844" s="64"/>
      <c r="D844" s="51" t="s">
        <v>2186</v>
      </c>
    </row>
    <row r="845" spans="2:4">
      <c r="B845" s="12" t="s">
        <v>835</v>
      </c>
      <c r="C845" s="64"/>
      <c r="D845" s="51" t="s">
        <v>2187</v>
      </c>
    </row>
    <row r="846" spans="2:4">
      <c r="B846" s="12" t="s">
        <v>836</v>
      </c>
      <c r="C846" s="64"/>
      <c r="D846" s="51" t="s">
        <v>2188</v>
      </c>
    </row>
    <row r="847" spans="2:4">
      <c r="B847" s="12" t="s">
        <v>837</v>
      </c>
      <c r="C847" s="64"/>
      <c r="D847" s="51" t="s">
        <v>2189</v>
      </c>
    </row>
    <row r="848" spans="2:4">
      <c r="B848" s="12" t="s">
        <v>838</v>
      </c>
      <c r="C848" s="64"/>
      <c r="D848" s="51" t="s">
        <v>2190</v>
      </c>
    </row>
    <row r="849" spans="2:4">
      <c r="B849" s="12" t="s">
        <v>839</v>
      </c>
      <c r="C849" s="64"/>
      <c r="D849" s="51" t="s">
        <v>2191</v>
      </c>
    </row>
    <row r="850" spans="2:4">
      <c r="B850" s="12" t="s">
        <v>296</v>
      </c>
      <c r="C850" s="64"/>
      <c r="D850" s="51" t="s">
        <v>2192</v>
      </c>
    </row>
    <row r="851" spans="2:4">
      <c r="B851" s="12" t="s">
        <v>827</v>
      </c>
      <c r="C851" s="64"/>
      <c r="D851" s="51" t="s">
        <v>2193</v>
      </c>
    </row>
    <row r="852" spans="2:4">
      <c r="B852" s="12" t="s">
        <v>828</v>
      </c>
      <c r="C852" s="64"/>
      <c r="D852" s="51" t="s">
        <v>2194</v>
      </c>
    </row>
    <row r="853" spans="2:4">
      <c r="B853" s="12" t="s">
        <v>829</v>
      </c>
      <c r="C853" s="64"/>
      <c r="D853" s="51" t="s">
        <v>2195</v>
      </c>
    </row>
    <row r="854" spans="2:4">
      <c r="B854" s="12" t="s">
        <v>1561</v>
      </c>
      <c r="C854" s="64"/>
      <c r="D854" s="51" t="s">
        <v>2196</v>
      </c>
    </row>
    <row r="855" spans="2:4">
      <c r="B855" s="12" t="s">
        <v>830</v>
      </c>
      <c r="C855" s="64"/>
      <c r="D855" s="51" t="s">
        <v>2197</v>
      </c>
    </row>
    <row r="856" spans="2:4">
      <c r="B856" s="12" t="s">
        <v>831</v>
      </c>
      <c r="C856" s="64"/>
      <c r="D856" s="51" t="s">
        <v>2198</v>
      </c>
    </row>
    <row r="857" spans="2:4">
      <c r="B857" s="12" t="s">
        <v>832</v>
      </c>
      <c r="C857" s="64"/>
      <c r="D857" s="51" t="s">
        <v>2199</v>
      </c>
    </row>
    <row r="858" spans="2:4">
      <c r="B858" s="12" t="s">
        <v>298</v>
      </c>
      <c r="C858" s="64"/>
      <c r="D858" s="51" t="s">
        <v>2200</v>
      </c>
    </row>
    <row r="859" spans="2:4">
      <c r="B859" s="12" t="s">
        <v>297</v>
      </c>
      <c r="C859" s="64"/>
      <c r="D859" s="51" t="s">
        <v>2201</v>
      </c>
    </row>
    <row r="860" spans="2:4">
      <c r="B860" s="12" t="s">
        <v>1562</v>
      </c>
      <c r="C860" s="64"/>
      <c r="D860" s="51" t="s">
        <v>2202</v>
      </c>
    </row>
    <row r="861" spans="2:4">
      <c r="B861" s="12" t="s">
        <v>765</v>
      </c>
      <c r="C861" s="64"/>
      <c r="D861" s="51" t="s">
        <v>2203</v>
      </c>
    </row>
    <row r="862" spans="2:4">
      <c r="B862" s="12" t="s">
        <v>764</v>
      </c>
      <c r="C862" s="64"/>
      <c r="D862" s="51" t="s">
        <v>2204</v>
      </c>
    </row>
    <row r="863" spans="2:4">
      <c r="B863" s="12" t="s">
        <v>763</v>
      </c>
      <c r="C863" s="64"/>
      <c r="D863" s="51" t="s">
        <v>2205</v>
      </c>
    </row>
    <row r="864" spans="2:4">
      <c r="B864" s="12" t="s">
        <v>762</v>
      </c>
      <c r="C864" s="64"/>
      <c r="D864" s="51" t="s">
        <v>2206</v>
      </c>
    </row>
    <row r="865" spans="2:4">
      <c r="B865" s="12" t="s">
        <v>293</v>
      </c>
      <c r="C865" s="64"/>
      <c r="D865" s="51" t="s">
        <v>2207</v>
      </c>
    </row>
    <row r="866" spans="2:4">
      <c r="B866" s="12" t="s">
        <v>1563</v>
      </c>
      <c r="C866" s="64"/>
      <c r="D866" s="51" t="s">
        <v>2208</v>
      </c>
    </row>
    <row r="867" spans="2:4">
      <c r="B867" s="12" t="s">
        <v>846</v>
      </c>
      <c r="C867" s="64"/>
      <c r="D867" s="51" t="s">
        <v>2209</v>
      </c>
    </row>
    <row r="868" spans="2:4">
      <c r="B868" s="12" t="s">
        <v>783</v>
      </c>
      <c r="C868" s="64"/>
      <c r="D868" s="51" t="s">
        <v>2210</v>
      </c>
    </row>
    <row r="869" spans="2:4">
      <c r="B869" s="12" t="s">
        <v>784</v>
      </c>
      <c r="C869" s="64"/>
      <c r="D869" s="51" t="s">
        <v>2211</v>
      </c>
    </row>
    <row r="870" spans="2:4">
      <c r="B870" s="12" t="s">
        <v>856</v>
      </c>
      <c r="C870" s="64"/>
      <c r="D870" s="51" t="s">
        <v>2212</v>
      </c>
    </row>
    <row r="871" spans="2:4">
      <c r="B871" s="12" t="s">
        <v>785</v>
      </c>
      <c r="C871" s="64"/>
      <c r="D871" s="51" t="s">
        <v>2213</v>
      </c>
    </row>
    <row r="872" spans="2:4">
      <c r="B872" s="12" t="s">
        <v>855</v>
      </c>
      <c r="C872" s="64"/>
      <c r="D872" s="51" t="s">
        <v>2214</v>
      </c>
    </row>
    <row r="873" spans="2:4">
      <c r="B873" s="12" t="s">
        <v>786</v>
      </c>
      <c r="C873" s="64"/>
      <c r="D873" s="51" t="s">
        <v>2215</v>
      </c>
    </row>
    <row r="874" spans="2:4">
      <c r="B874" s="12" t="s">
        <v>847</v>
      </c>
      <c r="C874" s="64"/>
      <c r="D874" s="51" t="s">
        <v>2216</v>
      </c>
    </row>
    <row r="875" spans="2:4">
      <c r="B875" s="12" t="s">
        <v>787</v>
      </c>
      <c r="C875" s="64"/>
      <c r="D875" s="51" t="s">
        <v>2217</v>
      </c>
    </row>
    <row r="876" spans="2:4">
      <c r="B876" s="12" t="s">
        <v>851</v>
      </c>
      <c r="C876" s="64"/>
      <c r="D876" s="51" t="s">
        <v>2218</v>
      </c>
    </row>
    <row r="877" spans="2:4">
      <c r="B877" s="12" t="s">
        <v>788</v>
      </c>
      <c r="C877" s="64"/>
      <c r="D877" s="51" t="s">
        <v>2219</v>
      </c>
    </row>
    <row r="878" spans="2:4">
      <c r="B878" s="12" t="s">
        <v>1564</v>
      </c>
      <c r="C878" s="64"/>
      <c r="D878" s="51" t="s">
        <v>2220</v>
      </c>
    </row>
    <row r="879" spans="2:4">
      <c r="B879" s="12" t="s">
        <v>850</v>
      </c>
      <c r="C879" s="64"/>
      <c r="D879" s="51" t="s">
        <v>2221</v>
      </c>
    </row>
    <row r="880" spans="2:4">
      <c r="B880" s="12" t="s">
        <v>789</v>
      </c>
      <c r="C880" s="64"/>
      <c r="D880" s="51" t="s">
        <v>2222</v>
      </c>
    </row>
    <row r="881" spans="2:4">
      <c r="B881" s="12" t="s">
        <v>790</v>
      </c>
      <c r="C881" s="64"/>
      <c r="D881" s="51" t="s">
        <v>2223</v>
      </c>
    </row>
    <row r="882" spans="2:4">
      <c r="B882" s="12" t="s">
        <v>858</v>
      </c>
      <c r="C882" s="64"/>
      <c r="D882" s="51" t="s">
        <v>2224</v>
      </c>
    </row>
    <row r="883" spans="2:4">
      <c r="B883" s="12" t="s">
        <v>1565</v>
      </c>
      <c r="C883" s="64"/>
      <c r="D883" s="51" t="s">
        <v>2225</v>
      </c>
    </row>
    <row r="884" spans="2:4">
      <c r="B884" s="12" t="s">
        <v>852</v>
      </c>
      <c r="C884" s="64"/>
      <c r="D884" s="51" t="s">
        <v>2226</v>
      </c>
    </row>
    <row r="885" spans="2:4">
      <c r="B885" s="12" t="s">
        <v>791</v>
      </c>
      <c r="C885" s="64"/>
      <c r="D885" s="51" t="s">
        <v>2227</v>
      </c>
    </row>
    <row r="886" spans="2:4">
      <c r="B886" s="12" t="s">
        <v>1566</v>
      </c>
      <c r="C886" s="64"/>
      <c r="D886" s="51" t="s">
        <v>2228</v>
      </c>
    </row>
    <row r="887" spans="2:4">
      <c r="B887" s="12" t="s">
        <v>792</v>
      </c>
      <c r="C887" s="64"/>
      <c r="D887" s="51" t="s">
        <v>2229</v>
      </c>
    </row>
    <row r="888" spans="2:4">
      <c r="B888" s="12" t="s">
        <v>857</v>
      </c>
      <c r="C888" s="64"/>
      <c r="D888" s="51" t="s">
        <v>2230</v>
      </c>
    </row>
    <row r="889" spans="2:4">
      <c r="B889" s="12" t="s">
        <v>793</v>
      </c>
      <c r="C889" s="64"/>
      <c r="D889" s="51" t="s">
        <v>2231</v>
      </c>
    </row>
    <row r="890" spans="2:4">
      <c r="B890" s="12" t="s">
        <v>849</v>
      </c>
      <c r="C890" s="64"/>
      <c r="D890" s="51" t="s">
        <v>2232</v>
      </c>
    </row>
    <row r="891" spans="2:4">
      <c r="B891" s="12" t="s">
        <v>794</v>
      </c>
      <c r="C891" s="64"/>
      <c r="D891" s="51" t="s">
        <v>2233</v>
      </c>
    </row>
    <row r="892" spans="2:4">
      <c r="B892" s="12" t="s">
        <v>848</v>
      </c>
      <c r="C892" s="64"/>
      <c r="D892" s="51" t="s">
        <v>2234</v>
      </c>
    </row>
    <row r="893" spans="2:4">
      <c r="B893" s="12" t="s">
        <v>795</v>
      </c>
      <c r="C893" s="64"/>
      <c r="D893" s="51" t="s">
        <v>2235</v>
      </c>
    </row>
    <row r="894" spans="2:4">
      <c r="B894" s="12" t="s">
        <v>853</v>
      </c>
      <c r="C894" s="64"/>
      <c r="D894" s="51" t="s">
        <v>2236</v>
      </c>
    </row>
    <row r="895" spans="2:4">
      <c r="B895" s="12" t="s">
        <v>766</v>
      </c>
      <c r="C895" s="64"/>
      <c r="D895" s="51" t="s">
        <v>2237</v>
      </c>
    </row>
    <row r="896" spans="2:4">
      <c r="B896" s="12" t="s">
        <v>767</v>
      </c>
      <c r="C896" s="64"/>
      <c r="D896" s="51" t="s">
        <v>2238</v>
      </c>
    </row>
    <row r="897" spans="2:4">
      <c r="B897" s="12" t="s">
        <v>845</v>
      </c>
      <c r="C897" s="64"/>
      <c r="D897" s="51" t="s">
        <v>2239</v>
      </c>
    </row>
    <row r="898" spans="2:4">
      <c r="B898" s="12" t="s">
        <v>768</v>
      </c>
      <c r="C898" s="64"/>
      <c r="D898" s="51" t="s">
        <v>2240</v>
      </c>
    </row>
    <row r="899" spans="2:4">
      <c r="B899" s="12" t="s">
        <v>769</v>
      </c>
      <c r="C899" s="64"/>
      <c r="D899" s="51" t="s">
        <v>2241</v>
      </c>
    </row>
    <row r="900" spans="2:4">
      <c r="B900" s="12" t="s">
        <v>854</v>
      </c>
      <c r="C900" s="64"/>
      <c r="D900" s="51" t="s">
        <v>2242</v>
      </c>
    </row>
    <row r="901" spans="2:4">
      <c r="B901" s="12" t="s">
        <v>770</v>
      </c>
      <c r="C901" s="64"/>
      <c r="D901" s="51" t="s">
        <v>2243</v>
      </c>
    </row>
    <row r="902" spans="2:4">
      <c r="B902" s="12" t="s">
        <v>1567</v>
      </c>
      <c r="C902" s="64"/>
      <c r="D902" s="51" t="s">
        <v>2244</v>
      </c>
    </row>
    <row r="903" spans="2:4">
      <c r="B903" s="12" t="s">
        <v>1568</v>
      </c>
      <c r="C903" s="64"/>
      <c r="D903" s="51" t="s">
        <v>2244</v>
      </c>
    </row>
    <row r="904" spans="2:4">
      <c r="B904" s="12" t="s">
        <v>925</v>
      </c>
      <c r="C904" s="64"/>
      <c r="D904" s="51" t="s">
        <v>2245</v>
      </c>
    </row>
    <row r="905" spans="2:4">
      <c r="B905" s="12" t="s">
        <v>926</v>
      </c>
      <c r="C905" s="64"/>
      <c r="D905" s="51" t="s">
        <v>2246</v>
      </c>
    </row>
    <row r="906" spans="2:4">
      <c r="B906" s="12" t="s">
        <v>812</v>
      </c>
      <c r="C906" s="64"/>
      <c r="D906" s="51" t="s">
        <v>2247</v>
      </c>
    </row>
    <row r="907" spans="2:4">
      <c r="B907" s="12" t="s">
        <v>1569</v>
      </c>
      <c r="C907" s="64"/>
      <c r="D907" s="51" t="s">
        <v>2248</v>
      </c>
    </row>
    <row r="908" spans="2:4">
      <c r="B908" s="12" t="s">
        <v>932</v>
      </c>
      <c r="C908" s="64"/>
      <c r="D908" s="51" t="s">
        <v>2249</v>
      </c>
    </row>
    <row r="909" spans="2:4">
      <c r="B909" s="12" t="s">
        <v>813</v>
      </c>
      <c r="C909" s="64"/>
      <c r="D909" s="51" t="s">
        <v>2250</v>
      </c>
    </row>
    <row r="910" spans="2:4">
      <c r="B910" s="12" t="s">
        <v>1570</v>
      </c>
      <c r="C910" s="64"/>
      <c r="D910" s="51" t="s">
        <v>2251</v>
      </c>
    </row>
    <row r="911" spans="2:4">
      <c r="B911" s="12" t="s">
        <v>927</v>
      </c>
      <c r="C911" s="64"/>
      <c r="D911" s="51" t="s">
        <v>2252</v>
      </c>
    </row>
    <row r="912" spans="2:4">
      <c r="B912" s="12" t="s">
        <v>814</v>
      </c>
      <c r="C912" s="64"/>
      <c r="D912" s="51" t="s">
        <v>2253</v>
      </c>
    </row>
    <row r="913" spans="2:4">
      <c r="B913" s="12" t="s">
        <v>930</v>
      </c>
      <c r="C913" s="64"/>
      <c r="D913" s="51" t="s">
        <v>2254</v>
      </c>
    </row>
    <row r="914" spans="2:4">
      <c r="B914" s="12" t="s">
        <v>931</v>
      </c>
      <c r="C914" s="64"/>
      <c r="D914" s="51" t="s">
        <v>2255</v>
      </c>
    </row>
    <row r="915" spans="2:4">
      <c r="B915" s="12" t="s">
        <v>815</v>
      </c>
      <c r="C915" s="64"/>
      <c r="D915" s="51" t="s">
        <v>2256</v>
      </c>
    </row>
    <row r="916" spans="2:4">
      <c r="B916" s="12" t="s">
        <v>929</v>
      </c>
      <c r="C916" s="64"/>
      <c r="D916" s="51" t="s">
        <v>2257</v>
      </c>
    </row>
    <row r="917" spans="2:4">
      <c r="B917" s="12" t="s">
        <v>928</v>
      </c>
      <c r="C917" s="64"/>
      <c r="D917" s="51" t="s">
        <v>2258</v>
      </c>
    </row>
    <row r="918" spans="2:4">
      <c r="B918" s="12" t="s">
        <v>816</v>
      </c>
      <c r="C918" s="64"/>
      <c r="D918" s="51" t="s">
        <v>2259</v>
      </c>
    </row>
    <row r="919" spans="2:4">
      <c r="B919" s="12" t="s">
        <v>934</v>
      </c>
      <c r="C919" s="64"/>
      <c r="D919" s="51" t="s">
        <v>2260</v>
      </c>
    </row>
    <row r="920" spans="2:4">
      <c r="B920" s="12" t="s">
        <v>923</v>
      </c>
      <c r="C920" s="64"/>
      <c r="D920" s="51" t="s">
        <v>2261</v>
      </c>
    </row>
    <row r="921" spans="2:4">
      <c r="B921" s="12" t="s">
        <v>924</v>
      </c>
      <c r="C921" s="64"/>
      <c r="D921" s="51" t="s">
        <v>2262</v>
      </c>
    </row>
    <row r="922" spans="2:4">
      <c r="B922" s="12" t="s">
        <v>776</v>
      </c>
      <c r="C922" s="64"/>
      <c r="D922" s="51" t="s">
        <v>2262</v>
      </c>
    </row>
    <row r="923" spans="2:4">
      <c r="B923" s="12" t="s">
        <v>933</v>
      </c>
      <c r="C923" s="64"/>
      <c r="D923" s="51" t="s">
        <v>2263</v>
      </c>
    </row>
    <row r="924" spans="2:4">
      <c r="B924" s="12" t="s">
        <v>922</v>
      </c>
      <c r="C924" s="64"/>
      <c r="D924" s="51" t="s">
        <v>2264</v>
      </c>
    </row>
    <row r="925" spans="2:4">
      <c r="B925" s="12" t="s">
        <v>921</v>
      </c>
      <c r="C925" s="64"/>
      <c r="D925" s="51" t="s">
        <v>2265</v>
      </c>
    </row>
    <row r="926" spans="2:4">
      <c r="B926" s="12" t="s">
        <v>939</v>
      </c>
      <c r="C926" s="64"/>
      <c r="D926" s="51" t="s">
        <v>2266</v>
      </c>
    </row>
    <row r="927" spans="2:4">
      <c r="B927" s="12" t="s">
        <v>940</v>
      </c>
      <c r="C927" s="64"/>
      <c r="D927" s="51" t="s">
        <v>2267</v>
      </c>
    </row>
    <row r="928" spans="2:4">
      <c r="B928" s="12" t="s">
        <v>950</v>
      </c>
      <c r="C928" s="64"/>
      <c r="D928" s="51" t="s">
        <v>2268</v>
      </c>
    </row>
    <row r="929" spans="2:4">
      <c r="B929" s="12" t="s">
        <v>951</v>
      </c>
      <c r="C929" s="64"/>
      <c r="D929" s="51" t="s">
        <v>2269</v>
      </c>
    </row>
    <row r="930" spans="2:4">
      <c r="B930" s="12" t="s">
        <v>943</v>
      </c>
      <c r="C930" s="64"/>
      <c r="D930" s="51" t="s">
        <v>2270</v>
      </c>
    </row>
    <row r="931" spans="2:4">
      <c r="B931" s="12" t="s">
        <v>953</v>
      </c>
      <c r="C931" s="64"/>
      <c r="D931" s="51" t="s">
        <v>2271</v>
      </c>
    </row>
    <row r="932" spans="2:4">
      <c r="B932" s="12" t="s">
        <v>954</v>
      </c>
      <c r="C932" s="64"/>
      <c r="D932" s="51" t="s">
        <v>2272</v>
      </c>
    </row>
    <row r="933" spans="2:4">
      <c r="B933" s="12" t="s">
        <v>946</v>
      </c>
      <c r="C933" s="64"/>
      <c r="D933" s="51" t="s">
        <v>2273</v>
      </c>
    </row>
    <row r="934" spans="2:4">
      <c r="B934" s="12" t="s">
        <v>947</v>
      </c>
      <c r="C934" s="64"/>
      <c r="D934" s="51" t="s">
        <v>2274</v>
      </c>
    </row>
    <row r="935" spans="2:4">
      <c r="B935" s="12" t="s">
        <v>1571</v>
      </c>
      <c r="C935" s="64"/>
      <c r="D935" s="51" t="s">
        <v>2275</v>
      </c>
    </row>
    <row r="936" spans="2:4">
      <c r="B936" s="12" t="s">
        <v>937</v>
      </c>
      <c r="C936" s="64"/>
      <c r="D936" s="51" t="s">
        <v>2276</v>
      </c>
    </row>
    <row r="937" spans="2:4">
      <c r="B937" s="12" t="s">
        <v>938</v>
      </c>
      <c r="C937" s="64"/>
      <c r="D937" s="51" t="s">
        <v>2277</v>
      </c>
    </row>
    <row r="938" spans="2:4">
      <c r="B938" s="12" t="s">
        <v>952</v>
      </c>
      <c r="C938" s="64"/>
      <c r="D938" s="51" t="s">
        <v>2278</v>
      </c>
    </row>
    <row r="939" spans="2:4">
      <c r="B939" s="12" t="s">
        <v>1572</v>
      </c>
      <c r="C939" s="64"/>
      <c r="D939" s="51" t="s">
        <v>2279</v>
      </c>
    </row>
    <row r="940" spans="2:4">
      <c r="B940" s="12" t="s">
        <v>948</v>
      </c>
      <c r="C940" s="64"/>
      <c r="D940" s="51" t="s">
        <v>2280</v>
      </c>
    </row>
    <row r="941" spans="2:4">
      <c r="B941" s="12" t="s">
        <v>949</v>
      </c>
      <c r="C941" s="64"/>
      <c r="D941" s="51" t="s">
        <v>2281</v>
      </c>
    </row>
    <row r="942" spans="2:4">
      <c r="B942" s="12" t="s">
        <v>941</v>
      </c>
      <c r="C942" s="64"/>
      <c r="D942" s="51" t="s">
        <v>2282</v>
      </c>
    </row>
    <row r="943" spans="2:4">
      <c r="B943" s="12" t="s">
        <v>942</v>
      </c>
      <c r="C943" s="64"/>
      <c r="D943" s="51" t="s">
        <v>2283</v>
      </c>
    </row>
    <row r="944" spans="2:4">
      <c r="B944" s="12" t="s">
        <v>945</v>
      </c>
      <c r="C944" s="64"/>
      <c r="D944" s="51" t="s">
        <v>2284</v>
      </c>
    </row>
    <row r="945" spans="2:4">
      <c r="B945" s="12" t="s">
        <v>944</v>
      </c>
      <c r="C945" s="64"/>
      <c r="D945" s="51" t="s">
        <v>2285</v>
      </c>
    </row>
    <row r="946" spans="2:4">
      <c r="B946" s="12" t="s">
        <v>935</v>
      </c>
      <c r="C946" s="64"/>
      <c r="D946" s="51" t="s">
        <v>2286</v>
      </c>
    </row>
    <row r="947" spans="2:4">
      <c r="B947" s="12" t="s">
        <v>936</v>
      </c>
      <c r="C947" s="64"/>
      <c r="D947" s="51" t="s">
        <v>2287</v>
      </c>
    </row>
    <row r="948" spans="2:4">
      <c r="B948" s="12" t="s">
        <v>1573</v>
      </c>
      <c r="C948" s="64"/>
      <c r="D948" s="51" t="s">
        <v>2288</v>
      </c>
    </row>
    <row r="949" spans="2:4">
      <c r="B949" s="12" t="s">
        <v>1574</v>
      </c>
      <c r="C949" s="64"/>
      <c r="D949" s="51" t="s">
        <v>2289</v>
      </c>
    </row>
    <row r="950" spans="2:4">
      <c r="B950" s="12" t="s">
        <v>957</v>
      </c>
      <c r="C950" s="64"/>
      <c r="D950" s="51" t="s">
        <v>2290</v>
      </c>
    </row>
    <row r="951" spans="2:4">
      <c r="B951" s="12" t="s">
        <v>956</v>
      </c>
      <c r="C951" s="64"/>
      <c r="D951" s="51" t="s">
        <v>2291</v>
      </c>
    </row>
    <row r="952" spans="2:4">
      <c r="B952" s="12" t="s">
        <v>955</v>
      </c>
      <c r="C952" s="64"/>
      <c r="D952" s="51" t="s">
        <v>2292</v>
      </c>
    </row>
    <row r="953" spans="2:4">
      <c r="B953" s="12" t="s">
        <v>1575</v>
      </c>
      <c r="C953" s="64"/>
      <c r="D953" s="51" t="s">
        <v>2293</v>
      </c>
    </row>
    <row r="954" spans="2:4">
      <c r="B954" s="12" t="s">
        <v>995</v>
      </c>
      <c r="C954" s="64"/>
      <c r="D954" s="51" t="s">
        <v>2294</v>
      </c>
    </row>
    <row r="955" spans="2:4">
      <c r="B955" s="12" t="s">
        <v>997</v>
      </c>
      <c r="C955" s="64"/>
      <c r="D955" s="51" t="s">
        <v>2295</v>
      </c>
    </row>
    <row r="956" spans="2:4">
      <c r="B956" s="12" t="s">
        <v>968</v>
      </c>
      <c r="C956" s="64"/>
      <c r="D956" s="51" t="s">
        <v>2296</v>
      </c>
    </row>
    <row r="957" spans="2:4">
      <c r="B957" s="12" t="s">
        <v>970</v>
      </c>
      <c r="C957" s="64"/>
      <c r="D957" s="51" t="s">
        <v>2297</v>
      </c>
    </row>
    <row r="958" spans="2:4">
      <c r="B958" s="12" t="s">
        <v>958</v>
      </c>
      <c r="C958" s="64"/>
      <c r="D958" s="51" t="s">
        <v>2298</v>
      </c>
    </row>
    <row r="959" spans="2:4">
      <c r="B959" s="12" t="s">
        <v>991</v>
      </c>
      <c r="C959" s="64"/>
      <c r="D959" s="51" t="s">
        <v>2299</v>
      </c>
    </row>
    <row r="960" spans="2:4">
      <c r="B960" s="12" t="s">
        <v>986</v>
      </c>
      <c r="C960" s="64"/>
      <c r="D960" s="51" t="s">
        <v>2300</v>
      </c>
    </row>
    <row r="961" spans="2:4">
      <c r="B961" s="12" t="s">
        <v>980</v>
      </c>
      <c r="C961" s="64"/>
      <c r="D961" s="51" t="s">
        <v>2301</v>
      </c>
    </row>
    <row r="962" spans="2:4">
      <c r="B962" s="12" t="s">
        <v>1001</v>
      </c>
      <c r="C962" s="64"/>
      <c r="D962" s="51" t="s">
        <v>2302</v>
      </c>
    </row>
    <row r="963" spans="2:4">
      <c r="B963" s="12" t="s">
        <v>960</v>
      </c>
      <c r="C963" s="64"/>
      <c r="D963" s="51" t="s">
        <v>2303</v>
      </c>
    </row>
    <row r="964" spans="2:4">
      <c r="B964" s="12" t="s">
        <v>972</v>
      </c>
      <c r="C964" s="64"/>
      <c r="D964" s="51" t="s">
        <v>2304</v>
      </c>
    </row>
    <row r="965" spans="2:4">
      <c r="B965" s="12" t="s">
        <v>962</v>
      </c>
      <c r="C965" s="64"/>
      <c r="D965" s="51" t="s">
        <v>2305</v>
      </c>
    </row>
    <row r="966" spans="2:4">
      <c r="B966" s="12" t="s">
        <v>964</v>
      </c>
      <c r="C966" s="64"/>
      <c r="D966" s="51" t="s">
        <v>2306</v>
      </c>
    </row>
    <row r="967" spans="2:4">
      <c r="B967" s="12" t="s">
        <v>999</v>
      </c>
      <c r="C967" s="64"/>
      <c r="D967" s="51" t="s">
        <v>2307</v>
      </c>
    </row>
    <row r="968" spans="2:4">
      <c r="B968" s="12" t="s">
        <v>993</v>
      </c>
      <c r="C968" s="64"/>
      <c r="D968" s="51" t="s">
        <v>2308</v>
      </c>
    </row>
    <row r="969" spans="2:4">
      <c r="B969" s="12" t="s">
        <v>1003</v>
      </c>
      <c r="C969" s="64"/>
      <c r="D969" s="51" t="s">
        <v>2309</v>
      </c>
    </row>
    <row r="970" spans="2:4">
      <c r="B970" s="12" t="s">
        <v>996</v>
      </c>
      <c r="C970" s="64"/>
      <c r="D970" s="51" t="s">
        <v>2310</v>
      </c>
    </row>
    <row r="971" spans="2:4">
      <c r="B971" s="12" t="s">
        <v>998</v>
      </c>
      <c r="C971" s="64"/>
      <c r="D971" s="51" t="s">
        <v>2311</v>
      </c>
    </row>
    <row r="972" spans="2:4">
      <c r="B972" s="12" t="s">
        <v>979</v>
      </c>
      <c r="C972" s="64"/>
      <c r="D972" s="51" t="s">
        <v>2312</v>
      </c>
    </row>
    <row r="973" spans="2:4">
      <c r="B973" s="12" t="s">
        <v>967</v>
      </c>
      <c r="C973" s="64"/>
      <c r="D973" s="51" t="s">
        <v>2313</v>
      </c>
    </row>
    <row r="974" spans="2:4">
      <c r="B974" s="12" t="s">
        <v>959</v>
      </c>
      <c r="C974" s="64"/>
      <c r="D974" s="51" t="s">
        <v>2314</v>
      </c>
    </row>
    <row r="975" spans="2:4">
      <c r="B975" s="12" t="s">
        <v>992</v>
      </c>
      <c r="C975" s="64"/>
      <c r="D975" s="51" t="s">
        <v>2315</v>
      </c>
    </row>
    <row r="976" spans="2:4">
      <c r="B976" s="12" t="s">
        <v>987</v>
      </c>
      <c r="C976" s="64"/>
      <c r="D976" s="51" t="s">
        <v>2316</v>
      </c>
    </row>
    <row r="977" spans="2:4">
      <c r="B977" s="12" t="s">
        <v>981</v>
      </c>
      <c r="C977" s="64"/>
      <c r="D977" s="51" t="s">
        <v>2317</v>
      </c>
    </row>
    <row r="978" spans="2:4">
      <c r="B978" s="12" t="s">
        <v>1002</v>
      </c>
      <c r="C978" s="64"/>
      <c r="D978" s="51" t="s">
        <v>2318</v>
      </c>
    </row>
    <row r="979" spans="2:4">
      <c r="B979" s="12" t="s">
        <v>961</v>
      </c>
      <c r="C979" s="64"/>
      <c r="D979" s="51" t="s">
        <v>2319</v>
      </c>
    </row>
    <row r="980" spans="2:4">
      <c r="B980" s="12" t="s">
        <v>969</v>
      </c>
      <c r="C980" s="64"/>
      <c r="D980" s="51" t="s">
        <v>2320</v>
      </c>
    </row>
    <row r="981" spans="2:4">
      <c r="B981" s="12" t="s">
        <v>963</v>
      </c>
      <c r="C981" s="64"/>
      <c r="D981" s="51" t="s">
        <v>2321</v>
      </c>
    </row>
    <row r="982" spans="2:4">
      <c r="B982" s="12" t="s">
        <v>965</v>
      </c>
      <c r="C982" s="64"/>
      <c r="D982" s="51" t="s">
        <v>2322</v>
      </c>
    </row>
    <row r="983" spans="2:4">
      <c r="B983" s="12" t="s">
        <v>1000</v>
      </c>
      <c r="C983" s="64"/>
      <c r="D983" s="51" t="s">
        <v>2323</v>
      </c>
    </row>
    <row r="984" spans="2:4">
      <c r="B984" s="12" t="s">
        <v>994</v>
      </c>
      <c r="C984" s="64"/>
      <c r="D984" s="51" t="s">
        <v>2324</v>
      </c>
    </row>
    <row r="985" spans="2:4">
      <c r="B985" s="12" t="s">
        <v>1004</v>
      </c>
      <c r="C985" s="64"/>
      <c r="D985" s="51" t="s">
        <v>2325</v>
      </c>
    </row>
    <row r="986" spans="2:4">
      <c r="B986" s="12" t="s">
        <v>1005</v>
      </c>
      <c r="C986" s="64"/>
      <c r="D986" s="51" t="s">
        <v>2326</v>
      </c>
    </row>
    <row r="987" spans="2:4">
      <c r="B987" s="12" t="s">
        <v>1006</v>
      </c>
      <c r="C987" s="64"/>
      <c r="D987" s="51" t="s">
        <v>2327</v>
      </c>
    </row>
    <row r="988" spans="2:4">
      <c r="B988" s="12" t="s">
        <v>966</v>
      </c>
      <c r="C988" s="64"/>
      <c r="D988" s="51" t="s">
        <v>2328</v>
      </c>
    </row>
    <row r="989" spans="2:4">
      <c r="B989" s="12" t="s">
        <v>976</v>
      </c>
      <c r="C989" s="64"/>
      <c r="D989" s="51" t="s">
        <v>2329</v>
      </c>
    </row>
    <row r="990" spans="2:4">
      <c r="B990" s="12" t="s">
        <v>975</v>
      </c>
      <c r="C990" s="64"/>
      <c r="D990" s="51" t="s">
        <v>2330</v>
      </c>
    </row>
    <row r="991" spans="2:4">
      <c r="B991" s="12" t="s">
        <v>977</v>
      </c>
      <c r="C991" s="64"/>
      <c r="D991" s="51" t="s">
        <v>2331</v>
      </c>
    </row>
    <row r="992" spans="2:4">
      <c r="B992" s="12" t="s">
        <v>982</v>
      </c>
      <c r="C992" s="64"/>
      <c r="D992" s="51" t="s">
        <v>2332</v>
      </c>
    </row>
    <row r="993" spans="2:4">
      <c r="B993" s="12" t="s">
        <v>984</v>
      </c>
      <c r="C993" s="64"/>
      <c r="D993" s="51" t="s">
        <v>2333</v>
      </c>
    </row>
    <row r="994" spans="2:4">
      <c r="B994" s="12" t="s">
        <v>983</v>
      </c>
      <c r="C994" s="64"/>
      <c r="D994" s="51" t="s">
        <v>2334</v>
      </c>
    </row>
    <row r="995" spans="2:4">
      <c r="B995" s="12" t="s">
        <v>985</v>
      </c>
      <c r="C995" s="64"/>
      <c r="D995" s="51" t="s">
        <v>2335</v>
      </c>
    </row>
    <row r="996" spans="2:4">
      <c r="B996" s="12" t="s">
        <v>978</v>
      </c>
      <c r="C996" s="64"/>
      <c r="D996" s="51" t="s">
        <v>2336</v>
      </c>
    </row>
    <row r="997" spans="2:4">
      <c r="B997" s="12" t="s">
        <v>974</v>
      </c>
      <c r="C997" s="64"/>
      <c r="D997" s="51" t="s">
        <v>2337</v>
      </c>
    </row>
    <row r="998" spans="2:4">
      <c r="B998" s="12" t="s">
        <v>973</v>
      </c>
      <c r="C998" s="64"/>
      <c r="D998" s="51" t="s">
        <v>2338</v>
      </c>
    </row>
    <row r="999" spans="2:4">
      <c r="B999" s="12" t="s">
        <v>971</v>
      </c>
      <c r="C999" s="64"/>
      <c r="D999" s="51" t="s">
        <v>2339</v>
      </c>
    </row>
    <row r="1000" spans="2:4">
      <c r="B1000" s="12" t="s">
        <v>988</v>
      </c>
      <c r="C1000" s="64"/>
      <c r="D1000" s="51" t="s">
        <v>2340</v>
      </c>
    </row>
    <row r="1001" spans="2:4">
      <c r="B1001" s="12" t="s">
        <v>989</v>
      </c>
      <c r="C1001" s="64"/>
      <c r="D1001" s="51" t="s">
        <v>2341</v>
      </c>
    </row>
    <row r="1002" spans="2:4">
      <c r="B1002" s="12" t="s">
        <v>990</v>
      </c>
      <c r="C1002" s="64"/>
      <c r="D1002" s="51" t="s">
        <v>2342</v>
      </c>
    </row>
    <row r="1003" spans="2:4">
      <c r="B1003" s="12" t="s">
        <v>1019</v>
      </c>
      <c r="C1003" s="64"/>
      <c r="D1003" s="51" t="s">
        <v>2343</v>
      </c>
    </row>
    <row r="1004" spans="2:4">
      <c r="B1004" s="12" t="s">
        <v>1016</v>
      </c>
      <c r="C1004" s="64"/>
      <c r="D1004" s="51" t="s">
        <v>2344</v>
      </c>
    </row>
    <row r="1005" spans="2:4">
      <c r="B1005" s="12" t="s">
        <v>1029</v>
      </c>
      <c r="C1005" s="64"/>
      <c r="D1005" s="51" t="s">
        <v>2345</v>
      </c>
    </row>
    <row r="1006" spans="2:4">
      <c r="B1006" s="12" t="s">
        <v>1013</v>
      </c>
      <c r="C1006" s="64"/>
      <c r="D1006" s="51" t="s">
        <v>2346</v>
      </c>
    </row>
    <row r="1007" spans="2:4">
      <c r="B1007" s="12" t="s">
        <v>1010</v>
      </c>
      <c r="C1007" s="64"/>
      <c r="D1007" s="51" t="s">
        <v>2347</v>
      </c>
    </row>
    <row r="1008" spans="2:4">
      <c r="B1008" s="12" t="s">
        <v>1026</v>
      </c>
      <c r="C1008" s="64"/>
      <c r="D1008" s="51" t="s">
        <v>2348</v>
      </c>
    </row>
    <row r="1009" spans="2:4">
      <c r="B1009" s="12" t="s">
        <v>1024</v>
      </c>
      <c r="C1009" s="64"/>
      <c r="D1009" s="51" t="s">
        <v>2349</v>
      </c>
    </row>
    <row r="1010" spans="2:4">
      <c r="B1010" s="12" t="s">
        <v>1020</v>
      </c>
      <c r="C1010" s="64"/>
      <c r="D1010" s="51" t="s">
        <v>2350</v>
      </c>
    </row>
    <row r="1011" spans="2:4">
      <c r="B1011" s="12" t="s">
        <v>1014</v>
      </c>
      <c r="C1011" s="64"/>
      <c r="D1011" s="51" t="s">
        <v>2351</v>
      </c>
    </row>
    <row r="1012" spans="2:4">
      <c r="B1012" s="12" t="s">
        <v>1028</v>
      </c>
      <c r="C1012" s="64"/>
      <c r="D1012" s="51" t="s">
        <v>2352</v>
      </c>
    </row>
    <row r="1013" spans="2:4">
      <c r="B1013" s="12" t="s">
        <v>1011</v>
      </c>
      <c r="C1013" s="64"/>
      <c r="D1013" s="51" t="s">
        <v>2353</v>
      </c>
    </row>
    <row r="1014" spans="2:4">
      <c r="B1014" s="12" t="s">
        <v>1017</v>
      </c>
      <c r="C1014" s="64"/>
      <c r="D1014" s="51" t="s">
        <v>2354</v>
      </c>
    </row>
    <row r="1015" spans="2:4">
      <c r="B1015" s="12" t="s">
        <v>1027</v>
      </c>
      <c r="C1015" s="64"/>
      <c r="D1015" s="51" t="s">
        <v>2355</v>
      </c>
    </row>
    <row r="1016" spans="2:4">
      <c r="B1016" s="12" t="s">
        <v>1023</v>
      </c>
      <c r="C1016" s="64"/>
      <c r="D1016" s="51" t="s">
        <v>2356</v>
      </c>
    </row>
    <row r="1017" spans="2:4">
      <c r="B1017" s="12" t="s">
        <v>1007</v>
      </c>
      <c r="C1017" s="64"/>
      <c r="D1017" s="51" t="s">
        <v>2357</v>
      </c>
    </row>
    <row r="1018" spans="2:4">
      <c r="B1018" s="12" t="s">
        <v>1008</v>
      </c>
      <c r="C1018" s="64"/>
      <c r="D1018" s="51" t="s">
        <v>2358</v>
      </c>
    </row>
    <row r="1019" spans="2:4">
      <c r="B1019" s="12" t="s">
        <v>1021</v>
      </c>
      <c r="C1019" s="64"/>
      <c r="D1019" s="51" t="s">
        <v>2359</v>
      </c>
    </row>
    <row r="1020" spans="2:4">
      <c r="B1020" s="12" t="s">
        <v>1022</v>
      </c>
      <c r="C1020" s="64"/>
      <c r="D1020" s="51" t="s">
        <v>2360</v>
      </c>
    </row>
    <row r="1021" spans="2:4">
      <c r="B1021" s="12" t="s">
        <v>1018</v>
      </c>
      <c r="C1021" s="64"/>
      <c r="D1021" s="51" t="s">
        <v>2361</v>
      </c>
    </row>
    <row r="1022" spans="2:4">
      <c r="B1022" s="12" t="s">
        <v>1015</v>
      </c>
      <c r="C1022" s="64"/>
      <c r="D1022" s="51" t="s">
        <v>2362</v>
      </c>
    </row>
    <row r="1023" spans="2:4">
      <c r="B1023" s="12" t="s">
        <v>1009</v>
      </c>
      <c r="C1023" s="64"/>
      <c r="D1023" s="51" t="s">
        <v>2363</v>
      </c>
    </row>
    <row r="1024" spans="2:4">
      <c r="B1024" s="12" t="s">
        <v>1012</v>
      </c>
      <c r="C1024" s="64"/>
      <c r="D1024" s="51" t="s">
        <v>2364</v>
      </c>
    </row>
    <row r="1025" spans="2:4">
      <c r="B1025" s="12" t="s">
        <v>1025</v>
      </c>
      <c r="C1025" s="64"/>
      <c r="D1025" s="51" t="s">
        <v>2365</v>
      </c>
    </row>
    <row r="1026" spans="2:4">
      <c r="B1026" s="12" t="s">
        <v>1035</v>
      </c>
      <c r="C1026" s="64"/>
      <c r="D1026" s="51" t="s">
        <v>2366</v>
      </c>
    </row>
    <row r="1027" spans="2:4">
      <c r="B1027" s="12" t="s">
        <v>1036</v>
      </c>
      <c r="C1027" s="64"/>
      <c r="D1027" s="51" t="s">
        <v>2367</v>
      </c>
    </row>
    <row r="1028" spans="2:4">
      <c r="B1028" s="12" t="s">
        <v>1576</v>
      </c>
      <c r="C1028" s="64"/>
      <c r="D1028" s="51" t="s">
        <v>2368</v>
      </c>
    </row>
    <row r="1029" spans="2:4">
      <c r="B1029" s="12" t="s">
        <v>1031</v>
      </c>
      <c r="C1029" s="64"/>
      <c r="D1029" s="51" t="s">
        <v>2369</v>
      </c>
    </row>
    <row r="1030" spans="2:4">
      <c r="B1030" s="12" t="s">
        <v>1032</v>
      </c>
      <c r="C1030" s="64"/>
      <c r="D1030" s="51" t="s">
        <v>2370</v>
      </c>
    </row>
    <row r="1031" spans="2:4">
      <c r="B1031" s="12" t="s">
        <v>1030</v>
      </c>
      <c r="C1031" s="64"/>
      <c r="D1031" s="51" t="s">
        <v>2371</v>
      </c>
    </row>
    <row r="1032" spans="2:4">
      <c r="B1032" s="12" t="s">
        <v>1033</v>
      </c>
      <c r="C1032" s="64"/>
      <c r="D1032" s="51" t="s">
        <v>2372</v>
      </c>
    </row>
    <row r="1033" spans="2:4">
      <c r="B1033" s="12" t="s">
        <v>1034</v>
      </c>
      <c r="C1033" s="64"/>
      <c r="D1033" s="51" t="s">
        <v>2373</v>
      </c>
    </row>
    <row r="1034" spans="2:4">
      <c r="B1034" s="12" t="s">
        <v>1039</v>
      </c>
      <c r="C1034" s="64"/>
      <c r="D1034" s="51" t="s">
        <v>2374</v>
      </c>
    </row>
    <row r="1035" spans="2:4">
      <c r="B1035" s="12" t="s">
        <v>1040</v>
      </c>
      <c r="C1035" s="64"/>
      <c r="D1035" s="51" t="s">
        <v>2375</v>
      </c>
    </row>
    <row r="1036" spans="2:4">
      <c r="B1036" s="12" t="s">
        <v>1042</v>
      </c>
      <c r="C1036" s="64"/>
      <c r="D1036" s="51" t="s">
        <v>2376</v>
      </c>
    </row>
    <row r="1037" spans="2:4">
      <c r="B1037" s="12" t="s">
        <v>1041</v>
      </c>
      <c r="C1037" s="64"/>
      <c r="D1037" s="51" t="s">
        <v>2377</v>
      </c>
    </row>
    <row r="1038" spans="2:4">
      <c r="B1038" s="12" t="s">
        <v>1037</v>
      </c>
      <c r="C1038" s="64"/>
      <c r="D1038" s="51" t="s">
        <v>2378</v>
      </c>
    </row>
    <row r="1039" spans="2:4">
      <c r="B1039" s="12" t="s">
        <v>1038</v>
      </c>
      <c r="C1039" s="64"/>
      <c r="D1039" s="51" t="s">
        <v>2379</v>
      </c>
    </row>
    <row r="1040" spans="2:4">
      <c r="B1040" s="12" t="s">
        <v>1577</v>
      </c>
      <c r="C1040" s="64"/>
      <c r="D1040" s="51" t="s">
        <v>2380</v>
      </c>
    </row>
    <row r="1041" spans="2:4">
      <c r="B1041" s="12" t="s">
        <v>866</v>
      </c>
      <c r="C1041" s="64"/>
      <c r="D1041" s="51" t="s">
        <v>2381</v>
      </c>
    </row>
    <row r="1042" spans="2:4">
      <c r="B1042" s="12" t="s">
        <v>773</v>
      </c>
      <c r="C1042" s="64"/>
      <c r="D1042" s="51" t="s">
        <v>2382</v>
      </c>
    </row>
    <row r="1043" spans="2:4">
      <c r="B1043" s="12" t="s">
        <v>865</v>
      </c>
      <c r="C1043" s="64"/>
      <c r="D1043" s="51" t="s">
        <v>2383</v>
      </c>
    </row>
    <row r="1044" spans="2:4">
      <c r="B1044" s="12" t="s">
        <v>774</v>
      </c>
      <c r="C1044" s="64"/>
      <c r="D1044" s="51" t="s">
        <v>2384</v>
      </c>
    </row>
    <row r="1045" spans="2:4">
      <c r="B1045" s="12" t="s">
        <v>1578</v>
      </c>
      <c r="C1045" s="64"/>
      <c r="D1045" s="51" t="s">
        <v>2385</v>
      </c>
    </row>
    <row r="1046" spans="2:4">
      <c r="B1046" s="12" t="s">
        <v>775</v>
      </c>
      <c r="C1046" s="64"/>
      <c r="D1046" s="51" t="s">
        <v>2386</v>
      </c>
    </row>
    <row r="1047" spans="2:4">
      <c r="B1047" s="12" t="s">
        <v>861</v>
      </c>
      <c r="C1047" s="64"/>
      <c r="D1047" s="51" t="s">
        <v>2387</v>
      </c>
    </row>
    <row r="1048" spans="2:4">
      <c r="B1048" s="12" t="s">
        <v>796</v>
      </c>
      <c r="C1048" s="64"/>
      <c r="D1048" s="51" t="s">
        <v>2388</v>
      </c>
    </row>
    <row r="1049" spans="2:4">
      <c r="B1049" s="12" t="s">
        <v>869</v>
      </c>
      <c r="C1049" s="64"/>
      <c r="D1049" s="51" t="s">
        <v>2389</v>
      </c>
    </row>
    <row r="1050" spans="2:4">
      <c r="B1050" s="12" t="s">
        <v>797</v>
      </c>
      <c r="C1050" s="64"/>
      <c r="D1050" s="51" t="s">
        <v>2390</v>
      </c>
    </row>
    <row r="1051" spans="2:4">
      <c r="B1051" s="12" t="s">
        <v>872</v>
      </c>
      <c r="C1051" s="64"/>
      <c r="D1051" s="51" t="s">
        <v>2391</v>
      </c>
    </row>
    <row r="1052" spans="2:4">
      <c r="B1052" s="12" t="s">
        <v>798</v>
      </c>
      <c r="C1052" s="64"/>
      <c r="D1052" s="51" t="s">
        <v>2392</v>
      </c>
    </row>
    <row r="1053" spans="2:4">
      <c r="B1053" s="12" t="s">
        <v>864</v>
      </c>
      <c r="C1053" s="64"/>
      <c r="D1053" s="51" t="s">
        <v>2393</v>
      </c>
    </row>
    <row r="1054" spans="2:4">
      <c r="B1054" s="12" t="s">
        <v>799</v>
      </c>
      <c r="C1054" s="64"/>
      <c r="D1054" s="51" t="s">
        <v>2394</v>
      </c>
    </row>
    <row r="1055" spans="2:4">
      <c r="B1055" s="12" t="s">
        <v>875</v>
      </c>
      <c r="C1055" s="64"/>
      <c r="D1055" s="51" t="s">
        <v>2395</v>
      </c>
    </row>
    <row r="1056" spans="2:4">
      <c r="B1056" s="12" t="s">
        <v>800</v>
      </c>
      <c r="C1056" s="64"/>
      <c r="D1056" s="51" t="s">
        <v>2396</v>
      </c>
    </row>
    <row r="1057" spans="2:4">
      <c r="B1057" s="12" t="s">
        <v>874</v>
      </c>
      <c r="C1057" s="64"/>
      <c r="D1057" s="51" t="s">
        <v>2397</v>
      </c>
    </row>
    <row r="1058" spans="2:4">
      <c r="B1058" s="12" t="s">
        <v>801</v>
      </c>
      <c r="C1058" s="64"/>
      <c r="D1058" s="51" t="s">
        <v>2398</v>
      </c>
    </row>
    <row r="1059" spans="2:4">
      <c r="B1059" s="12" t="s">
        <v>870</v>
      </c>
      <c r="C1059" s="64"/>
      <c r="D1059" s="51" t="s">
        <v>2399</v>
      </c>
    </row>
    <row r="1060" spans="2:4">
      <c r="B1060" s="12" t="s">
        <v>1579</v>
      </c>
      <c r="C1060" s="64"/>
      <c r="D1060" s="51" t="s">
        <v>2400</v>
      </c>
    </row>
    <row r="1061" spans="2:4">
      <c r="B1061" s="12" t="s">
        <v>871</v>
      </c>
      <c r="C1061" s="64"/>
      <c r="D1061" s="51" t="s">
        <v>2401</v>
      </c>
    </row>
    <row r="1062" spans="2:4">
      <c r="B1062" s="12" t="s">
        <v>802</v>
      </c>
      <c r="C1062" s="64"/>
      <c r="D1062" s="51" t="s">
        <v>2402</v>
      </c>
    </row>
    <row r="1063" spans="2:4">
      <c r="B1063" s="12" t="s">
        <v>860</v>
      </c>
      <c r="C1063" s="64"/>
      <c r="D1063" s="51" t="s">
        <v>2403</v>
      </c>
    </row>
    <row r="1064" spans="2:4">
      <c r="B1064" s="12" t="s">
        <v>803</v>
      </c>
      <c r="C1064" s="64"/>
      <c r="D1064" s="51" t="s">
        <v>2404</v>
      </c>
    </row>
    <row r="1065" spans="2:4">
      <c r="B1065" s="12" t="s">
        <v>873</v>
      </c>
      <c r="C1065" s="64"/>
      <c r="D1065" s="51" t="s">
        <v>2405</v>
      </c>
    </row>
    <row r="1066" spans="2:4">
      <c r="B1066" s="12" t="s">
        <v>1580</v>
      </c>
      <c r="C1066" s="64"/>
      <c r="D1066" s="51" t="s">
        <v>2406</v>
      </c>
    </row>
    <row r="1067" spans="2:4">
      <c r="B1067" s="12" t="s">
        <v>804</v>
      </c>
      <c r="C1067" s="64"/>
      <c r="D1067" s="51" t="s">
        <v>2407</v>
      </c>
    </row>
    <row r="1068" spans="2:4">
      <c r="B1068" s="12" t="s">
        <v>863</v>
      </c>
      <c r="C1068" s="64"/>
      <c r="D1068" s="51" t="s">
        <v>2408</v>
      </c>
    </row>
    <row r="1069" spans="2:4">
      <c r="B1069" s="12" t="s">
        <v>1581</v>
      </c>
      <c r="C1069" s="64"/>
      <c r="D1069" s="51" t="s">
        <v>2409</v>
      </c>
    </row>
    <row r="1070" spans="2:4">
      <c r="B1070" s="12" t="s">
        <v>862</v>
      </c>
      <c r="C1070" s="64"/>
      <c r="D1070" s="51" t="s">
        <v>2410</v>
      </c>
    </row>
    <row r="1071" spans="2:4">
      <c r="B1071" s="12" t="s">
        <v>805</v>
      </c>
      <c r="C1071" s="64"/>
      <c r="D1071" s="51" t="s">
        <v>2411</v>
      </c>
    </row>
    <row r="1072" spans="2:4">
      <c r="B1072" s="12" t="s">
        <v>878</v>
      </c>
      <c r="C1072" s="64"/>
      <c r="D1072" s="51" t="s">
        <v>2412</v>
      </c>
    </row>
    <row r="1073" spans="2:4">
      <c r="B1073" s="12" t="s">
        <v>1582</v>
      </c>
      <c r="C1073" s="64"/>
      <c r="D1073" s="51" t="s">
        <v>2413</v>
      </c>
    </row>
    <row r="1074" spans="2:4">
      <c r="B1074" s="12" t="s">
        <v>879</v>
      </c>
      <c r="C1074" s="64"/>
      <c r="D1074" s="51" t="s">
        <v>2414</v>
      </c>
    </row>
    <row r="1075" spans="2:4">
      <c r="B1075" s="12" t="s">
        <v>806</v>
      </c>
      <c r="C1075" s="64"/>
      <c r="D1075" s="51" t="s">
        <v>2415</v>
      </c>
    </row>
    <row r="1076" spans="2:4">
      <c r="B1076" s="12" t="s">
        <v>876</v>
      </c>
      <c r="C1076" s="64"/>
      <c r="D1076" s="51" t="s">
        <v>2416</v>
      </c>
    </row>
    <row r="1077" spans="2:4">
      <c r="B1077" s="12" t="s">
        <v>807</v>
      </c>
      <c r="C1077" s="64"/>
      <c r="D1077" s="51" t="s">
        <v>2417</v>
      </c>
    </row>
    <row r="1078" spans="2:4">
      <c r="B1078" s="12" t="s">
        <v>877</v>
      </c>
      <c r="C1078" s="64"/>
      <c r="D1078" s="51" t="s">
        <v>2418</v>
      </c>
    </row>
    <row r="1079" spans="2:4">
      <c r="B1079" s="12" t="s">
        <v>808</v>
      </c>
      <c r="C1079" s="64"/>
      <c r="D1079" s="51" t="s">
        <v>2419</v>
      </c>
    </row>
    <row r="1080" spans="2:4">
      <c r="B1080" s="12" t="s">
        <v>1583</v>
      </c>
      <c r="C1080" s="64"/>
      <c r="D1080" s="51" t="s">
        <v>2420</v>
      </c>
    </row>
    <row r="1081" spans="2:4">
      <c r="B1081" s="12" t="s">
        <v>771</v>
      </c>
      <c r="C1081" s="64"/>
      <c r="D1081" s="51" t="s">
        <v>2421</v>
      </c>
    </row>
    <row r="1082" spans="2:4">
      <c r="B1082" s="12" t="s">
        <v>868</v>
      </c>
      <c r="C1082" s="64"/>
      <c r="D1082" s="51" t="s">
        <v>2422</v>
      </c>
    </row>
    <row r="1083" spans="2:4">
      <c r="B1083" s="12" t="s">
        <v>772</v>
      </c>
      <c r="C1083" s="64"/>
      <c r="D1083" s="51" t="s">
        <v>2423</v>
      </c>
    </row>
    <row r="1084" spans="2:4">
      <c r="B1084" s="12" t="s">
        <v>859</v>
      </c>
      <c r="C1084" s="64"/>
      <c r="D1084" s="51" t="s">
        <v>2424</v>
      </c>
    </row>
    <row r="1085" spans="2:4">
      <c r="B1085" s="12" t="s">
        <v>817</v>
      </c>
      <c r="C1085" s="64"/>
      <c r="D1085" s="51" t="s">
        <v>2425</v>
      </c>
    </row>
    <row r="1086" spans="2:4">
      <c r="B1086" s="12" t="s">
        <v>867</v>
      </c>
      <c r="C1086" s="64"/>
      <c r="D1086" s="51" t="s">
        <v>2426</v>
      </c>
    </row>
    <row r="1087" spans="2:4">
      <c r="B1087" s="12" t="s">
        <v>1584</v>
      </c>
      <c r="C1087" s="64"/>
      <c r="D1087" s="51" t="s">
        <v>2427</v>
      </c>
    </row>
    <row r="1088" spans="2:4">
      <c r="B1088" s="12" t="s">
        <v>1043</v>
      </c>
      <c r="C1088" s="64"/>
      <c r="D1088" s="51" t="s">
        <v>2428</v>
      </c>
    </row>
    <row r="1089" spans="2:4">
      <c r="B1089" s="12" t="s">
        <v>1050</v>
      </c>
      <c r="C1089" s="64"/>
      <c r="D1089" s="51" t="s">
        <v>2429</v>
      </c>
    </row>
    <row r="1090" spans="2:4">
      <c r="B1090" s="12" t="s">
        <v>1053</v>
      </c>
      <c r="C1090" s="64"/>
      <c r="D1090" s="51" t="s">
        <v>2430</v>
      </c>
    </row>
    <row r="1091" spans="2:4">
      <c r="B1091" s="12" t="s">
        <v>1047</v>
      </c>
      <c r="C1091" s="64"/>
      <c r="D1091" s="51" t="s">
        <v>2431</v>
      </c>
    </row>
    <row r="1092" spans="2:4">
      <c r="B1092" s="12" t="s">
        <v>1056</v>
      </c>
      <c r="C1092" s="64"/>
      <c r="D1092" s="51" t="s">
        <v>2432</v>
      </c>
    </row>
    <row r="1093" spans="2:4">
      <c r="B1093" s="12" t="s">
        <v>1048</v>
      </c>
      <c r="C1093" s="64"/>
      <c r="D1093" s="51" t="s">
        <v>2433</v>
      </c>
    </row>
    <row r="1094" spans="2:4">
      <c r="B1094" s="12" t="s">
        <v>1059</v>
      </c>
      <c r="C1094" s="64"/>
      <c r="D1094" s="51" t="s">
        <v>2434</v>
      </c>
    </row>
    <row r="1095" spans="2:4">
      <c r="B1095" s="12" t="s">
        <v>1055</v>
      </c>
      <c r="C1095" s="64"/>
      <c r="D1095" s="51" t="s">
        <v>2435</v>
      </c>
    </row>
    <row r="1096" spans="2:4">
      <c r="B1096" s="12" t="s">
        <v>1045</v>
      </c>
      <c r="C1096" s="64"/>
      <c r="D1096" s="51" t="s">
        <v>2436</v>
      </c>
    </row>
    <row r="1097" spans="2:4">
      <c r="B1097" s="12" t="s">
        <v>1060</v>
      </c>
      <c r="C1097" s="64"/>
      <c r="D1097" s="51" t="s">
        <v>2437</v>
      </c>
    </row>
    <row r="1098" spans="2:4">
      <c r="B1098" s="12" t="s">
        <v>1046</v>
      </c>
      <c r="C1098" s="64"/>
      <c r="D1098" s="51" t="s">
        <v>2438</v>
      </c>
    </row>
    <row r="1099" spans="2:4">
      <c r="B1099" s="12" t="s">
        <v>1049</v>
      </c>
      <c r="C1099" s="64"/>
      <c r="D1099" s="51" t="s">
        <v>2439</v>
      </c>
    </row>
    <row r="1100" spans="2:4">
      <c r="B1100" s="12" t="s">
        <v>1054</v>
      </c>
      <c r="C1100" s="64"/>
      <c r="D1100" s="51" t="s">
        <v>2440</v>
      </c>
    </row>
    <row r="1101" spans="2:4">
      <c r="B1101" s="12" t="s">
        <v>1061</v>
      </c>
      <c r="C1101" s="64"/>
      <c r="D1101" s="51" t="s">
        <v>2441</v>
      </c>
    </row>
    <row r="1102" spans="2:4">
      <c r="B1102" s="12" t="s">
        <v>1065</v>
      </c>
      <c r="C1102" s="64"/>
      <c r="D1102" s="51" t="s">
        <v>2442</v>
      </c>
    </row>
    <row r="1103" spans="2:4">
      <c r="B1103" s="12" t="s">
        <v>1051</v>
      </c>
      <c r="C1103" s="64"/>
      <c r="D1103" s="51" t="s">
        <v>2443</v>
      </c>
    </row>
    <row r="1104" spans="2:4">
      <c r="B1104" s="12" t="s">
        <v>1052</v>
      </c>
      <c r="C1104" s="64"/>
      <c r="D1104" s="51" t="s">
        <v>2444</v>
      </c>
    </row>
    <row r="1105" spans="2:4">
      <c r="B1105" s="12" t="s">
        <v>1063</v>
      </c>
      <c r="C1105" s="64"/>
      <c r="D1105" s="51" t="s">
        <v>2445</v>
      </c>
    </row>
    <row r="1106" spans="2:4">
      <c r="B1106" s="12" t="s">
        <v>1062</v>
      </c>
      <c r="C1106" s="64"/>
      <c r="D1106" s="51" t="s">
        <v>2446</v>
      </c>
    </row>
    <row r="1107" spans="2:4">
      <c r="B1107" s="12" t="s">
        <v>1064</v>
      </c>
      <c r="C1107" s="64"/>
      <c r="D1107" s="51" t="s">
        <v>2447</v>
      </c>
    </row>
    <row r="1108" spans="2:4">
      <c r="B1108" s="12" t="s">
        <v>1057</v>
      </c>
      <c r="C1108" s="64"/>
      <c r="D1108" s="51" t="s">
        <v>2448</v>
      </c>
    </row>
    <row r="1109" spans="2:4">
      <c r="B1109" s="12" t="s">
        <v>1058</v>
      </c>
      <c r="C1109" s="64"/>
      <c r="D1109" s="51" t="s">
        <v>2449</v>
      </c>
    </row>
    <row r="1110" spans="2:4">
      <c r="B1110" s="12" t="s">
        <v>1044</v>
      </c>
      <c r="C1110" s="64"/>
      <c r="D1110" s="51" t="s">
        <v>2450</v>
      </c>
    </row>
    <row r="1111" spans="2:4">
      <c r="B1111" s="12" t="s">
        <v>1068</v>
      </c>
      <c r="C1111" s="64"/>
      <c r="D1111" s="51" t="s">
        <v>2451</v>
      </c>
    </row>
    <row r="1112" spans="2:4">
      <c r="B1112" s="12" t="s">
        <v>777</v>
      </c>
      <c r="C1112" s="64"/>
      <c r="D1112" s="51" t="s">
        <v>2452</v>
      </c>
    </row>
    <row r="1113" spans="2:4">
      <c r="B1113" s="12" t="s">
        <v>1069</v>
      </c>
      <c r="C1113" s="64"/>
      <c r="D1113" s="51" t="s">
        <v>2453</v>
      </c>
    </row>
    <row r="1114" spans="2:4">
      <c r="B1114" s="12" t="s">
        <v>778</v>
      </c>
      <c r="C1114" s="64"/>
      <c r="D1114" s="51" t="s">
        <v>2454</v>
      </c>
    </row>
    <row r="1115" spans="2:4">
      <c r="B1115" s="12" t="s">
        <v>1067</v>
      </c>
      <c r="C1115" s="64"/>
      <c r="D1115" s="51" t="s">
        <v>2455</v>
      </c>
    </row>
    <row r="1116" spans="2:4">
      <c r="B1116" s="12" t="s">
        <v>822</v>
      </c>
      <c r="C1116" s="64"/>
      <c r="D1116" s="51" t="s">
        <v>2456</v>
      </c>
    </row>
    <row r="1117" spans="2:4">
      <c r="B1117" s="12" t="s">
        <v>1066</v>
      </c>
      <c r="C1117" s="64"/>
      <c r="D1117" s="51" t="s">
        <v>2457</v>
      </c>
    </row>
    <row r="1118" spans="2:4">
      <c r="B1118" s="12" t="s">
        <v>823</v>
      </c>
      <c r="C1118" s="64"/>
      <c r="D1118" s="51" t="s">
        <v>2458</v>
      </c>
    </row>
    <row r="1119" spans="2:4">
      <c r="B1119" s="12" t="s">
        <v>779</v>
      </c>
      <c r="C1119" s="64"/>
      <c r="D1119" s="51" t="s">
        <v>2459</v>
      </c>
    </row>
    <row r="1120" spans="2:4">
      <c r="B1120" s="12" t="s">
        <v>1073</v>
      </c>
      <c r="C1120" s="64"/>
      <c r="D1120" s="51" t="s">
        <v>2460</v>
      </c>
    </row>
    <row r="1121" spans="2:4">
      <c r="B1121" s="12" t="s">
        <v>780</v>
      </c>
      <c r="C1121" s="64"/>
      <c r="D1121" s="51" t="s">
        <v>2461</v>
      </c>
    </row>
    <row r="1122" spans="2:4">
      <c r="B1122" s="12" t="s">
        <v>1074</v>
      </c>
      <c r="C1122" s="64"/>
      <c r="D1122" s="51" t="s">
        <v>2462</v>
      </c>
    </row>
    <row r="1123" spans="2:4">
      <c r="B1123" s="12" t="s">
        <v>781</v>
      </c>
      <c r="C1123" s="64"/>
      <c r="D1123" s="51" t="s">
        <v>2463</v>
      </c>
    </row>
    <row r="1124" spans="2:4">
      <c r="B1124" s="12" t="s">
        <v>1075</v>
      </c>
      <c r="C1124" s="64"/>
      <c r="D1124" s="51" t="s">
        <v>2464</v>
      </c>
    </row>
    <row r="1125" spans="2:4">
      <c r="B1125" s="12" t="s">
        <v>782</v>
      </c>
      <c r="C1125" s="64"/>
      <c r="D1125" s="51" t="s">
        <v>2465</v>
      </c>
    </row>
    <row r="1126" spans="2:4">
      <c r="B1126" s="12" t="s">
        <v>818</v>
      </c>
      <c r="C1126" s="64"/>
      <c r="D1126" s="51" t="s">
        <v>2466</v>
      </c>
    </row>
    <row r="1127" spans="2:4">
      <c r="B1127" s="12" t="s">
        <v>1071</v>
      </c>
      <c r="C1127" s="64"/>
      <c r="D1127" s="51" t="s">
        <v>2467</v>
      </c>
    </row>
    <row r="1128" spans="2:4">
      <c r="B1128" s="12" t="s">
        <v>819</v>
      </c>
      <c r="C1128" s="64"/>
      <c r="D1128" s="51" t="s">
        <v>2467</v>
      </c>
    </row>
    <row r="1129" spans="2:4">
      <c r="B1129" s="12" t="s">
        <v>1070</v>
      </c>
      <c r="C1129" s="64"/>
      <c r="D1129" s="51" t="s">
        <v>2468</v>
      </c>
    </row>
    <row r="1130" spans="2:4">
      <c r="B1130" s="12" t="s">
        <v>820</v>
      </c>
      <c r="C1130" s="64"/>
      <c r="D1130" s="51" t="s">
        <v>2468</v>
      </c>
    </row>
    <row r="1131" spans="2:4">
      <c r="B1131" s="12" t="s">
        <v>1072</v>
      </c>
      <c r="C1131" s="64"/>
      <c r="D1131" s="51" t="s">
        <v>2469</v>
      </c>
    </row>
    <row r="1132" spans="2:4">
      <c r="B1132" s="12" t="s">
        <v>821</v>
      </c>
      <c r="C1132" s="64"/>
      <c r="D1132" s="51" t="s">
        <v>2469</v>
      </c>
    </row>
    <row r="1133" spans="2:4">
      <c r="B1133" s="12" t="s">
        <v>881</v>
      </c>
      <c r="C1133" s="64"/>
      <c r="D1133" s="51" t="s">
        <v>2470</v>
      </c>
    </row>
    <row r="1134" spans="2:4">
      <c r="B1134" s="12" t="s">
        <v>880</v>
      </c>
      <c r="C1134" s="64"/>
      <c r="D1134" s="51" t="s">
        <v>2471</v>
      </c>
    </row>
    <row r="1135" spans="2:4">
      <c r="B1135" s="12" t="s">
        <v>1585</v>
      </c>
      <c r="C1135" s="64"/>
      <c r="D1135" s="51" t="s">
        <v>2472</v>
      </c>
    </row>
    <row r="1136" spans="2:4">
      <c r="B1136" s="12" t="s">
        <v>883</v>
      </c>
      <c r="C1136" s="64"/>
      <c r="D1136" s="51" t="s">
        <v>2473</v>
      </c>
    </row>
    <row r="1137" spans="2:4">
      <c r="B1137" s="12" t="s">
        <v>1586</v>
      </c>
      <c r="C1137" s="64"/>
      <c r="D1137" s="51" t="s">
        <v>2474</v>
      </c>
    </row>
    <row r="1138" spans="2:4">
      <c r="B1138" s="12" t="s">
        <v>1587</v>
      </c>
      <c r="C1138" s="64"/>
      <c r="D1138" s="51" t="s">
        <v>2475</v>
      </c>
    </row>
    <row r="1139" spans="2:4">
      <c r="B1139" s="12" t="s">
        <v>882</v>
      </c>
      <c r="C1139" s="64"/>
      <c r="D1139" s="51" t="s">
        <v>2476</v>
      </c>
    </row>
    <row r="1140" spans="2:4">
      <c r="B1140" s="12" t="s">
        <v>1588</v>
      </c>
      <c r="C1140" s="64"/>
      <c r="D1140" s="51" t="s">
        <v>2477</v>
      </c>
    </row>
    <row r="1141" spans="2:4">
      <c r="B1141" s="12" t="s">
        <v>884</v>
      </c>
      <c r="C1141" s="64"/>
      <c r="D1141" s="51" t="s">
        <v>2478</v>
      </c>
    </row>
    <row r="1142" spans="2:4">
      <c r="B1142" s="12" t="s">
        <v>885</v>
      </c>
      <c r="C1142" s="64"/>
      <c r="D1142" s="51" t="s">
        <v>2479</v>
      </c>
    </row>
    <row r="1143" spans="2:4">
      <c r="B1143" s="12" t="s">
        <v>1589</v>
      </c>
      <c r="C1143" s="64"/>
      <c r="D1143" s="51" t="s">
        <v>2480</v>
      </c>
    </row>
    <row r="1144" spans="2:4">
      <c r="B1144" s="12" t="s">
        <v>895</v>
      </c>
      <c r="C1144" s="64"/>
      <c r="D1144" s="51" t="s">
        <v>2481</v>
      </c>
    </row>
    <row r="1145" spans="2:4">
      <c r="B1145" s="12" t="s">
        <v>889</v>
      </c>
      <c r="C1145" s="64"/>
      <c r="D1145" s="51" t="s">
        <v>2482</v>
      </c>
    </row>
    <row r="1146" spans="2:4">
      <c r="B1146" s="12" t="s">
        <v>896</v>
      </c>
      <c r="C1146" s="64"/>
      <c r="D1146" s="51" t="s">
        <v>2483</v>
      </c>
    </row>
    <row r="1147" spans="2:4">
      <c r="B1147" s="12" t="s">
        <v>899</v>
      </c>
      <c r="C1147" s="64"/>
      <c r="D1147" s="51" t="s">
        <v>2484</v>
      </c>
    </row>
    <row r="1148" spans="2:4">
      <c r="B1148" s="12" t="s">
        <v>897</v>
      </c>
      <c r="C1148" s="64"/>
      <c r="D1148" s="51" t="s">
        <v>2485</v>
      </c>
    </row>
    <row r="1149" spans="2:4">
      <c r="B1149" s="12" t="s">
        <v>890</v>
      </c>
      <c r="C1149" s="64"/>
      <c r="D1149" s="51" t="s">
        <v>2486</v>
      </c>
    </row>
    <row r="1150" spans="2:4">
      <c r="B1150" s="12" t="s">
        <v>893</v>
      </c>
      <c r="C1150" s="64"/>
      <c r="D1150" s="51" t="s">
        <v>2487</v>
      </c>
    </row>
    <row r="1151" spans="2:4">
      <c r="B1151" s="12" t="s">
        <v>891</v>
      </c>
      <c r="C1151" s="64"/>
      <c r="D1151" s="51" t="s">
        <v>2488</v>
      </c>
    </row>
    <row r="1152" spans="2:4">
      <c r="B1152" s="12" t="s">
        <v>892</v>
      </c>
      <c r="C1152" s="64"/>
      <c r="D1152" s="51" t="s">
        <v>2489</v>
      </c>
    </row>
    <row r="1153" spans="2:4">
      <c r="B1153" s="12" t="s">
        <v>894</v>
      </c>
      <c r="C1153" s="64"/>
      <c r="D1153" s="51" t="s">
        <v>2490</v>
      </c>
    </row>
    <row r="1154" spans="2:4">
      <c r="B1154" s="12" t="s">
        <v>898</v>
      </c>
      <c r="C1154" s="64"/>
      <c r="D1154" s="51" t="s">
        <v>2491</v>
      </c>
    </row>
    <row r="1155" spans="2:4">
      <c r="B1155" s="12" t="s">
        <v>888</v>
      </c>
      <c r="C1155" s="64"/>
      <c r="D1155" s="51" t="s">
        <v>2492</v>
      </c>
    </row>
    <row r="1156" spans="2:4">
      <c r="B1156" s="12" t="s">
        <v>887</v>
      </c>
      <c r="C1156" s="64"/>
      <c r="D1156" s="51" t="s">
        <v>2493</v>
      </c>
    </row>
    <row r="1157" spans="2:4">
      <c r="B1157" s="12" t="s">
        <v>886</v>
      </c>
      <c r="C1157" s="64"/>
      <c r="D1157" s="51" t="s">
        <v>2494</v>
      </c>
    </row>
    <row r="1158" spans="2:4">
      <c r="B1158" s="12" t="s">
        <v>907</v>
      </c>
      <c r="C1158" s="64"/>
      <c r="D1158" s="51" t="s">
        <v>2495</v>
      </c>
    </row>
    <row r="1159" spans="2:4">
      <c r="B1159" s="12" t="s">
        <v>809</v>
      </c>
      <c r="C1159" s="64"/>
      <c r="D1159" s="51" t="s">
        <v>2496</v>
      </c>
    </row>
    <row r="1160" spans="2:4">
      <c r="B1160" s="12" t="s">
        <v>906</v>
      </c>
      <c r="C1160" s="64"/>
      <c r="D1160" s="51" t="s">
        <v>2497</v>
      </c>
    </row>
    <row r="1161" spans="2:4">
      <c r="B1161" s="12" t="s">
        <v>1590</v>
      </c>
      <c r="C1161" s="64"/>
      <c r="D1161" s="51" t="s">
        <v>2498</v>
      </c>
    </row>
    <row r="1162" spans="2:4">
      <c r="B1162" s="12" t="s">
        <v>905</v>
      </c>
      <c r="C1162" s="64"/>
      <c r="D1162" s="51" t="s">
        <v>2499</v>
      </c>
    </row>
    <row r="1163" spans="2:4">
      <c r="B1163" s="12" t="s">
        <v>1591</v>
      </c>
      <c r="C1163" s="64"/>
      <c r="D1163" s="51" t="s">
        <v>2500</v>
      </c>
    </row>
    <row r="1164" spans="2:4">
      <c r="B1164" s="12" t="s">
        <v>902</v>
      </c>
      <c r="C1164" s="64"/>
      <c r="D1164" s="51" t="s">
        <v>2501</v>
      </c>
    </row>
    <row r="1165" spans="2:4">
      <c r="B1165" s="12" t="s">
        <v>824</v>
      </c>
      <c r="C1165" s="64"/>
      <c r="D1165" s="51" t="s">
        <v>2502</v>
      </c>
    </row>
    <row r="1166" spans="2:4">
      <c r="B1166" s="12" t="s">
        <v>901</v>
      </c>
      <c r="C1166" s="64"/>
      <c r="D1166" s="51" t="s">
        <v>2503</v>
      </c>
    </row>
    <row r="1167" spans="2:4">
      <c r="B1167" s="12" t="s">
        <v>810</v>
      </c>
      <c r="C1167" s="64"/>
      <c r="D1167" s="51" t="s">
        <v>2504</v>
      </c>
    </row>
    <row r="1168" spans="2:4">
      <c r="B1168" s="12" t="s">
        <v>904</v>
      </c>
      <c r="C1168" s="64"/>
      <c r="D1168" s="51" t="s">
        <v>2505</v>
      </c>
    </row>
    <row r="1169" spans="2:4">
      <c r="B1169" s="12" t="s">
        <v>811</v>
      </c>
      <c r="C1169" s="64"/>
      <c r="D1169" s="51" t="s">
        <v>2506</v>
      </c>
    </row>
    <row r="1170" spans="2:4">
      <c r="B1170" s="12" t="s">
        <v>903</v>
      </c>
      <c r="C1170" s="64"/>
      <c r="D1170" s="51" t="s">
        <v>2507</v>
      </c>
    </row>
    <row r="1171" spans="2:4">
      <c r="B1171" s="12" t="s">
        <v>900</v>
      </c>
      <c r="C1171" s="64"/>
      <c r="D1171" s="51" t="s">
        <v>2508</v>
      </c>
    </row>
    <row r="1172" spans="2:4">
      <c r="B1172" s="12" t="s">
        <v>918</v>
      </c>
      <c r="C1172" s="64"/>
      <c r="D1172" s="51" t="s">
        <v>2509</v>
      </c>
    </row>
    <row r="1173" spans="2:4">
      <c r="B1173" s="12" t="s">
        <v>919</v>
      </c>
      <c r="C1173" s="64"/>
      <c r="D1173" s="51" t="s">
        <v>2510</v>
      </c>
    </row>
    <row r="1174" spans="2:4">
      <c r="B1174" s="12" t="s">
        <v>920</v>
      </c>
      <c r="C1174" s="64"/>
      <c r="D1174" s="51" t="s">
        <v>2511</v>
      </c>
    </row>
    <row r="1175" spans="2:4">
      <c r="B1175" s="12" t="s">
        <v>910</v>
      </c>
      <c r="C1175" s="64"/>
      <c r="D1175" s="51" t="s">
        <v>2512</v>
      </c>
    </row>
    <row r="1176" spans="2:4">
      <c r="B1176" s="12" t="s">
        <v>911</v>
      </c>
      <c r="C1176" s="64"/>
      <c r="D1176" s="51" t="s">
        <v>2513</v>
      </c>
    </row>
    <row r="1177" spans="2:4">
      <c r="B1177" s="12" t="s">
        <v>917</v>
      </c>
      <c r="C1177" s="64"/>
      <c r="D1177" s="51" t="s">
        <v>2514</v>
      </c>
    </row>
    <row r="1178" spans="2:4">
      <c r="B1178" s="12" t="s">
        <v>916</v>
      </c>
      <c r="C1178" s="64"/>
      <c r="D1178" s="51" t="s">
        <v>2515</v>
      </c>
    </row>
    <row r="1179" spans="2:4">
      <c r="B1179" s="12" t="s">
        <v>912</v>
      </c>
      <c r="C1179" s="64"/>
      <c r="D1179" s="51" t="s">
        <v>2516</v>
      </c>
    </row>
    <row r="1180" spans="2:4">
      <c r="B1180" s="12" t="s">
        <v>913</v>
      </c>
      <c r="C1180" s="64"/>
      <c r="D1180" s="51" t="s">
        <v>2517</v>
      </c>
    </row>
    <row r="1181" spans="2:4">
      <c r="B1181" s="12" t="s">
        <v>914</v>
      </c>
      <c r="C1181" s="64"/>
      <c r="D1181" s="51" t="s">
        <v>2518</v>
      </c>
    </row>
    <row r="1182" spans="2:4">
      <c r="B1182" s="12" t="s">
        <v>915</v>
      </c>
      <c r="C1182" s="64"/>
      <c r="D1182" s="51" t="s">
        <v>2519</v>
      </c>
    </row>
    <row r="1183" spans="2:4">
      <c r="B1183" s="12" t="s">
        <v>909</v>
      </c>
      <c r="C1183" s="64"/>
      <c r="D1183" s="51" t="s">
        <v>2520</v>
      </c>
    </row>
    <row r="1184" spans="2:4">
      <c r="B1184" s="12" t="s">
        <v>908</v>
      </c>
      <c r="C1184" s="64"/>
      <c r="D1184" s="51" t="s">
        <v>2521</v>
      </c>
    </row>
    <row r="1185" spans="2:4">
      <c r="B1185" s="12" t="s">
        <v>718</v>
      </c>
      <c r="C1185" s="64"/>
      <c r="D1185" s="51" t="s">
        <v>2522</v>
      </c>
    </row>
    <row r="1186" spans="2:4">
      <c r="B1186" s="12" t="s">
        <v>719</v>
      </c>
      <c r="C1186" s="64"/>
      <c r="D1186" s="51" t="s">
        <v>2523</v>
      </c>
    </row>
    <row r="1187" spans="2:4">
      <c r="B1187" s="12" t="s">
        <v>720</v>
      </c>
      <c r="C1187" s="64"/>
      <c r="D1187" s="51" t="s">
        <v>2524</v>
      </c>
    </row>
    <row r="1188" spans="2:4">
      <c r="B1188" s="12" t="s">
        <v>721</v>
      </c>
      <c r="C1188" s="64"/>
      <c r="D1188" s="51" t="s">
        <v>2525</v>
      </c>
    </row>
    <row r="1189" spans="2:4">
      <c r="B1189" s="12" t="s">
        <v>722</v>
      </c>
      <c r="C1189" s="64"/>
      <c r="D1189" s="51" t="s">
        <v>2526</v>
      </c>
    </row>
    <row r="1190" spans="2:4">
      <c r="B1190" s="12" t="s">
        <v>723</v>
      </c>
      <c r="C1190" s="64"/>
      <c r="D1190" s="51" t="s">
        <v>2527</v>
      </c>
    </row>
    <row r="1191" spans="2:4">
      <c r="B1191" s="12" t="s">
        <v>305</v>
      </c>
      <c r="C1191" s="64"/>
      <c r="D1191" s="51" t="s">
        <v>2626</v>
      </c>
    </row>
    <row r="1192" spans="2:4">
      <c r="B1192" s="12" t="s">
        <v>725</v>
      </c>
      <c r="C1192" s="64"/>
      <c r="D1192" s="51" t="s">
        <v>2628</v>
      </c>
    </row>
    <row r="1193" spans="2:4">
      <c r="B1193" s="12" t="s">
        <v>740</v>
      </c>
      <c r="C1193" s="64"/>
      <c r="D1193" s="51" t="s">
        <v>2629</v>
      </c>
    </row>
    <row r="1194" spans="2:4">
      <c r="B1194" s="12" t="s">
        <v>742</v>
      </c>
      <c r="C1194" s="64"/>
      <c r="D1194" s="51" t="s">
        <v>2630</v>
      </c>
    </row>
    <row r="1195" spans="2:4">
      <c r="B1195" s="12" t="s">
        <v>744</v>
      </c>
      <c r="C1195" s="64"/>
      <c r="D1195" s="51" t="s">
        <v>2631</v>
      </c>
    </row>
    <row r="1196" spans="2:4">
      <c r="B1196" s="12" t="s">
        <v>746</v>
      </c>
      <c r="C1196" s="64"/>
      <c r="D1196" s="51" t="s">
        <v>2632</v>
      </c>
    </row>
    <row r="1197" spans="2:4">
      <c r="B1197" s="12" t="s">
        <v>748</v>
      </c>
      <c r="C1197" s="64"/>
      <c r="D1197" s="51" t="s">
        <v>2633</v>
      </c>
    </row>
    <row r="1198" spans="2:4">
      <c r="B1198" s="12" t="s">
        <v>750</v>
      </c>
      <c r="C1198" s="64"/>
      <c r="D1198" s="51" t="s">
        <v>2634</v>
      </c>
    </row>
    <row r="1199" spans="2:4">
      <c r="B1199" s="12" t="s">
        <v>1594</v>
      </c>
      <c r="C1199" s="64"/>
      <c r="D1199" s="51" t="s">
        <v>2635</v>
      </c>
    </row>
    <row r="1200" spans="2:4">
      <c r="B1200" s="12" t="s">
        <v>753</v>
      </c>
      <c r="C1200" s="64"/>
      <c r="D1200" s="51" t="s">
        <v>2636</v>
      </c>
    </row>
    <row r="1201" spans="2:4">
      <c r="B1201" s="12" t="s">
        <v>755</v>
      </c>
      <c r="C1201" s="64"/>
      <c r="D1201" s="51" t="s">
        <v>2637</v>
      </c>
    </row>
    <row r="1202" spans="2:4">
      <c r="B1202" s="12" t="s">
        <v>757</v>
      </c>
      <c r="C1202" s="64"/>
      <c r="D1202" s="51" t="s">
        <v>2638</v>
      </c>
    </row>
    <row r="1203" spans="2:4">
      <c r="B1203" s="12" t="s">
        <v>727</v>
      </c>
      <c r="C1203" s="64"/>
      <c r="D1203" s="51" t="s">
        <v>2639</v>
      </c>
    </row>
    <row r="1204" spans="2:4">
      <c r="B1204" s="12" t="s">
        <v>759</v>
      </c>
      <c r="C1204" s="64"/>
      <c r="D1204" s="51" t="s">
        <v>2640</v>
      </c>
    </row>
    <row r="1205" spans="2:4">
      <c r="B1205" s="12" t="s">
        <v>761</v>
      </c>
      <c r="C1205" s="64"/>
      <c r="D1205" s="51" t="s">
        <v>2641</v>
      </c>
    </row>
    <row r="1206" spans="2:4">
      <c r="B1206" s="12" t="s">
        <v>729</v>
      </c>
      <c r="C1206" s="64"/>
      <c r="D1206" s="51" t="s">
        <v>2642</v>
      </c>
    </row>
    <row r="1207" spans="2:4">
      <c r="B1207" s="12" t="s">
        <v>733</v>
      </c>
      <c r="C1207" s="64"/>
      <c r="D1207" s="51" t="s">
        <v>2643</v>
      </c>
    </row>
    <row r="1208" spans="2:4">
      <c r="B1208" s="12" t="s">
        <v>736</v>
      </c>
      <c r="C1208" s="64"/>
      <c r="D1208" s="51" t="s">
        <v>2644</v>
      </c>
    </row>
    <row r="1209" spans="2:4">
      <c r="B1209" s="12" t="s">
        <v>738</v>
      </c>
      <c r="C1209" s="64"/>
      <c r="D1209" s="51" t="s">
        <v>2645</v>
      </c>
    </row>
    <row r="1210" spans="2:4">
      <c r="B1210" s="12" t="s">
        <v>1595</v>
      </c>
      <c r="C1210" s="64"/>
      <c r="D1210" s="51" t="s">
        <v>2646</v>
      </c>
    </row>
    <row r="1211" spans="2:4">
      <c r="B1211" s="12" t="s">
        <v>217</v>
      </c>
      <c r="C1211" s="64"/>
      <c r="D1211" s="51" t="s">
        <v>2647</v>
      </c>
    </row>
    <row r="1212" spans="2:4">
      <c r="B1212" s="12" t="s">
        <v>216</v>
      </c>
      <c r="C1212" s="64"/>
      <c r="D1212" s="51" t="s">
        <v>2648</v>
      </c>
    </row>
    <row r="1213" spans="2:4">
      <c r="B1213" s="12" t="s">
        <v>218</v>
      </c>
      <c r="C1213" s="64"/>
      <c r="D1213" s="51" t="s">
        <v>2649</v>
      </c>
    </row>
    <row r="1214" spans="2:4">
      <c r="B1214" s="12" t="s">
        <v>724</v>
      </c>
      <c r="C1214" s="64"/>
      <c r="D1214" s="51" t="s">
        <v>2652</v>
      </c>
    </row>
    <row r="1215" spans="2:4">
      <c r="B1215" s="12" t="s">
        <v>739</v>
      </c>
      <c r="C1215" s="64"/>
      <c r="D1215" s="51" t="s">
        <v>2653</v>
      </c>
    </row>
    <row r="1216" spans="2:4">
      <c r="B1216" s="12" t="s">
        <v>226</v>
      </c>
      <c r="C1216" s="64"/>
      <c r="D1216" s="51" t="s">
        <v>2654</v>
      </c>
    </row>
    <row r="1217" spans="2:4">
      <c r="B1217" s="12" t="s">
        <v>741</v>
      </c>
      <c r="C1217" s="64"/>
      <c r="D1217" s="51" t="s">
        <v>2655</v>
      </c>
    </row>
    <row r="1218" spans="2:4">
      <c r="B1218" s="12" t="s">
        <v>227</v>
      </c>
      <c r="C1218" s="64"/>
      <c r="D1218" s="51" t="s">
        <v>2656</v>
      </c>
    </row>
    <row r="1219" spans="2:4">
      <c r="B1219" s="12" t="s">
        <v>743</v>
      </c>
      <c r="C1219" s="64"/>
      <c r="D1219" s="51" t="s">
        <v>2657</v>
      </c>
    </row>
    <row r="1220" spans="2:4">
      <c r="B1220" s="12" t="s">
        <v>228</v>
      </c>
      <c r="C1220" s="64"/>
      <c r="D1220" s="51" t="s">
        <v>2658</v>
      </c>
    </row>
    <row r="1221" spans="2:4">
      <c r="B1221" s="12" t="s">
        <v>745</v>
      </c>
      <c r="C1221" s="64"/>
      <c r="D1221" s="51" t="s">
        <v>2659</v>
      </c>
    </row>
    <row r="1222" spans="2:4">
      <c r="B1222" s="12" t="s">
        <v>229</v>
      </c>
      <c r="C1222" s="64"/>
      <c r="D1222" s="51" t="s">
        <v>2660</v>
      </c>
    </row>
    <row r="1223" spans="2:4">
      <c r="B1223" s="12" t="s">
        <v>747</v>
      </c>
      <c r="C1223" s="64"/>
      <c r="D1223" s="51" t="s">
        <v>2661</v>
      </c>
    </row>
    <row r="1224" spans="2:4">
      <c r="B1224" s="12" t="s">
        <v>230</v>
      </c>
      <c r="C1224" s="64"/>
      <c r="D1224" s="51" t="s">
        <v>2662</v>
      </c>
    </row>
    <row r="1225" spans="2:4">
      <c r="B1225" s="12" t="s">
        <v>749</v>
      </c>
      <c r="C1225" s="64"/>
      <c r="D1225" s="51" t="s">
        <v>2663</v>
      </c>
    </row>
    <row r="1226" spans="2:4">
      <c r="B1226" s="12" t="s">
        <v>231</v>
      </c>
      <c r="C1226" s="64"/>
      <c r="D1226" s="51" t="s">
        <v>2664</v>
      </c>
    </row>
    <row r="1227" spans="2:4">
      <c r="B1227" s="12" t="s">
        <v>751</v>
      </c>
      <c r="C1227" s="64"/>
      <c r="D1227" s="51" t="s">
        <v>2665</v>
      </c>
    </row>
    <row r="1228" spans="2:4">
      <c r="B1228" s="12" t="s">
        <v>752</v>
      </c>
      <c r="C1228" s="64"/>
      <c r="D1228" s="51" t="s">
        <v>2666</v>
      </c>
    </row>
    <row r="1229" spans="2:4">
      <c r="B1229" s="12" t="s">
        <v>232</v>
      </c>
      <c r="C1229" s="64"/>
      <c r="D1229" s="51" t="s">
        <v>2667</v>
      </c>
    </row>
    <row r="1230" spans="2:4">
      <c r="B1230" s="12" t="s">
        <v>754</v>
      </c>
      <c r="C1230" s="64"/>
      <c r="D1230" s="51" t="s">
        <v>2668</v>
      </c>
    </row>
    <row r="1231" spans="2:4">
      <c r="B1231" s="12" t="s">
        <v>233</v>
      </c>
      <c r="C1231" s="64"/>
      <c r="D1231" s="51" t="s">
        <v>2669</v>
      </c>
    </row>
    <row r="1232" spans="2:4">
      <c r="B1232" s="12" t="s">
        <v>756</v>
      </c>
      <c r="C1232" s="64"/>
      <c r="D1232" s="51" t="s">
        <v>2670</v>
      </c>
    </row>
    <row r="1233" spans="2:4">
      <c r="B1233" s="12" t="s">
        <v>234</v>
      </c>
      <c r="C1233" s="64"/>
      <c r="D1233" s="51" t="s">
        <v>2671</v>
      </c>
    </row>
    <row r="1234" spans="2:4">
      <c r="B1234" s="12" t="s">
        <v>219</v>
      </c>
      <c r="C1234" s="64"/>
      <c r="D1234" s="51" t="s">
        <v>2672</v>
      </c>
    </row>
    <row r="1235" spans="2:4">
      <c r="B1235" s="12" t="s">
        <v>726</v>
      </c>
      <c r="C1235" s="64"/>
      <c r="D1235" s="51" t="s">
        <v>2673</v>
      </c>
    </row>
    <row r="1236" spans="2:4">
      <c r="B1236" s="12" t="s">
        <v>758</v>
      </c>
      <c r="C1236" s="64"/>
      <c r="D1236" s="51" t="s">
        <v>2674</v>
      </c>
    </row>
    <row r="1237" spans="2:4">
      <c r="B1237" s="12" t="s">
        <v>235</v>
      </c>
      <c r="C1237" s="64"/>
      <c r="D1237" s="51" t="s">
        <v>2675</v>
      </c>
    </row>
    <row r="1238" spans="2:4">
      <c r="B1238" s="12" t="s">
        <v>760</v>
      </c>
      <c r="C1238" s="64"/>
      <c r="D1238" s="51" t="s">
        <v>2676</v>
      </c>
    </row>
    <row r="1239" spans="2:4">
      <c r="B1239" s="12" t="s">
        <v>236</v>
      </c>
      <c r="C1239" s="64"/>
      <c r="D1239" s="51" t="s">
        <v>2677</v>
      </c>
    </row>
    <row r="1240" spans="2:4">
      <c r="B1240" s="12" t="s">
        <v>220</v>
      </c>
      <c r="C1240" s="64"/>
      <c r="D1240" s="51" t="s">
        <v>2678</v>
      </c>
    </row>
    <row r="1241" spans="2:4">
      <c r="B1241" s="12" t="s">
        <v>728</v>
      </c>
      <c r="C1241" s="64"/>
      <c r="D1241" s="51" t="s">
        <v>2679</v>
      </c>
    </row>
    <row r="1242" spans="2:4">
      <c r="B1242" s="12" t="s">
        <v>221</v>
      </c>
      <c r="C1242" s="64"/>
      <c r="D1242" s="51" t="s">
        <v>2680</v>
      </c>
    </row>
    <row r="1243" spans="2:4">
      <c r="B1243" s="12" t="s">
        <v>730</v>
      </c>
      <c r="C1243" s="64"/>
      <c r="D1243" s="51" t="s">
        <v>2681</v>
      </c>
    </row>
    <row r="1244" spans="2:4">
      <c r="B1244" s="12" t="s">
        <v>731</v>
      </c>
      <c r="C1244" s="64"/>
      <c r="D1244" s="51" t="s">
        <v>2682</v>
      </c>
    </row>
    <row r="1245" spans="2:4">
      <c r="B1245" s="12" t="s">
        <v>222</v>
      </c>
      <c r="C1245" s="64"/>
      <c r="D1245" s="51" t="s">
        <v>2683</v>
      </c>
    </row>
    <row r="1246" spans="2:4">
      <c r="B1246" s="12" t="s">
        <v>732</v>
      </c>
      <c r="C1246" s="64"/>
      <c r="D1246" s="51" t="s">
        <v>2684</v>
      </c>
    </row>
    <row r="1247" spans="2:4">
      <c r="B1247" s="12" t="s">
        <v>223</v>
      </c>
      <c r="C1247" s="64"/>
      <c r="D1247" s="51" t="s">
        <v>2685</v>
      </c>
    </row>
    <row r="1248" spans="2:4">
      <c r="B1248" s="12" t="s">
        <v>734</v>
      </c>
      <c r="C1248" s="64"/>
      <c r="D1248" s="51" t="s">
        <v>2686</v>
      </c>
    </row>
    <row r="1249" spans="2:4">
      <c r="B1249" s="12" t="s">
        <v>735</v>
      </c>
      <c r="C1249" s="64"/>
      <c r="D1249" s="51" t="s">
        <v>2687</v>
      </c>
    </row>
    <row r="1250" spans="2:4">
      <c r="B1250" s="12" t="s">
        <v>224</v>
      </c>
      <c r="C1250" s="64"/>
      <c r="D1250" s="51" t="s">
        <v>2688</v>
      </c>
    </row>
    <row r="1251" spans="2:4">
      <c r="B1251" s="12" t="s">
        <v>737</v>
      </c>
      <c r="C1251" s="64"/>
      <c r="D1251" s="51" t="s">
        <v>2689</v>
      </c>
    </row>
    <row r="1252" spans="2:4">
      <c r="B1252" s="12" t="s">
        <v>225</v>
      </c>
      <c r="C1252" s="64"/>
      <c r="D1252" s="51" t="s">
        <v>2690</v>
      </c>
    </row>
    <row r="1253" spans="2:4">
      <c r="B1253" s="12" t="s">
        <v>289</v>
      </c>
      <c r="C1253" s="64"/>
      <c r="D1253" s="51" t="s">
        <v>2747</v>
      </c>
    </row>
    <row r="1254" spans="2:4">
      <c r="B1254" s="12" t="s">
        <v>291</v>
      </c>
      <c r="C1254" s="64"/>
      <c r="D1254" s="51" t="s">
        <v>2748</v>
      </c>
    </row>
    <row r="1255" spans="2:4">
      <c r="B1255" s="12" t="s">
        <v>290</v>
      </c>
      <c r="C1255" s="64"/>
      <c r="D1255" s="51" t="s">
        <v>2749</v>
      </c>
    </row>
    <row r="1256" spans="2:4">
      <c r="B1256" s="12" t="s">
        <v>292</v>
      </c>
      <c r="C1256" s="64"/>
      <c r="D1256" s="51" t="s">
        <v>2750</v>
      </c>
    </row>
    <row r="1257" spans="2:4">
      <c r="B1257" s="12" t="s">
        <v>241</v>
      </c>
      <c r="C1257" s="64"/>
      <c r="D1257" s="51" t="s">
        <v>2852</v>
      </c>
    </row>
    <row r="1258" spans="2:4">
      <c r="B1258" s="12" t="s">
        <v>238</v>
      </c>
      <c r="C1258" s="64"/>
      <c r="D1258" s="51" t="s">
        <v>2853</v>
      </c>
    </row>
    <row r="1259" spans="2:4">
      <c r="B1259" s="12" t="s">
        <v>237</v>
      </c>
      <c r="C1259" s="64"/>
      <c r="D1259" s="51" t="s">
        <v>2854</v>
      </c>
    </row>
    <row r="1260" spans="2:4">
      <c r="B1260" s="12" t="s">
        <v>240</v>
      </c>
      <c r="C1260" s="64"/>
      <c r="D1260" s="51" t="s">
        <v>2855</v>
      </c>
    </row>
    <row r="1261" spans="2:4">
      <c r="B1261" s="12" t="s">
        <v>239</v>
      </c>
      <c r="C1261" s="64"/>
      <c r="D1261" s="51" t="s">
        <v>2856</v>
      </c>
    </row>
    <row r="1262" spans="2:4">
      <c r="B1262" s="12" t="s">
        <v>244</v>
      </c>
      <c r="C1262" s="64"/>
      <c r="D1262" s="51" t="s">
        <v>2857</v>
      </c>
    </row>
    <row r="1263" spans="2:4">
      <c r="B1263" s="12" t="s">
        <v>245</v>
      </c>
      <c r="C1263" s="64"/>
      <c r="D1263" s="51" t="s">
        <v>2858</v>
      </c>
    </row>
    <row r="1264" spans="2:4">
      <c r="B1264" s="12" t="s">
        <v>246</v>
      </c>
      <c r="C1264" s="64"/>
      <c r="D1264" s="51" t="s">
        <v>2859</v>
      </c>
    </row>
    <row r="1265" spans="2:4">
      <c r="B1265" s="12" t="s">
        <v>247</v>
      </c>
      <c r="C1265" s="64"/>
      <c r="D1265" s="51" t="s">
        <v>2860</v>
      </c>
    </row>
    <row r="1266" spans="2:4">
      <c r="B1266" s="12" t="s">
        <v>248</v>
      </c>
      <c r="C1266" s="64"/>
      <c r="D1266" s="51" t="s">
        <v>2861</v>
      </c>
    </row>
    <row r="1267" spans="2:4">
      <c r="B1267" s="12" t="s">
        <v>249</v>
      </c>
      <c r="C1267" s="64"/>
      <c r="D1267" s="51" t="s">
        <v>2862</v>
      </c>
    </row>
    <row r="1268" spans="2:4">
      <c r="B1268" s="12" t="s">
        <v>250</v>
      </c>
      <c r="C1268" s="64"/>
      <c r="D1268" s="51" t="s">
        <v>2863</v>
      </c>
    </row>
    <row r="1269" spans="2:4">
      <c r="B1269" s="12" t="s">
        <v>251</v>
      </c>
      <c r="C1269" s="64"/>
      <c r="D1269" s="51" t="s">
        <v>2864</v>
      </c>
    </row>
    <row r="1270" spans="2:4">
      <c r="B1270" s="12" t="s">
        <v>252</v>
      </c>
      <c r="C1270" s="64"/>
      <c r="D1270" s="51" t="s">
        <v>2865</v>
      </c>
    </row>
    <row r="1271" spans="2:4">
      <c r="B1271" s="12" t="s">
        <v>253</v>
      </c>
      <c r="C1271" s="64"/>
      <c r="D1271" s="51" t="s">
        <v>2866</v>
      </c>
    </row>
    <row r="1272" spans="2:4">
      <c r="B1272" s="12" t="s">
        <v>254</v>
      </c>
      <c r="C1272" s="64"/>
      <c r="D1272" s="51" t="s">
        <v>2867</v>
      </c>
    </row>
    <row r="1273" spans="2:4">
      <c r="B1273" s="12" t="s">
        <v>255</v>
      </c>
      <c r="C1273" s="64"/>
      <c r="D1273" s="51" t="s">
        <v>2868</v>
      </c>
    </row>
    <row r="1274" spans="2:4">
      <c r="B1274" s="12" t="s">
        <v>256</v>
      </c>
      <c r="C1274" s="64"/>
      <c r="D1274" s="51" t="s">
        <v>2869</v>
      </c>
    </row>
    <row r="1275" spans="2:4">
      <c r="B1275" s="12" t="s">
        <v>257</v>
      </c>
      <c r="C1275" s="64"/>
      <c r="D1275" s="51" t="s">
        <v>2870</v>
      </c>
    </row>
    <row r="1276" spans="2:4">
      <c r="B1276" s="12" t="s">
        <v>258</v>
      </c>
      <c r="C1276" s="64"/>
      <c r="D1276" s="51" t="s">
        <v>2871</v>
      </c>
    </row>
    <row r="1277" spans="2:4">
      <c r="B1277" s="12" t="s">
        <v>259</v>
      </c>
      <c r="C1277" s="64"/>
      <c r="D1277" s="51" t="s">
        <v>2872</v>
      </c>
    </row>
    <row r="1278" spans="2:4">
      <c r="B1278" s="12" t="s">
        <v>260</v>
      </c>
      <c r="C1278" s="64"/>
      <c r="D1278" s="51" t="s">
        <v>2873</v>
      </c>
    </row>
    <row r="1279" spans="2:4">
      <c r="B1279" s="12" t="s">
        <v>261</v>
      </c>
      <c r="C1279" s="64"/>
      <c r="D1279" s="51" t="s">
        <v>2874</v>
      </c>
    </row>
    <row r="1280" spans="2:4">
      <c r="B1280" s="12" t="s">
        <v>242</v>
      </c>
      <c r="C1280" s="64"/>
      <c r="D1280" s="51" t="s">
        <v>2875</v>
      </c>
    </row>
    <row r="1281" spans="2:4">
      <c r="B1281" s="13" t="s">
        <v>243</v>
      </c>
      <c r="C1281" s="65"/>
      <c r="D1281" s="21" t="s">
        <v>2876</v>
      </c>
    </row>
  </sheetData>
  <pageMargins left="0.7" right="0.7" top="0.75" bottom="0.75" header="0.3" footer="0.3"/>
  <pageSetup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2483F-B10E-1145-A036-1864D9660C09}">
  <dimension ref="B2:AN1283"/>
  <sheetViews>
    <sheetView showGridLines="0" zoomScale="115" zoomScaleNormal="115" workbookViewId="0">
      <selection activeCell="P12" sqref="P12"/>
    </sheetView>
  </sheetViews>
  <sheetFormatPr baseColWidth="10" defaultRowHeight="16"/>
  <cols>
    <col min="2" max="2" width="34.5" customWidth="1"/>
    <col min="3" max="3" width="7.6640625" customWidth="1"/>
  </cols>
  <sheetData>
    <row r="2" spans="2:20">
      <c r="B2" s="70" t="s">
        <v>3080</v>
      </c>
      <c r="C2" s="70"/>
      <c r="D2" s="70"/>
      <c r="E2" s="70"/>
      <c r="F2" s="70"/>
      <c r="G2" s="70"/>
    </row>
    <row r="3" spans="2:20">
      <c r="D3" s="115" t="s">
        <v>1610</v>
      </c>
      <c r="E3" s="115"/>
      <c r="F3" s="115"/>
      <c r="G3" s="115"/>
      <c r="H3" s="115" t="s">
        <v>3033</v>
      </c>
      <c r="I3" s="115"/>
      <c r="J3" s="115"/>
      <c r="K3" s="115"/>
      <c r="L3" s="114" t="s">
        <v>1611</v>
      </c>
      <c r="M3" s="114"/>
      <c r="N3" s="114"/>
      <c r="O3" s="114"/>
      <c r="P3" s="114" t="s">
        <v>3034</v>
      </c>
      <c r="Q3" s="114"/>
      <c r="R3" s="114"/>
      <c r="S3" s="114"/>
      <c r="T3" s="71"/>
    </row>
    <row r="4" spans="2:20">
      <c r="B4" s="11" t="s">
        <v>3036</v>
      </c>
      <c r="C4" s="72" t="s">
        <v>1514</v>
      </c>
      <c r="D4" s="11" t="s">
        <v>4101</v>
      </c>
      <c r="E4" s="11" t="s">
        <v>63</v>
      </c>
      <c r="F4" s="11" t="s">
        <v>64</v>
      </c>
      <c r="G4" s="5" t="s">
        <v>1225</v>
      </c>
      <c r="H4" s="13" t="s">
        <v>4101</v>
      </c>
      <c r="I4" s="13" t="s">
        <v>63</v>
      </c>
      <c r="J4" s="13" t="s">
        <v>64</v>
      </c>
      <c r="K4" s="11" t="s">
        <v>1225</v>
      </c>
      <c r="L4" s="13" t="s">
        <v>4101</v>
      </c>
      <c r="M4" s="13" t="s">
        <v>63</v>
      </c>
      <c r="N4" s="13" t="s">
        <v>64</v>
      </c>
      <c r="O4" s="11" t="s">
        <v>1225</v>
      </c>
      <c r="P4" s="13" t="s">
        <v>4101</v>
      </c>
      <c r="Q4" s="13" t="s">
        <v>63</v>
      </c>
      <c r="R4" s="13" t="s">
        <v>64</v>
      </c>
      <c r="S4" s="11" t="s">
        <v>1225</v>
      </c>
    </row>
    <row r="5" spans="2:20">
      <c r="B5" s="73" t="s">
        <v>3154</v>
      </c>
      <c r="D5" s="9"/>
      <c r="E5" s="9"/>
      <c r="F5" s="9"/>
      <c r="G5" s="9"/>
      <c r="H5" s="9"/>
      <c r="I5" s="9"/>
      <c r="J5" s="9"/>
      <c r="K5" s="9"/>
      <c r="L5" s="9"/>
      <c r="M5" s="9"/>
      <c r="N5" s="9"/>
      <c r="O5" s="9"/>
      <c r="P5" s="9"/>
      <c r="Q5" s="9"/>
      <c r="R5" s="9"/>
      <c r="S5" s="9"/>
    </row>
    <row r="6" spans="2:20">
      <c r="B6" s="51" t="s">
        <v>3467</v>
      </c>
      <c r="C6">
        <v>5472</v>
      </c>
      <c r="D6" s="32">
        <v>1.0062723524563042</v>
      </c>
      <c r="E6" s="4">
        <v>2.8123947074571401E-2</v>
      </c>
      <c r="F6" s="4">
        <v>0.824057941653765</v>
      </c>
      <c r="G6" s="4">
        <v>0.99260896423590395</v>
      </c>
      <c r="H6" s="32">
        <v>0.98893344274588135</v>
      </c>
      <c r="I6" s="4">
        <v>2.8102885969353002E-2</v>
      </c>
      <c r="J6" s="4">
        <v>0.69211804043741498</v>
      </c>
      <c r="K6" s="4">
        <v>0.99792890158849701</v>
      </c>
      <c r="L6" s="32">
        <v>1.0314413560855422</v>
      </c>
      <c r="M6" s="4">
        <v>2.80542023210366E-2</v>
      </c>
      <c r="N6" s="4">
        <v>0.269819581472176</v>
      </c>
      <c r="O6" s="4">
        <v>0.99493973754693499</v>
      </c>
      <c r="P6" s="32">
        <v>1.0316651382440185</v>
      </c>
      <c r="Q6" s="4">
        <v>4.2310200463636899E-2</v>
      </c>
      <c r="R6" s="4">
        <v>0.46124426700469801</v>
      </c>
      <c r="S6" s="18">
        <v>0.98807257942390903</v>
      </c>
    </row>
    <row r="7" spans="2:20">
      <c r="B7" s="51" t="s">
        <v>97</v>
      </c>
      <c r="C7">
        <v>5408</v>
      </c>
      <c r="D7" s="4">
        <v>1.62550134870009E-2</v>
      </c>
      <c r="E7" s="4">
        <v>1.3320292164432699E-2</v>
      </c>
      <c r="F7" s="4">
        <v>0.22240165748367699</v>
      </c>
      <c r="G7" s="4">
        <v>0.969944841954547</v>
      </c>
      <c r="H7" s="4">
        <v>1.3240993125387899E-2</v>
      </c>
      <c r="I7" s="4">
        <v>1.3321933208559501E-2</v>
      </c>
      <c r="J7" s="4">
        <v>0.32030775991242999</v>
      </c>
      <c r="K7" s="4">
        <v>0.99391975829160495</v>
      </c>
      <c r="L7" s="4">
        <v>1.45490147947324E-3</v>
      </c>
      <c r="M7" s="4">
        <v>5.7745276530846101E-2</v>
      </c>
      <c r="N7" s="4">
        <v>0.97989929751990701</v>
      </c>
      <c r="O7" s="4">
        <v>0.99320463941913895</v>
      </c>
      <c r="P7" s="4">
        <v>1.31330787065822E-2</v>
      </c>
      <c r="Q7" s="4">
        <v>1.38612619687034E-2</v>
      </c>
      <c r="R7" s="4">
        <v>0.34344606792864002</v>
      </c>
      <c r="S7" s="18">
        <v>0.98469465890693897</v>
      </c>
    </row>
    <row r="8" spans="2:20">
      <c r="B8" s="51" t="s">
        <v>90</v>
      </c>
      <c r="C8">
        <v>5492</v>
      </c>
      <c r="D8" s="4">
        <v>4.9331146784084802E-3</v>
      </c>
      <c r="E8" s="4">
        <v>1.3371053914039701E-2</v>
      </c>
      <c r="F8" s="4">
        <v>0.71218793697875205</v>
      </c>
      <c r="G8" s="4">
        <v>0.969944841954547</v>
      </c>
      <c r="H8" s="4">
        <v>1.8709166025891099E-3</v>
      </c>
      <c r="I8" s="4">
        <v>1.3376452003108601E-2</v>
      </c>
      <c r="J8" s="4">
        <v>0.88877102951692499</v>
      </c>
      <c r="K8" s="4">
        <v>0.99903983842476096</v>
      </c>
      <c r="L8" s="4">
        <v>8.3668269903901492E-3</v>
      </c>
      <c r="M8" s="4">
        <v>5.1957039926085802E-2</v>
      </c>
      <c r="N8" s="4">
        <v>0.872066970268501</v>
      </c>
      <c r="O8" s="4">
        <v>0.99320463941913895</v>
      </c>
      <c r="P8" s="4">
        <v>-1.14434878099383E-3</v>
      </c>
      <c r="Q8" s="4">
        <v>1.3882615366574E-2</v>
      </c>
      <c r="R8" s="4">
        <v>0.93430767790958402</v>
      </c>
      <c r="S8" s="18">
        <v>0.99573393632766405</v>
      </c>
    </row>
    <row r="9" spans="2:20">
      <c r="B9" s="51" t="s">
        <v>95</v>
      </c>
      <c r="C9">
        <v>5482</v>
      </c>
      <c r="D9" s="4">
        <v>-1.46901121903763E-2</v>
      </c>
      <c r="E9" s="4">
        <v>1.2987729368818901E-2</v>
      </c>
      <c r="F9" s="4">
        <v>0.25807368999186298</v>
      </c>
      <c r="G9" s="4">
        <v>0.969944841954547</v>
      </c>
      <c r="H9" s="4">
        <v>-2.4910190554145901E-2</v>
      </c>
      <c r="I9" s="4">
        <v>1.2968716751258E-2</v>
      </c>
      <c r="J9" s="4">
        <v>5.4810974873512101E-2</v>
      </c>
      <c r="K9" s="4">
        <v>0.88941338481054999</v>
      </c>
      <c r="L9" s="4">
        <v>-8.7627462262005296E-2</v>
      </c>
      <c r="M9" s="4">
        <v>9.0441659993222706E-2</v>
      </c>
      <c r="N9" s="4">
        <v>0.33260315230466397</v>
      </c>
      <c r="O9" s="4">
        <v>0.99320463941913895</v>
      </c>
      <c r="P9" s="4">
        <v>1.9815226327932499E-2</v>
      </c>
      <c r="Q9" s="4">
        <v>1.3322128973622401E-2</v>
      </c>
      <c r="R9" s="4">
        <v>0.13696946271138699</v>
      </c>
      <c r="S9" s="18">
        <v>0.98469465890693897</v>
      </c>
    </row>
    <row r="10" spans="2:20">
      <c r="B10" s="51" t="s">
        <v>88</v>
      </c>
      <c r="C10">
        <v>5495</v>
      </c>
      <c r="D10" s="4">
        <v>-2.21781964625373E-3</v>
      </c>
      <c r="E10" s="4">
        <v>1.34696493663536E-2</v>
      </c>
      <c r="F10" s="4">
        <v>0.86922357679701201</v>
      </c>
      <c r="G10" s="4">
        <v>0.98489092668551304</v>
      </c>
      <c r="H10" s="4">
        <v>-1.2468290816302401E-2</v>
      </c>
      <c r="I10" s="4">
        <v>1.34694161578808E-2</v>
      </c>
      <c r="J10" s="4">
        <v>0.354658955352742</v>
      </c>
      <c r="K10" s="4">
        <v>0.99391975829160495</v>
      </c>
      <c r="L10" s="4">
        <v>4.7569617262264899E-2</v>
      </c>
      <c r="M10" s="4">
        <v>6.6590010225759E-2</v>
      </c>
      <c r="N10" s="4">
        <v>0.47500109445253202</v>
      </c>
      <c r="O10" s="4">
        <v>0.99320463941913895</v>
      </c>
      <c r="P10" s="4">
        <v>2.6731515318948199E-2</v>
      </c>
      <c r="Q10" s="4">
        <v>1.3967173369145E-2</v>
      </c>
      <c r="R10" s="4">
        <v>5.5689837698359598E-2</v>
      </c>
      <c r="S10" s="18">
        <v>0.98469465890693897</v>
      </c>
    </row>
    <row r="11" spans="2:20">
      <c r="B11" s="51" t="s">
        <v>94</v>
      </c>
      <c r="C11">
        <v>5464</v>
      </c>
      <c r="D11" s="4">
        <v>-1.6911506145689599E-3</v>
      </c>
      <c r="E11" s="4">
        <v>1.3202101104992901E-2</v>
      </c>
      <c r="F11" s="4">
        <v>0.89807708206614101</v>
      </c>
      <c r="G11" s="4">
        <v>0.98522694725003501</v>
      </c>
      <c r="H11" s="4">
        <v>-1.1911523974343899E-2</v>
      </c>
      <c r="I11" s="4">
        <v>1.3183882240731399E-2</v>
      </c>
      <c r="J11" s="4">
        <v>0.36630661268346099</v>
      </c>
      <c r="K11" s="4">
        <v>0.99391975829160495</v>
      </c>
      <c r="L11" s="4">
        <v>6.07766722410834E-2</v>
      </c>
      <c r="M11" s="4">
        <v>6.3815722008605996E-2</v>
      </c>
      <c r="N11" s="4">
        <v>0.34090545135459299</v>
      </c>
      <c r="O11" s="4">
        <v>0.99320463941913895</v>
      </c>
      <c r="P11" s="4">
        <v>4.6120998765464601E-3</v>
      </c>
      <c r="Q11" s="4">
        <v>1.3610293489238401E-2</v>
      </c>
      <c r="R11" s="4">
        <v>0.73472211292178002</v>
      </c>
      <c r="S11" s="18">
        <v>0.99423264444681603</v>
      </c>
    </row>
    <row r="12" spans="2:20">
      <c r="B12" s="51" t="s">
        <v>89</v>
      </c>
      <c r="C12">
        <v>5480</v>
      </c>
      <c r="D12" s="4">
        <v>1.1966988678451401E-3</v>
      </c>
      <c r="E12" s="4">
        <v>1.35935665341836E-2</v>
      </c>
      <c r="F12" s="4">
        <v>0.92985294483848602</v>
      </c>
      <c r="G12" s="4">
        <v>0.99194751174565099</v>
      </c>
      <c r="H12" s="4">
        <v>-1.3670994962525501E-2</v>
      </c>
      <c r="I12" s="4">
        <v>1.35788683258487E-2</v>
      </c>
      <c r="J12" s="4">
        <v>0.31408573931739597</v>
      </c>
      <c r="K12" s="4">
        <v>0.99391975829160495</v>
      </c>
      <c r="L12" s="4">
        <v>-7.3247885521368905E-2</v>
      </c>
      <c r="M12" s="4">
        <v>6.9872804411211506E-2</v>
      </c>
      <c r="N12" s="4">
        <v>0.29449892876171102</v>
      </c>
      <c r="O12" s="4">
        <v>0.99320463941913895</v>
      </c>
      <c r="P12" s="4">
        <v>2.5353571762438298E-2</v>
      </c>
      <c r="Q12" s="4">
        <v>1.4061880051881E-2</v>
      </c>
      <c r="R12" s="4">
        <v>7.1445627139445897E-2</v>
      </c>
      <c r="S12" s="18">
        <v>0.98469465890693897</v>
      </c>
    </row>
    <row r="13" spans="2:20">
      <c r="B13" s="51" t="s">
        <v>91</v>
      </c>
      <c r="C13">
        <v>5486</v>
      </c>
      <c r="D13" s="4">
        <v>5.85599252191154E-3</v>
      </c>
      <c r="E13" s="4">
        <v>1.3280544601840199E-2</v>
      </c>
      <c r="F13" s="4">
        <v>0.65927152756908802</v>
      </c>
      <c r="G13" s="4">
        <v>0.969944841954547</v>
      </c>
      <c r="H13" s="4">
        <v>7.9108217166264701E-3</v>
      </c>
      <c r="I13" s="4">
        <v>1.32842923329151E-2</v>
      </c>
      <c r="J13" s="4">
        <v>0.55153445833038695</v>
      </c>
      <c r="K13" s="4">
        <v>0.99838612455568398</v>
      </c>
      <c r="L13" s="4">
        <v>2.9832043884588499E-2</v>
      </c>
      <c r="M13" s="4">
        <v>4.0450855637911301E-2</v>
      </c>
      <c r="N13" s="4">
        <v>0.46082528845683701</v>
      </c>
      <c r="O13" s="4">
        <v>0.99320463941913895</v>
      </c>
      <c r="P13" s="4">
        <v>-7.7210820564162803E-3</v>
      </c>
      <c r="Q13" s="4">
        <v>1.37742500258345E-2</v>
      </c>
      <c r="R13" s="4">
        <v>0.57513229487781803</v>
      </c>
      <c r="S13" s="18">
        <v>0.98469465890693897</v>
      </c>
    </row>
    <row r="14" spans="2:20">
      <c r="B14" s="51" t="s">
        <v>92</v>
      </c>
      <c r="C14">
        <v>5491</v>
      </c>
      <c r="D14" s="4">
        <v>-1.81327708200925E-2</v>
      </c>
      <c r="E14" s="4">
        <v>1.36254945330943E-2</v>
      </c>
      <c r="F14" s="4">
        <v>0.183315491423929</v>
      </c>
      <c r="G14" s="4">
        <v>0.969944841954547</v>
      </c>
      <c r="H14" s="4">
        <v>-2.14517693341446E-2</v>
      </c>
      <c r="I14" s="4">
        <v>1.36281162174661E-2</v>
      </c>
      <c r="J14" s="4">
        <v>0.115530377838298</v>
      </c>
      <c r="K14" s="4">
        <v>0.94476333064186102</v>
      </c>
      <c r="L14" s="4">
        <v>-0.14413934262442701</v>
      </c>
      <c r="M14" s="4">
        <v>8.1114105226218605E-2</v>
      </c>
      <c r="N14" s="4">
        <v>7.5569096551159398E-2</v>
      </c>
      <c r="O14" s="4">
        <v>0.99320463941913895</v>
      </c>
      <c r="P14" s="4">
        <v>-1.83154523372169E-2</v>
      </c>
      <c r="Q14" s="4">
        <v>1.41288056731801E-2</v>
      </c>
      <c r="R14" s="4">
        <v>0.19492262939656799</v>
      </c>
      <c r="S14" s="18">
        <v>0.98469465890693897</v>
      </c>
    </row>
    <row r="15" spans="2:20">
      <c r="B15" s="51" t="s">
        <v>87</v>
      </c>
      <c r="C15">
        <v>5497</v>
      </c>
      <c r="D15" s="4">
        <v>-1.74485971082484E-2</v>
      </c>
      <c r="E15" s="4">
        <v>1.30959075901177E-2</v>
      </c>
      <c r="F15" s="4">
        <v>0.18279607197438599</v>
      </c>
      <c r="G15" s="4">
        <v>0.969944841954547</v>
      </c>
      <c r="H15" s="4">
        <v>-2.4686235082864001E-2</v>
      </c>
      <c r="I15" s="4">
        <v>1.30867488042666E-2</v>
      </c>
      <c r="J15" s="4">
        <v>5.9301882229626998E-2</v>
      </c>
      <c r="K15" s="4">
        <v>0.88941338481054999</v>
      </c>
      <c r="L15" s="4">
        <v>4.5465092367108599E-2</v>
      </c>
      <c r="M15" s="4">
        <v>7.0518232870980399E-2</v>
      </c>
      <c r="N15" s="4">
        <v>0.51910334724223195</v>
      </c>
      <c r="O15" s="4">
        <v>0.99320463941913895</v>
      </c>
      <c r="P15" s="4">
        <v>1.8507687275514901E-2</v>
      </c>
      <c r="Q15" s="4">
        <v>1.3489239875887E-2</v>
      </c>
      <c r="R15" s="4">
        <v>0.170110095298904</v>
      </c>
      <c r="S15" s="18">
        <v>0.98469465890693897</v>
      </c>
    </row>
    <row r="16" spans="2:20">
      <c r="B16" s="51" t="s">
        <v>93</v>
      </c>
      <c r="C16">
        <v>5490</v>
      </c>
      <c r="D16" s="4">
        <v>-5.5574793926596398E-3</v>
      </c>
      <c r="E16" s="4">
        <v>1.32965102760531E-2</v>
      </c>
      <c r="F16" s="4">
        <v>0.67598942235744996</v>
      </c>
      <c r="G16" s="4">
        <v>0.969944841954547</v>
      </c>
      <c r="H16" s="4">
        <v>-1.7744220891504198E-2</v>
      </c>
      <c r="I16" s="4">
        <v>1.3282022352431999E-2</v>
      </c>
      <c r="J16" s="4">
        <v>0.181620089628627</v>
      </c>
      <c r="K16" s="4">
        <v>0.94476333064186102</v>
      </c>
      <c r="L16" s="4">
        <v>5.3738029945628901E-2</v>
      </c>
      <c r="M16" s="4">
        <v>0.10149974170931</v>
      </c>
      <c r="N16" s="4">
        <v>0.59650021049514701</v>
      </c>
      <c r="O16" s="4">
        <v>0.99320463941913895</v>
      </c>
      <c r="P16" s="4">
        <v>1.6019884265512398E-2</v>
      </c>
      <c r="Q16" s="4">
        <v>1.36875310305043E-2</v>
      </c>
      <c r="R16" s="4">
        <v>0.24189159717219</v>
      </c>
      <c r="S16" s="18">
        <v>0.98469465890693897</v>
      </c>
    </row>
    <row r="17" spans="2:19">
      <c r="B17" s="51" t="s">
        <v>96</v>
      </c>
      <c r="C17">
        <v>5463</v>
      </c>
      <c r="D17" s="4">
        <v>-8.1675769084383499E-3</v>
      </c>
      <c r="E17" s="4">
        <v>1.2862296415133E-2</v>
      </c>
      <c r="F17" s="4">
        <v>0.52545477942285501</v>
      </c>
      <c r="G17" s="4">
        <v>0.969944841954547</v>
      </c>
      <c r="H17" s="4">
        <v>-2.0601801512164199E-2</v>
      </c>
      <c r="I17" s="4">
        <v>1.28367446155951E-2</v>
      </c>
      <c r="J17" s="4">
        <v>0.108573025513708</v>
      </c>
      <c r="K17" s="4">
        <v>0.93610264364214701</v>
      </c>
      <c r="L17" s="4">
        <v>-2.8553951899876698E-2</v>
      </c>
      <c r="M17" s="4">
        <v>3.1904249288394998E-2</v>
      </c>
      <c r="N17" s="4">
        <v>0.37079297267476002</v>
      </c>
      <c r="O17" s="4">
        <v>0.99320463941913895</v>
      </c>
      <c r="P17" s="4">
        <v>1.0853211589592401E-2</v>
      </c>
      <c r="Q17" s="4">
        <v>1.3196011922340101E-2</v>
      </c>
      <c r="R17" s="4">
        <v>0.41085061389026201</v>
      </c>
      <c r="S17" s="18">
        <v>0.98469465890693897</v>
      </c>
    </row>
    <row r="18" spans="2:19">
      <c r="B18" s="51" t="s">
        <v>3032</v>
      </c>
      <c r="C18">
        <v>5456</v>
      </c>
      <c r="D18" s="4">
        <v>-8.2189679135453008E-3</v>
      </c>
      <c r="E18" s="4">
        <v>1.3679179707800901E-2</v>
      </c>
      <c r="F18" s="4">
        <v>0.54797522850070701</v>
      </c>
      <c r="G18" s="4">
        <v>0.969944841954547</v>
      </c>
      <c r="H18" s="4">
        <v>-2.5251501598745701E-2</v>
      </c>
      <c r="I18" s="4">
        <v>1.36773363430104E-2</v>
      </c>
      <c r="J18" s="4">
        <v>6.4917396197393298E-2</v>
      </c>
      <c r="K18" s="4">
        <v>0.88941338481054999</v>
      </c>
      <c r="L18" s="4">
        <v>-1.3078285545658701E-2</v>
      </c>
      <c r="M18" s="4">
        <v>5.4417584975927399E-2</v>
      </c>
      <c r="N18" s="4">
        <v>0.81007291060926701</v>
      </c>
      <c r="O18" s="4">
        <v>0.99320463941913895</v>
      </c>
      <c r="P18" s="4">
        <v>5.5860631053396203E-3</v>
      </c>
      <c r="Q18" s="4">
        <v>1.4187072509200101E-2</v>
      </c>
      <c r="R18" s="4">
        <v>0.69378691461706998</v>
      </c>
      <c r="S18" s="18">
        <v>0.99044288944995096</v>
      </c>
    </row>
    <row r="19" spans="2:19">
      <c r="B19" s="51" t="s">
        <v>98</v>
      </c>
      <c r="C19">
        <v>5441</v>
      </c>
      <c r="D19" s="4">
        <v>-1.2965882451621001E-2</v>
      </c>
      <c r="E19" s="4">
        <v>1.3530299726779001E-2</v>
      </c>
      <c r="F19" s="4">
        <v>0.33796403020257898</v>
      </c>
      <c r="G19" s="4">
        <v>0.969944841954547</v>
      </c>
      <c r="H19" s="4">
        <v>-3.7125166599165198E-2</v>
      </c>
      <c r="I19" s="4">
        <v>1.3521359587645901E-2</v>
      </c>
      <c r="J19" s="4">
        <v>6.0596280212835999E-3</v>
      </c>
      <c r="K19" s="4">
        <v>0.699800755398168</v>
      </c>
      <c r="L19" s="4">
        <v>-6.1881105727604697E-2</v>
      </c>
      <c r="M19" s="4">
        <v>0.10478144052411301</v>
      </c>
      <c r="N19" s="4">
        <v>0.55480645745213597</v>
      </c>
      <c r="O19" s="4">
        <v>0.99320463941913895</v>
      </c>
      <c r="P19" s="4">
        <v>-7.1068965951407003E-3</v>
      </c>
      <c r="Q19" s="4">
        <v>1.3998424019999799E-2</v>
      </c>
      <c r="R19" s="4">
        <v>0.61169010467439799</v>
      </c>
      <c r="S19" s="18">
        <v>0.98469465890693897</v>
      </c>
    </row>
    <row r="20" spans="2:19">
      <c r="B20" s="74" t="s">
        <v>3155</v>
      </c>
      <c r="D20" s="4"/>
      <c r="E20" s="4"/>
      <c r="F20" s="4"/>
      <c r="G20" s="4"/>
      <c r="H20" s="4"/>
      <c r="I20" s="4"/>
      <c r="J20" s="4"/>
      <c r="K20" s="4"/>
      <c r="L20" s="4"/>
      <c r="M20" s="4"/>
      <c r="N20" s="4"/>
      <c r="O20" s="4"/>
      <c r="P20" s="4"/>
      <c r="Q20" s="4"/>
      <c r="R20" s="4"/>
      <c r="S20" s="18"/>
    </row>
    <row r="21" spans="2:19">
      <c r="B21" s="51" t="s">
        <v>1599</v>
      </c>
      <c r="C21">
        <v>5546</v>
      </c>
      <c r="D21" s="4">
        <v>-2.05605299641788E-2</v>
      </c>
      <c r="E21" s="4">
        <v>1.368596862916E-2</v>
      </c>
      <c r="F21" s="4">
        <v>0.133080387591513</v>
      </c>
      <c r="G21" s="4">
        <v>0.969944841954547</v>
      </c>
      <c r="H21" s="4">
        <v>-2.50161295869414E-2</v>
      </c>
      <c r="I21" s="4">
        <v>1.36782565662294E-2</v>
      </c>
      <c r="J21" s="4">
        <v>6.7473428852763001E-2</v>
      </c>
      <c r="K21" s="4">
        <v>0.891914387647461</v>
      </c>
      <c r="L21" s="4">
        <v>-4.1044431977253999E-2</v>
      </c>
      <c r="M21" s="4">
        <v>6.4766804260204494E-2</v>
      </c>
      <c r="N21" s="4">
        <v>0.52625941020005196</v>
      </c>
      <c r="O21" s="4">
        <v>0.99320463941913895</v>
      </c>
      <c r="P21" s="4">
        <v>1.29508017552933E-2</v>
      </c>
      <c r="Q21" s="4">
        <v>1.41775965061298E-2</v>
      </c>
      <c r="R21" s="4">
        <v>0.36103736735730302</v>
      </c>
      <c r="S21" s="18">
        <v>0.98469465890693897</v>
      </c>
    </row>
    <row r="22" spans="2:19">
      <c r="B22" s="51" t="s">
        <v>203</v>
      </c>
      <c r="C22">
        <v>5547</v>
      </c>
      <c r="D22" s="4">
        <v>-1.0224207405109299E-2</v>
      </c>
      <c r="E22" s="4">
        <v>1.3566888941626399E-2</v>
      </c>
      <c r="F22" s="4">
        <v>0.45111491004930299</v>
      </c>
      <c r="G22" s="4">
        <v>0.969944841954547</v>
      </c>
      <c r="H22" s="4">
        <v>-2.47576276911152E-4</v>
      </c>
      <c r="I22" s="4">
        <v>1.3567827464411901E-2</v>
      </c>
      <c r="J22" s="4">
        <v>0.98544226457621698</v>
      </c>
      <c r="K22" s="4">
        <v>0.99903983842476096</v>
      </c>
      <c r="L22" s="4">
        <v>5.1770827995958002E-2</v>
      </c>
      <c r="M22" s="4">
        <v>6.0978061943972303E-2</v>
      </c>
      <c r="N22" s="4">
        <v>0.3958771548369</v>
      </c>
      <c r="O22" s="4">
        <v>0.99320463941913895</v>
      </c>
      <c r="P22" s="4">
        <v>1.7451546263766E-2</v>
      </c>
      <c r="Q22" s="4">
        <v>1.40939129285078E-2</v>
      </c>
      <c r="R22" s="4">
        <v>0.21568448488830499</v>
      </c>
      <c r="S22" s="18">
        <v>0.98469465890693897</v>
      </c>
    </row>
    <row r="23" spans="2:19">
      <c r="B23" s="51" t="s">
        <v>211</v>
      </c>
      <c r="C23">
        <v>5546</v>
      </c>
      <c r="D23" s="4">
        <v>7.9275179850329305E-3</v>
      </c>
      <c r="E23" s="4">
        <v>1.36620736357E-2</v>
      </c>
      <c r="F23" s="4">
        <v>0.56176702987718496</v>
      </c>
      <c r="G23" s="4">
        <v>0.969944841954547</v>
      </c>
      <c r="H23" s="4">
        <v>-2.8204321980494201E-3</v>
      </c>
      <c r="I23" s="4">
        <v>1.3655959707894599E-2</v>
      </c>
      <c r="J23" s="4">
        <v>0.83638136133056995</v>
      </c>
      <c r="K23" s="4">
        <v>0.99903983842476096</v>
      </c>
      <c r="L23" s="4">
        <v>-1.54553128617146E-2</v>
      </c>
      <c r="M23" s="4">
        <v>8.4566738199522304E-2</v>
      </c>
      <c r="N23" s="4">
        <v>0.85498730224814701</v>
      </c>
      <c r="O23" s="4">
        <v>0.99320463941913895</v>
      </c>
      <c r="P23" s="4">
        <v>8.6431887556776303E-4</v>
      </c>
      <c r="Q23" s="4">
        <v>1.41647125153207E-2</v>
      </c>
      <c r="R23" s="4">
        <v>0.95134625539808504</v>
      </c>
      <c r="S23" s="18">
        <v>0.99573393632766405</v>
      </c>
    </row>
    <row r="24" spans="2:19">
      <c r="B24" s="51" t="s">
        <v>212</v>
      </c>
      <c r="C24">
        <v>5546</v>
      </c>
      <c r="D24" s="4">
        <v>1.1851790677086999E-3</v>
      </c>
      <c r="E24" s="4">
        <v>1.37745011666572E-2</v>
      </c>
      <c r="F24" s="4">
        <v>0.93143670699269698</v>
      </c>
      <c r="G24" s="4">
        <v>0.99194751174565099</v>
      </c>
      <c r="H24" s="4">
        <v>3.6771563703471801E-4</v>
      </c>
      <c r="I24" s="4">
        <v>1.37601194336012E-2</v>
      </c>
      <c r="J24" s="4">
        <v>0.97868145184012001</v>
      </c>
      <c r="K24" s="4">
        <v>0.99903983842476096</v>
      </c>
      <c r="L24" s="4">
        <v>-7.29017728983926E-2</v>
      </c>
      <c r="M24" s="4">
        <v>9.0692213009403999E-2</v>
      </c>
      <c r="N24" s="4">
        <v>0.42149101325616301</v>
      </c>
      <c r="O24" s="4">
        <v>0.99320463941913895</v>
      </c>
      <c r="P24" s="4">
        <v>6.31109741950365E-5</v>
      </c>
      <c r="Q24" s="4">
        <v>1.42348918831398E-2</v>
      </c>
      <c r="R24" s="4">
        <v>0.99646272009027104</v>
      </c>
      <c r="S24" s="18">
        <v>0.99855292216092395</v>
      </c>
    </row>
    <row r="25" spans="2:19">
      <c r="B25" s="51" t="s">
        <v>213</v>
      </c>
      <c r="C25">
        <v>5544</v>
      </c>
      <c r="D25" s="4">
        <v>-1.1551439997949201E-2</v>
      </c>
      <c r="E25" s="4">
        <v>1.37327021623659E-2</v>
      </c>
      <c r="F25" s="4">
        <v>0.40029647477028601</v>
      </c>
      <c r="G25" s="4">
        <v>0.969944841954547</v>
      </c>
      <c r="H25" s="4">
        <v>-9.2576169942313099E-3</v>
      </c>
      <c r="I25" s="4">
        <v>1.3725728579872301E-2</v>
      </c>
      <c r="J25" s="4">
        <v>0.50004195728826095</v>
      </c>
      <c r="K25" s="4">
        <v>0.99838612455568398</v>
      </c>
      <c r="L25" s="4">
        <v>3.7111852213423599E-2</v>
      </c>
      <c r="M25" s="4">
        <v>3.8866316470288501E-2</v>
      </c>
      <c r="N25" s="4">
        <v>0.33964900426308597</v>
      </c>
      <c r="O25" s="4">
        <v>0.99320463941913895</v>
      </c>
      <c r="P25" s="4">
        <v>1.1457352405554001E-2</v>
      </c>
      <c r="Q25" s="4">
        <v>1.4231960006859799E-2</v>
      </c>
      <c r="R25" s="4">
        <v>0.42083045397329899</v>
      </c>
      <c r="S25" s="18">
        <v>0.98469465890693897</v>
      </c>
    </row>
    <row r="26" spans="2:19">
      <c r="B26" s="51" t="s">
        <v>214</v>
      </c>
      <c r="C26">
        <v>5549</v>
      </c>
      <c r="D26" s="4">
        <v>1.8113001491288298E-2</v>
      </c>
      <c r="E26" s="4">
        <v>1.3064479887877199E-2</v>
      </c>
      <c r="F26" s="4">
        <v>0.16567360962865901</v>
      </c>
      <c r="G26" s="4">
        <v>0.969944841954547</v>
      </c>
      <c r="H26" s="4">
        <v>2.5573437109270799E-3</v>
      </c>
      <c r="I26" s="4">
        <v>1.30591857679684E-2</v>
      </c>
      <c r="J26" s="4">
        <v>0.84475289078115101</v>
      </c>
      <c r="K26" s="4">
        <v>0.99903983842476096</v>
      </c>
      <c r="L26" s="4">
        <v>-1.6447322251048599E-2</v>
      </c>
      <c r="M26" s="4">
        <v>3.5292096190145401E-2</v>
      </c>
      <c r="N26" s="4">
        <v>0.64119105245828401</v>
      </c>
      <c r="O26" s="4">
        <v>0.99320463941913895</v>
      </c>
      <c r="P26" s="4">
        <v>2.13409701557974E-2</v>
      </c>
      <c r="Q26" s="4">
        <v>1.35104766636701E-2</v>
      </c>
      <c r="R26" s="4">
        <v>0.11425974513981001</v>
      </c>
      <c r="S26" s="18">
        <v>0.98469465890693897</v>
      </c>
    </row>
    <row r="27" spans="2:19">
      <c r="B27" s="51" t="s">
        <v>215</v>
      </c>
      <c r="C27">
        <v>5549</v>
      </c>
      <c r="D27" s="4">
        <v>-1.0441508597086801E-2</v>
      </c>
      <c r="E27" s="4">
        <v>1.35753774943625E-2</v>
      </c>
      <c r="F27" s="4">
        <v>0.44183882461727603</v>
      </c>
      <c r="G27" s="4">
        <v>0.969944841954547</v>
      </c>
      <c r="H27" s="4">
        <v>-8.0762469884192202E-3</v>
      </c>
      <c r="I27" s="4">
        <v>1.35707719972765E-2</v>
      </c>
      <c r="J27" s="4">
        <v>0.55178848497308597</v>
      </c>
      <c r="K27" s="4">
        <v>0.99838612455568398</v>
      </c>
      <c r="L27" s="4">
        <v>5.7725286602223697E-3</v>
      </c>
      <c r="M27" s="4">
        <v>2.90124883602846E-2</v>
      </c>
      <c r="N27" s="4">
        <v>0.84228853468514298</v>
      </c>
      <c r="O27" s="4">
        <v>0.99320463941913895</v>
      </c>
      <c r="P27" s="4">
        <v>2.8583271864317399E-2</v>
      </c>
      <c r="Q27" s="4">
        <v>1.40698472008032E-2</v>
      </c>
      <c r="R27" s="4">
        <v>4.2250801488640202E-2</v>
      </c>
      <c r="S27" s="18">
        <v>0.98469465890693897</v>
      </c>
    </row>
    <row r="28" spans="2:19">
      <c r="B28" s="51" t="s">
        <v>204</v>
      </c>
      <c r="C28">
        <v>5548</v>
      </c>
      <c r="D28" s="4">
        <v>-2.6654021444379901E-3</v>
      </c>
      <c r="E28" s="4">
        <v>1.3531633322900199E-2</v>
      </c>
      <c r="F28" s="4">
        <v>0.84385406395927198</v>
      </c>
      <c r="G28" s="4">
        <v>0.98489092668551304</v>
      </c>
      <c r="H28" s="4">
        <v>-7.7909169628691899E-3</v>
      </c>
      <c r="I28" s="4">
        <v>1.3518617180033001E-2</v>
      </c>
      <c r="J28" s="4">
        <v>0.56442961380526602</v>
      </c>
      <c r="K28" s="4">
        <v>0.99838612455568398</v>
      </c>
      <c r="L28" s="4">
        <v>-4.3296611675736001E-2</v>
      </c>
      <c r="M28" s="4">
        <v>3.0524487344210101E-2</v>
      </c>
      <c r="N28" s="4">
        <v>0.15606752667894999</v>
      </c>
      <c r="O28" s="4">
        <v>0.99320463941913895</v>
      </c>
      <c r="P28" s="4">
        <v>9.1489192150688292E-3</v>
      </c>
      <c r="Q28" s="4">
        <v>1.3943781095043699E-2</v>
      </c>
      <c r="R28" s="4">
        <v>0.51176869419805404</v>
      </c>
      <c r="S28" s="18">
        <v>0.98469465890693897</v>
      </c>
    </row>
    <row r="29" spans="2:19">
      <c r="B29" s="51" t="s">
        <v>205</v>
      </c>
      <c r="C29">
        <v>5548</v>
      </c>
      <c r="D29" s="4">
        <v>-1.09730594980308E-3</v>
      </c>
      <c r="E29" s="4">
        <v>1.3112804239711799E-2</v>
      </c>
      <c r="F29" s="4">
        <v>0.93331244144585401</v>
      </c>
      <c r="G29" s="4">
        <v>0.99194751174565099</v>
      </c>
      <c r="H29" s="4">
        <v>-4.0106644591882601E-3</v>
      </c>
      <c r="I29" s="4">
        <v>1.31085137430538E-2</v>
      </c>
      <c r="J29" s="4">
        <v>0.75964811102031404</v>
      </c>
      <c r="K29" s="4">
        <v>0.99903983842476096</v>
      </c>
      <c r="L29" s="4">
        <v>-2.32142468845325E-2</v>
      </c>
      <c r="M29" s="4">
        <v>8.6261708210623705E-2</v>
      </c>
      <c r="N29" s="4">
        <v>0.787841836490353</v>
      </c>
      <c r="O29" s="4">
        <v>0.99320463941913895</v>
      </c>
      <c r="P29" s="4">
        <v>-1.94235769496999E-2</v>
      </c>
      <c r="Q29" s="4">
        <v>1.3591257520506101E-2</v>
      </c>
      <c r="R29" s="4">
        <v>0.15302708561620201</v>
      </c>
      <c r="S29" s="18">
        <v>0.98469465890693897</v>
      </c>
    </row>
    <row r="30" spans="2:19">
      <c r="B30" s="51" t="s">
        <v>206</v>
      </c>
      <c r="C30">
        <v>5548</v>
      </c>
      <c r="D30" s="4">
        <v>1.6988334195851301E-2</v>
      </c>
      <c r="E30" s="4">
        <v>1.34656621517815E-2</v>
      </c>
      <c r="F30" s="4">
        <v>0.20715089571158499</v>
      </c>
      <c r="G30" s="4">
        <v>0.969944841954547</v>
      </c>
      <c r="H30" s="4">
        <v>1.14342169152884E-3</v>
      </c>
      <c r="I30" s="4">
        <v>1.34736041010851E-2</v>
      </c>
      <c r="J30" s="4">
        <v>0.93237304587538095</v>
      </c>
      <c r="K30" s="4">
        <v>0.99903983842476096</v>
      </c>
      <c r="L30" s="4">
        <v>4.5611721314291996E-3</v>
      </c>
      <c r="M30" s="4">
        <v>8.2958217772426998E-2</v>
      </c>
      <c r="N30" s="4">
        <v>0.95615315548342905</v>
      </c>
      <c r="O30" s="4">
        <v>0.99320463941913895</v>
      </c>
      <c r="P30" s="4">
        <v>1.19922828786446E-2</v>
      </c>
      <c r="Q30" s="4">
        <v>1.40102209475024E-2</v>
      </c>
      <c r="R30" s="4">
        <v>0.392056601226833</v>
      </c>
      <c r="S30" s="18">
        <v>0.98469465890693897</v>
      </c>
    </row>
    <row r="31" spans="2:19">
      <c r="B31" s="51" t="s">
        <v>207</v>
      </c>
      <c r="C31">
        <v>5548</v>
      </c>
      <c r="D31" s="4">
        <v>1.17709178829232E-2</v>
      </c>
      <c r="E31" s="4">
        <v>1.3551525828816699E-2</v>
      </c>
      <c r="F31" s="4">
        <v>0.38510525473755702</v>
      </c>
      <c r="G31" s="4">
        <v>0.969944841954547</v>
      </c>
      <c r="H31" s="4">
        <v>5.6263605695082699E-3</v>
      </c>
      <c r="I31" s="4">
        <v>1.3554602850142899E-2</v>
      </c>
      <c r="J31" s="4">
        <v>0.67809475022999399</v>
      </c>
      <c r="K31" s="4">
        <v>0.99838612455568398</v>
      </c>
      <c r="L31" s="4">
        <v>6.7601074780680198E-2</v>
      </c>
      <c r="M31" s="4">
        <v>3.8826215654692998E-2</v>
      </c>
      <c r="N31" s="4">
        <v>8.1662662848774506E-2</v>
      </c>
      <c r="O31" s="4">
        <v>0.99320463941913895</v>
      </c>
      <c r="P31" s="4">
        <v>3.96819724539602E-4</v>
      </c>
      <c r="Q31" s="4">
        <v>1.4098191324532E-2</v>
      </c>
      <c r="R31" s="4">
        <v>0.97754611421950199</v>
      </c>
      <c r="S31" s="18">
        <v>0.99573393632766405</v>
      </c>
    </row>
    <row r="32" spans="2:19">
      <c r="B32" s="51" t="s">
        <v>208</v>
      </c>
      <c r="C32">
        <v>5546</v>
      </c>
      <c r="D32" s="4">
        <v>-2.0222006489161001E-2</v>
      </c>
      <c r="E32" s="4">
        <v>1.36405032214402E-2</v>
      </c>
      <c r="F32" s="4">
        <v>0.138269608779715</v>
      </c>
      <c r="G32" s="4">
        <v>0.969944841954547</v>
      </c>
      <c r="H32" s="4">
        <v>-7.3490394503170301E-3</v>
      </c>
      <c r="I32" s="4">
        <v>1.3645060881699599E-2</v>
      </c>
      <c r="J32" s="4">
        <v>0.59019573977362705</v>
      </c>
      <c r="K32" s="4">
        <v>0.99838612455568398</v>
      </c>
      <c r="L32" s="4">
        <v>5.6422662701865703E-2</v>
      </c>
      <c r="M32" s="4">
        <v>9.3736366732144999E-2</v>
      </c>
      <c r="N32" s="4">
        <v>0.54722122041808297</v>
      </c>
      <c r="O32" s="4">
        <v>0.99320463941913895</v>
      </c>
      <c r="P32" s="4">
        <v>6.9886076108404997E-3</v>
      </c>
      <c r="Q32" s="4">
        <v>1.41874536622129E-2</v>
      </c>
      <c r="R32" s="4">
        <v>0.62232237760409503</v>
      </c>
      <c r="S32" s="18">
        <v>0.98643663306184803</v>
      </c>
    </row>
    <row r="33" spans="2:19">
      <c r="B33" s="51" t="s">
        <v>209</v>
      </c>
      <c r="C33">
        <v>5547</v>
      </c>
      <c r="D33" s="4">
        <v>-8.4903245074826605E-3</v>
      </c>
      <c r="E33" s="4">
        <v>1.35025418588591E-2</v>
      </c>
      <c r="F33" s="4">
        <v>0.52951021192321301</v>
      </c>
      <c r="G33" s="4">
        <v>0.969944841954547</v>
      </c>
      <c r="H33" s="4">
        <v>-1.28953131582749E-2</v>
      </c>
      <c r="I33" s="4">
        <v>1.34869241088642E-2</v>
      </c>
      <c r="J33" s="4">
        <v>0.33904700165914697</v>
      </c>
      <c r="K33" s="4">
        <v>0.99391975829160495</v>
      </c>
      <c r="L33" s="4">
        <v>1.05104829687239E-2</v>
      </c>
      <c r="M33" s="4">
        <v>3.7938788878550803E-2</v>
      </c>
      <c r="N33" s="4">
        <v>0.78175099311538998</v>
      </c>
      <c r="O33" s="4">
        <v>0.99320463941913895</v>
      </c>
      <c r="P33" s="4">
        <v>6.9137596353269701E-3</v>
      </c>
      <c r="Q33" s="4">
        <v>1.39112645304964E-2</v>
      </c>
      <c r="R33" s="4">
        <v>0.619216017686259</v>
      </c>
      <c r="S33" s="18">
        <v>0.985151706933722</v>
      </c>
    </row>
    <row r="34" spans="2:19">
      <c r="B34" s="51" t="s">
        <v>210</v>
      </c>
      <c r="C34">
        <v>5545</v>
      </c>
      <c r="D34" s="4">
        <v>2.0646928054661399E-2</v>
      </c>
      <c r="E34" s="4">
        <v>1.2871576884598701E-2</v>
      </c>
      <c r="F34" s="4">
        <v>0.10875810770323401</v>
      </c>
      <c r="G34" s="4">
        <v>0.969944841954547</v>
      </c>
      <c r="H34" s="4">
        <v>5.4668813530812802E-3</v>
      </c>
      <c r="I34" s="4">
        <v>1.28653617965285E-2</v>
      </c>
      <c r="J34" s="4">
        <v>0.67090474022923197</v>
      </c>
      <c r="K34" s="4">
        <v>0.99838612455568398</v>
      </c>
      <c r="L34" s="4">
        <v>2.8986923346935301E-2</v>
      </c>
      <c r="M34" s="4">
        <v>9.4581224812504694E-2</v>
      </c>
      <c r="N34" s="4">
        <v>0.75924186499148005</v>
      </c>
      <c r="O34" s="4">
        <v>0.99320463941913895</v>
      </c>
      <c r="P34" s="4">
        <v>-1.7194046045589099E-2</v>
      </c>
      <c r="Q34" s="4">
        <v>1.3336631619395699E-2</v>
      </c>
      <c r="R34" s="4">
        <v>0.19737166275437101</v>
      </c>
      <c r="S34" s="18">
        <v>0.98469465890693897</v>
      </c>
    </row>
    <row r="35" spans="2:19">
      <c r="B35" s="51" t="s">
        <v>1600</v>
      </c>
      <c r="C35">
        <v>5517</v>
      </c>
      <c r="D35" s="4">
        <v>1.52916644147986E-2</v>
      </c>
      <c r="E35" s="4">
        <v>1.3625610022383799E-2</v>
      </c>
      <c r="F35" s="4">
        <v>0.26179517820137199</v>
      </c>
      <c r="G35" s="4">
        <v>0.969944841954547</v>
      </c>
      <c r="H35" s="4">
        <v>1.92740948392074E-2</v>
      </c>
      <c r="I35" s="4">
        <v>1.3623839186994601E-2</v>
      </c>
      <c r="J35" s="4">
        <v>0.157203492393478</v>
      </c>
      <c r="K35" s="4">
        <v>0.94476333064186102</v>
      </c>
      <c r="L35" s="4">
        <v>-1.04075724568866E-3</v>
      </c>
      <c r="M35" s="4">
        <v>6.8174034621049207E-2</v>
      </c>
      <c r="N35" s="4">
        <v>0.98781982189456796</v>
      </c>
      <c r="O35" s="4">
        <v>0.99645735610827202</v>
      </c>
      <c r="P35" s="4">
        <v>-2.7841140364957E-3</v>
      </c>
      <c r="Q35" s="4">
        <v>1.40146516676015E-2</v>
      </c>
      <c r="R35" s="4">
        <v>0.84253820939391899</v>
      </c>
      <c r="S35" s="18">
        <v>0.99573393632766405</v>
      </c>
    </row>
    <row r="36" spans="2:19">
      <c r="B36" s="51" t="s">
        <v>1601</v>
      </c>
      <c r="C36">
        <v>5510</v>
      </c>
      <c r="D36" s="4">
        <v>-1.2270834191453099E-2</v>
      </c>
      <c r="E36" s="4">
        <v>1.2639731831202299E-2</v>
      </c>
      <c r="F36" s="4">
        <v>0.331685637563296</v>
      </c>
      <c r="G36" s="4">
        <v>0.969944841954547</v>
      </c>
      <c r="H36" s="4">
        <v>-1.7358104176989901E-2</v>
      </c>
      <c r="I36" s="4">
        <v>1.2632969023129201E-2</v>
      </c>
      <c r="J36" s="4">
        <v>0.16949081042512201</v>
      </c>
      <c r="K36" s="4">
        <v>0.94476333064186102</v>
      </c>
      <c r="L36" s="4">
        <v>2.1209972774837698E-3</v>
      </c>
      <c r="M36" s="4">
        <v>6.9299342832912794E-2</v>
      </c>
      <c r="N36" s="4">
        <v>0.97558350861422805</v>
      </c>
      <c r="O36" s="4">
        <v>0.99320463941913895</v>
      </c>
      <c r="P36" s="4">
        <v>-2.4502319085576499E-3</v>
      </c>
      <c r="Q36" s="4">
        <v>1.27068919351661E-2</v>
      </c>
      <c r="R36" s="4">
        <v>0.84710290622404805</v>
      </c>
      <c r="S36" s="18">
        <v>0.99573393632766405</v>
      </c>
    </row>
    <row r="37" spans="2:19">
      <c r="B37" s="51" t="s">
        <v>294</v>
      </c>
      <c r="C37">
        <v>5556</v>
      </c>
      <c r="D37" s="4">
        <v>-4.3044043917858698E-3</v>
      </c>
      <c r="E37" s="4">
        <v>1.33394529480679E-2</v>
      </c>
      <c r="F37" s="4">
        <v>0.74694857344495003</v>
      </c>
      <c r="G37" s="4">
        <v>0.97491843511804199</v>
      </c>
      <c r="H37" s="4">
        <v>-5.9726503943368803E-3</v>
      </c>
      <c r="I37" s="4">
        <v>1.3330477968193999E-2</v>
      </c>
      <c r="J37" s="4">
        <v>0.654139050462472</v>
      </c>
      <c r="K37" s="4">
        <v>0.99838612455568398</v>
      </c>
      <c r="L37" s="4">
        <v>-4.5096106622804402E-2</v>
      </c>
      <c r="M37" s="4">
        <v>6.1168083426573101E-2</v>
      </c>
      <c r="N37" s="4">
        <v>0.46097095734162802</v>
      </c>
      <c r="O37" s="4">
        <v>0.99320463941913895</v>
      </c>
      <c r="P37" s="4">
        <v>5.88794058657135E-3</v>
      </c>
      <c r="Q37" s="4">
        <v>1.37837173691532E-2</v>
      </c>
      <c r="R37" s="4">
        <v>0.66927501268957301</v>
      </c>
      <c r="S37" s="18">
        <v>0.99044288944995096</v>
      </c>
    </row>
    <row r="38" spans="2:19">
      <c r="B38" s="51" t="s">
        <v>295</v>
      </c>
      <c r="C38">
        <v>5556</v>
      </c>
      <c r="D38" s="4">
        <v>-2.4542919569954802E-3</v>
      </c>
      <c r="E38" s="4">
        <v>1.33625651128308E-2</v>
      </c>
      <c r="F38" s="4">
        <v>0.85427998762128499</v>
      </c>
      <c r="G38" s="4">
        <v>0.98489092668551304</v>
      </c>
      <c r="H38" s="4">
        <v>-7.0370241350777296E-3</v>
      </c>
      <c r="I38" s="4">
        <v>1.33532039265091E-2</v>
      </c>
      <c r="J38" s="4">
        <v>0.59822149966732496</v>
      </c>
      <c r="K38" s="4">
        <v>0.99838612455568398</v>
      </c>
      <c r="L38" s="4">
        <v>-0.130533279230889</v>
      </c>
      <c r="M38" s="4">
        <v>0.142649733644275</v>
      </c>
      <c r="N38" s="4">
        <v>0.360159345092604</v>
      </c>
      <c r="O38" s="4">
        <v>0.99320463941913895</v>
      </c>
      <c r="P38" s="4">
        <v>6.4203798468165401E-5</v>
      </c>
      <c r="Q38" s="4">
        <v>1.3828717104274199E-2</v>
      </c>
      <c r="R38" s="4">
        <v>0.996295774745796</v>
      </c>
      <c r="S38" s="18">
        <v>0.99855292216092395</v>
      </c>
    </row>
    <row r="39" spans="2:19">
      <c r="B39" s="74" t="s">
        <v>3156</v>
      </c>
      <c r="D39" s="4"/>
      <c r="E39" s="4"/>
      <c r="F39" s="4"/>
      <c r="G39" s="4"/>
      <c r="H39" s="4"/>
      <c r="I39" s="4"/>
      <c r="J39" s="4"/>
      <c r="K39" s="4"/>
      <c r="L39" s="4"/>
      <c r="M39" s="4"/>
      <c r="N39" s="4"/>
      <c r="O39" s="4"/>
      <c r="P39" s="4"/>
      <c r="Q39" s="4"/>
      <c r="R39" s="4"/>
      <c r="S39" s="18"/>
    </row>
    <row r="40" spans="2:19">
      <c r="B40" s="51" t="s">
        <v>3468</v>
      </c>
      <c r="C40">
        <v>5543</v>
      </c>
      <c r="D40" s="4">
        <v>1.0511624161789317</v>
      </c>
      <c r="E40" s="4">
        <v>6.7756145746147606E-2</v>
      </c>
      <c r="F40" s="4">
        <v>0.46147842317233101</v>
      </c>
      <c r="G40" s="4">
        <v>0.969944841954547</v>
      </c>
      <c r="H40" s="4">
        <v>1.0514367332621817</v>
      </c>
      <c r="I40" s="4">
        <v>6.7782290381154506E-2</v>
      </c>
      <c r="J40" s="4">
        <v>0.459312067034994</v>
      </c>
      <c r="K40" s="4">
        <v>0.99838612455568398</v>
      </c>
      <c r="L40" s="4">
        <v>0.98617912152809106</v>
      </c>
      <c r="M40" s="4">
        <v>1.3613694598158499E-2</v>
      </c>
      <c r="N40" s="4">
        <v>0.30668866084776197</v>
      </c>
      <c r="O40" s="4">
        <v>0.99320463941913895</v>
      </c>
      <c r="P40" s="4">
        <v>0.91276928368494459</v>
      </c>
      <c r="Q40" s="4">
        <v>0.101780567372541</v>
      </c>
      <c r="R40" s="4">
        <v>0.369850194930956</v>
      </c>
      <c r="S40" s="18">
        <v>0.98469465890693897</v>
      </c>
    </row>
    <row r="41" spans="2:19">
      <c r="B41" s="51" t="s">
        <v>3469</v>
      </c>
      <c r="C41">
        <v>5298</v>
      </c>
      <c r="D41" s="4">
        <v>1.0037590598727479</v>
      </c>
      <c r="E41" s="4">
        <v>7.5691021096563303E-3</v>
      </c>
      <c r="F41" s="4">
        <v>0.62017422632692099</v>
      </c>
      <c r="G41" s="4">
        <v>0.969944841954547</v>
      </c>
      <c r="H41" s="4">
        <v>1.0096827807369153</v>
      </c>
      <c r="I41" s="4">
        <v>7.53262483379961E-3</v>
      </c>
      <c r="J41" s="4">
        <v>0.20099289001336401</v>
      </c>
      <c r="K41" s="4">
        <v>0.94476333064186102</v>
      </c>
      <c r="L41" s="4">
        <v>0.99056770249894011</v>
      </c>
      <c r="M41" s="4">
        <v>1.35906507055356E-2</v>
      </c>
      <c r="N41" s="4">
        <v>0.48563433824492802</v>
      </c>
      <c r="O41" s="4">
        <v>0.99320463941913895</v>
      </c>
      <c r="P41" s="4">
        <v>1.0086424478635936</v>
      </c>
      <c r="Q41" s="4">
        <v>6.9064700722068599E-3</v>
      </c>
      <c r="R41" s="4">
        <v>0.212987799037679</v>
      </c>
      <c r="S41" s="18">
        <v>0.98469465890693897</v>
      </c>
    </row>
    <row r="42" spans="2:19">
      <c r="B42" s="51" t="s">
        <v>3470</v>
      </c>
      <c r="C42">
        <v>5556</v>
      </c>
      <c r="D42" s="4">
        <v>1.0062194947570802</v>
      </c>
      <c r="E42" s="4">
        <v>8.15011691761478E-3</v>
      </c>
      <c r="F42" s="4">
        <v>0.44683648980593998</v>
      </c>
      <c r="G42" s="4">
        <v>0.969944841954547</v>
      </c>
      <c r="H42" s="4">
        <v>0.99939383506502655</v>
      </c>
      <c r="I42" s="4">
        <v>8.1358150023313203E-3</v>
      </c>
      <c r="J42" s="4">
        <v>0.94059269216629204</v>
      </c>
      <c r="K42" s="4">
        <v>0.99903983842476096</v>
      </c>
      <c r="L42" s="4">
        <v>1.0071455174756732</v>
      </c>
      <c r="M42" s="4">
        <v>1.3578687458895001E-2</v>
      </c>
      <c r="N42" s="4">
        <v>0.60005398333878202</v>
      </c>
      <c r="O42" s="4">
        <v>0.99320463941913895</v>
      </c>
      <c r="P42" s="4">
        <v>1.0066709894365604</v>
      </c>
      <c r="Q42" s="4">
        <v>8.3170967424972906E-3</v>
      </c>
      <c r="R42" s="4">
        <v>0.42408343464491399</v>
      </c>
      <c r="S42" s="18">
        <v>0.98469465890693897</v>
      </c>
    </row>
    <row r="43" spans="2:19">
      <c r="B43" s="51" t="s">
        <v>3471</v>
      </c>
      <c r="C43">
        <v>5545</v>
      </c>
      <c r="D43" s="4">
        <v>0.96816775979561354</v>
      </c>
      <c r="E43" s="4">
        <v>0.105902889022819</v>
      </c>
      <c r="F43" s="4">
        <v>0.76001004431010399</v>
      </c>
      <c r="G43" s="4">
        <v>0.97517972318455204</v>
      </c>
      <c r="H43" s="4">
        <v>0.99162570129813565</v>
      </c>
      <c r="I43" s="4">
        <v>0.10549479979464101</v>
      </c>
      <c r="J43" s="4">
        <v>0.936463611188038</v>
      </c>
      <c r="K43" s="4">
        <v>0.99903983842476096</v>
      </c>
      <c r="L43" s="4">
        <v>1.0060023294377816</v>
      </c>
      <c r="M43" s="4">
        <v>1.36817414896347E-2</v>
      </c>
      <c r="N43" s="4">
        <v>0.66183972950897996</v>
      </c>
      <c r="O43" s="4">
        <v>0.99320463941913895</v>
      </c>
      <c r="P43" s="4">
        <v>0.95091372750414604</v>
      </c>
      <c r="Q43" s="4">
        <v>0.15667904306972599</v>
      </c>
      <c r="R43" s="4">
        <v>0.74802676877149998</v>
      </c>
      <c r="S43" s="18">
        <v>0.99423264444681603</v>
      </c>
    </row>
    <row r="44" spans="2:19">
      <c r="B44" s="51" t="s">
        <v>3472</v>
      </c>
      <c r="C44">
        <v>5555</v>
      </c>
      <c r="D44" s="4">
        <v>0.99650306633223573</v>
      </c>
      <c r="E44" s="4">
        <v>0.15765164971151299</v>
      </c>
      <c r="F44" s="4">
        <v>0.98227224841245497</v>
      </c>
      <c r="G44" s="4">
        <v>0.99341818761835998</v>
      </c>
      <c r="H44" s="4">
        <v>1.0452278340388583</v>
      </c>
      <c r="I44" s="4">
        <v>0.15648554153925401</v>
      </c>
      <c r="J44" s="4">
        <v>0.77742434477992495</v>
      </c>
      <c r="K44" s="4">
        <v>0.99903983842476096</v>
      </c>
      <c r="L44" s="4">
        <v>1.0119096597329702</v>
      </c>
      <c r="M44" s="4">
        <v>1.3693097851834099E-2</v>
      </c>
      <c r="N44" s="4">
        <v>0.38728939584736499</v>
      </c>
      <c r="O44" s="4">
        <v>0.99320463941913895</v>
      </c>
      <c r="P44" s="4">
        <v>0.78517127831920464</v>
      </c>
      <c r="Q44" s="4">
        <v>0.25077676392359899</v>
      </c>
      <c r="R44" s="4">
        <v>0.334836859131033</v>
      </c>
      <c r="S44" s="18">
        <v>0.98469465890693897</v>
      </c>
    </row>
    <row r="45" spans="2:19">
      <c r="B45" s="51" t="s">
        <v>3473</v>
      </c>
      <c r="C45">
        <v>5548</v>
      </c>
      <c r="D45" s="4">
        <v>0.92836492100688062</v>
      </c>
      <c r="E45" s="4">
        <v>9.5950049723034406E-2</v>
      </c>
      <c r="F45" s="4">
        <v>0.43852997230747098</v>
      </c>
      <c r="G45" s="4">
        <v>0.969944841954547</v>
      </c>
      <c r="H45" s="4">
        <v>0.93627689824871962</v>
      </c>
      <c r="I45" s="4">
        <v>9.7794093610991603E-2</v>
      </c>
      <c r="J45" s="4">
        <v>0.50076132069861701</v>
      </c>
      <c r="K45" s="4">
        <v>0.99838612455568398</v>
      </c>
      <c r="L45" s="4">
        <v>0.98510938760600986</v>
      </c>
      <c r="M45" s="4">
        <v>1.3575236335037801E-2</v>
      </c>
      <c r="N45" s="4">
        <v>0.26915012638735503</v>
      </c>
      <c r="O45" s="4">
        <v>0.99320463941913895</v>
      </c>
      <c r="P45" s="4">
        <v>0.96823137404222936</v>
      </c>
      <c r="Q45" s="4">
        <v>0.14534738009988599</v>
      </c>
      <c r="R45" s="4">
        <v>0.82422241081264103</v>
      </c>
      <c r="S45" s="18">
        <v>0.99573393632766405</v>
      </c>
    </row>
    <row r="46" spans="2:19">
      <c r="B46" s="51" t="s">
        <v>3474</v>
      </c>
      <c r="C46">
        <v>5550</v>
      </c>
      <c r="D46" s="4">
        <v>0.99631779104451057</v>
      </c>
      <c r="E46" s="4">
        <v>0.136207050920748</v>
      </c>
      <c r="F46" s="4">
        <v>0.97839289311857602</v>
      </c>
      <c r="G46" s="4">
        <v>0.99341818761835998</v>
      </c>
      <c r="H46" s="4">
        <v>0.99615299683326908</v>
      </c>
      <c r="I46" s="4">
        <v>0.13606592426292699</v>
      </c>
      <c r="J46" s="4">
        <v>0.97740086288861805</v>
      </c>
      <c r="K46" s="4">
        <v>0.99903983842476096</v>
      </c>
      <c r="L46" s="4">
        <v>0.98296924611852998</v>
      </c>
      <c r="M46" s="4">
        <v>1.3654773853674199E-2</v>
      </c>
      <c r="N46" s="4">
        <v>0.20845813723520901</v>
      </c>
      <c r="O46" s="4">
        <v>0.99320463941913895</v>
      </c>
      <c r="P46" s="4">
        <v>0.82152284609436321</v>
      </c>
      <c r="Q46" s="4">
        <v>0.215086165306872</v>
      </c>
      <c r="R46" s="4">
        <v>0.360700290740401</v>
      </c>
      <c r="S46" s="18">
        <v>0.98469465890693897</v>
      </c>
    </row>
    <row r="47" spans="2:19">
      <c r="B47" s="51" t="s">
        <v>3475</v>
      </c>
      <c r="C47">
        <v>5552</v>
      </c>
      <c r="D47" s="4">
        <v>1.0161382114125828</v>
      </c>
      <c r="E47" s="4">
        <v>0.116373056430962</v>
      </c>
      <c r="F47" s="4">
        <v>0.89058071900065106</v>
      </c>
      <c r="G47" s="4">
        <v>0.98489092668551304</v>
      </c>
      <c r="H47" s="4">
        <v>0.9934611247243279</v>
      </c>
      <c r="I47" s="4">
        <v>0.116767534291049</v>
      </c>
      <c r="J47" s="4">
        <v>0.95519604430609795</v>
      </c>
      <c r="K47" s="4">
        <v>0.99903983842476096</v>
      </c>
      <c r="L47" s="4">
        <v>0.99456977075857655</v>
      </c>
      <c r="M47" s="4">
        <v>1.3602505863360599E-2</v>
      </c>
      <c r="N47" s="4">
        <v>0.68895712681711396</v>
      </c>
      <c r="O47" s="4">
        <v>0.99320463941913895</v>
      </c>
      <c r="P47" s="4">
        <v>0.94269499585182936</v>
      </c>
      <c r="Q47" s="4">
        <v>0.18195685631339401</v>
      </c>
      <c r="R47" s="4">
        <v>0.74569477573098997</v>
      </c>
      <c r="S47" s="18">
        <v>0.99423264444681603</v>
      </c>
    </row>
    <row r="48" spans="2:19">
      <c r="B48" s="51" t="s">
        <v>3476</v>
      </c>
      <c r="C48">
        <v>5550</v>
      </c>
      <c r="D48" s="4">
        <v>1.0109560721994773</v>
      </c>
      <c r="E48" s="4">
        <v>9.3348005434780404E-2</v>
      </c>
      <c r="F48" s="4">
        <v>0.90707421514706699</v>
      </c>
      <c r="G48" s="4">
        <v>0.98522694725003501</v>
      </c>
      <c r="H48" s="4">
        <v>1.0196154511781828</v>
      </c>
      <c r="I48" s="4">
        <v>9.24813476081357E-2</v>
      </c>
      <c r="J48" s="4">
        <v>0.83362999514542002</v>
      </c>
      <c r="K48" s="4">
        <v>0.99903983842476096</v>
      </c>
      <c r="L48" s="4">
        <v>0.97852486860191135</v>
      </c>
      <c r="M48" s="4">
        <v>1.3549179649111899E-2</v>
      </c>
      <c r="N48" s="4">
        <v>0.10916616528931</v>
      </c>
      <c r="O48" s="4">
        <v>0.99320463941913895</v>
      </c>
      <c r="P48" s="4">
        <v>0.93019366038325235</v>
      </c>
      <c r="Q48" s="4">
        <v>0.142794318736299</v>
      </c>
      <c r="R48" s="4">
        <v>0.61232308516245404</v>
      </c>
      <c r="S48" s="18">
        <v>0.98469465890693897</v>
      </c>
    </row>
    <row r="49" spans="2:19">
      <c r="B49" s="51" t="s">
        <v>3477</v>
      </c>
      <c r="C49">
        <v>5556</v>
      </c>
      <c r="D49" s="4">
        <v>1.0115544557031484</v>
      </c>
      <c r="E49" s="4">
        <v>6.3598829093502507E-2</v>
      </c>
      <c r="F49" s="4">
        <v>0.85665360944042601</v>
      </c>
      <c r="G49" s="4">
        <v>0.98489092668551304</v>
      </c>
      <c r="H49" s="4">
        <v>1.0301229053560785</v>
      </c>
      <c r="I49" s="4">
        <v>6.3367733215883307E-2</v>
      </c>
      <c r="J49" s="4">
        <v>0.63953609089833297</v>
      </c>
      <c r="K49" s="4">
        <v>0.99838612455568398</v>
      </c>
      <c r="L49" s="4">
        <v>1.0043225772721405</v>
      </c>
      <c r="M49" s="4">
        <v>1.3603216098594099E-2</v>
      </c>
      <c r="N49" s="4">
        <v>0.75119852405353604</v>
      </c>
      <c r="O49" s="4">
        <v>0.99320463941913895</v>
      </c>
      <c r="P49" s="4">
        <v>1.0426905133188111</v>
      </c>
      <c r="Q49" s="4">
        <v>9.2312854463028199E-2</v>
      </c>
      <c r="R49" s="4">
        <v>0.650652634555552</v>
      </c>
      <c r="S49" s="18">
        <v>0.99044288944995096</v>
      </c>
    </row>
    <row r="50" spans="2:19">
      <c r="B50" s="51" t="s">
        <v>593</v>
      </c>
      <c r="C50">
        <v>5543</v>
      </c>
      <c r="D50" s="4">
        <v>-7.9815768778173496E-4</v>
      </c>
      <c r="E50" s="4">
        <v>5.9379728929508397E-3</v>
      </c>
      <c r="F50" s="4">
        <v>0.89309441857267302</v>
      </c>
      <c r="G50" s="4">
        <v>0.98489092668551304</v>
      </c>
      <c r="H50" s="4">
        <v>4.3429052585767401E-3</v>
      </c>
      <c r="I50" s="4">
        <v>5.8853713776825601E-3</v>
      </c>
      <c r="J50" s="4">
        <v>0.460698779655622</v>
      </c>
      <c r="K50" s="4">
        <v>0.99838612455568398</v>
      </c>
      <c r="L50" s="4">
        <v>-2.2319149981081299E-2</v>
      </c>
      <c r="M50" s="4">
        <v>1.3669964680510099E-2</v>
      </c>
      <c r="N50" s="4">
        <v>0.102591986388589</v>
      </c>
      <c r="O50" s="4">
        <v>0.99320463941913895</v>
      </c>
      <c r="P50" s="4">
        <v>-8.1308510474567097E-4</v>
      </c>
      <c r="Q50" s="4">
        <v>5.3653082067363304E-3</v>
      </c>
      <c r="R50" s="4">
        <v>0.87957195777844299</v>
      </c>
      <c r="S50" s="18">
        <v>0.99573393632766405</v>
      </c>
    </row>
    <row r="51" spans="2:19">
      <c r="B51" s="51" t="s">
        <v>1526</v>
      </c>
      <c r="C51">
        <v>5554</v>
      </c>
      <c r="D51" s="4">
        <v>1.0980753440401199E-2</v>
      </c>
      <c r="E51" s="4">
        <v>9.4192171556612605E-3</v>
      </c>
      <c r="F51" s="4">
        <v>0.24381409576025001</v>
      </c>
      <c r="G51" s="4">
        <v>0.969944841954547</v>
      </c>
      <c r="H51" s="4">
        <v>1.1239104022680701E-2</v>
      </c>
      <c r="I51" s="4">
        <v>9.3848552005967398E-3</v>
      </c>
      <c r="J51" s="4">
        <v>0.23119541865913701</v>
      </c>
      <c r="K51" s="4">
        <v>0.97276479567609497</v>
      </c>
      <c r="L51" s="4">
        <v>6.5858039775483002E-5</v>
      </c>
      <c r="M51" s="4">
        <v>1.3544102739930701E-2</v>
      </c>
      <c r="N51" s="4">
        <v>0.99612053808224699</v>
      </c>
      <c r="O51" s="4">
        <v>0.99766568595813199</v>
      </c>
      <c r="P51" s="4">
        <v>-6.9519542781737902E-3</v>
      </c>
      <c r="Q51" s="4">
        <v>8.9288062408403104E-3</v>
      </c>
      <c r="R51" s="4">
        <v>0.43630743984719</v>
      </c>
      <c r="S51" s="18">
        <v>0.98469465890693897</v>
      </c>
    </row>
    <row r="52" spans="2:19">
      <c r="B52" s="51" t="s">
        <v>1527</v>
      </c>
      <c r="C52">
        <v>5257</v>
      </c>
      <c r="D52" s="4">
        <v>-6.3048943725024804E-3</v>
      </c>
      <c r="E52" s="4">
        <v>9.9865883014588208E-3</v>
      </c>
      <c r="F52" s="4">
        <v>0.52787793146325002</v>
      </c>
      <c r="G52" s="4">
        <v>0.969944841954547</v>
      </c>
      <c r="H52" s="4">
        <v>-2.69577493572116E-3</v>
      </c>
      <c r="I52" s="4">
        <v>9.9557370542635495E-3</v>
      </c>
      <c r="J52" s="4">
        <v>0.78658549431966596</v>
      </c>
      <c r="K52" s="4">
        <v>0.99903983842476096</v>
      </c>
      <c r="L52" s="4">
        <v>6.6286729727425102E-3</v>
      </c>
      <c r="M52" s="4">
        <v>1.35361261416257E-2</v>
      </c>
      <c r="N52" s="4">
        <v>0.62436475227336097</v>
      </c>
      <c r="O52" s="4">
        <v>0.99320463941913895</v>
      </c>
      <c r="P52" s="4">
        <v>1.64343103722974E-3</v>
      </c>
      <c r="Q52" s="4">
        <v>9.3300381883543292E-3</v>
      </c>
      <c r="R52" s="4">
        <v>0.860198962846767</v>
      </c>
      <c r="S52" s="18">
        <v>0.99573393632766405</v>
      </c>
    </row>
    <row r="53" spans="2:19">
      <c r="B53" s="51" t="s">
        <v>3479</v>
      </c>
      <c r="C53">
        <v>611</v>
      </c>
      <c r="D53" s="4">
        <v>1.254628734420256</v>
      </c>
      <c r="E53" s="4">
        <v>0.127701420934555</v>
      </c>
      <c r="F53" s="4">
        <v>7.5678754616454999E-2</v>
      </c>
      <c r="G53" s="4">
        <v>0.969944841954547</v>
      </c>
      <c r="H53" s="4">
        <v>1.0157411346582714</v>
      </c>
      <c r="I53" s="4">
        <v>0.12411532607971</v>
      </c>
      <c r="J53" s="4">
        <v>0.89985950066393094</v>
      </c>
      <c r="K53" s="4">
        <v>0.99903983842476096</v>
      </c>
      <c r="L53" s="4">
        <v>0.97899599788808433</v>
      </c>
      <c r="M53" s="4">
        <v>1.36228955634888E-2</v>
      </c>
      <c r="N53" s="4">
        <v>0.11923808785008699</v>
      </c>
      <c r="O53" s="4">
        <v>0.99320463941913895</v>
      </c>
      <c r="P53" s="4">
        <v>1.480531541550365</v>
      </c>
      <c r="Q53" s="4">
        <v>0.19385944195560201</v>
      </c>
      <c r="R53" s="4">
        <v>4.2954410719683901E-2</v>
      </c>
      <c r="S53" s="18">
        <v>0.98469465890693897</v>
      </c>
    </row>
    <row r="54" spans="2:19">
      <c r="B54" s="51" t="s">
        <v>3480</v>
      </c>
      <c r="C54">
        <v>4938</v>
      </c>
      <c r="D54" s="4">
        <v>1.1031659311742985</v>
      </c>
      <c r="E54" s="4">
        <v>7.3338587066489797E-2</v>
      </c>
      <c r="F54" s="4">
        <v>0.18064260723967401</v>
      </c>
      <c r="G54" s="4">
        <v>0.969944841954547</v>
      </c>
      <c r="H54" s="4">
        <v>1.0837297338261573</v>
      </c>
      <c r="I54" s="4">
        <v>7.2362024073057196E-2</v>
      </c>
      <c r="J54" s="4">
        <v>0.26648305780152998</v>
      </c>
      <c r="K54" s="4">
        <v>0.98587725193770004</v>
      </c>
      <c r="L54" s="4">
        <v>1.002928311955227</v>
      </c>
      <c r="M54" s="4">
        <v>1.34922380294585E-2</v>
      </c>
      <c r="N54" s="4">
        <v>0.82843560562878404</v>
      </c>
      <c r="O54" s="4">
        <v>0.99320463941913895</v>
      </c>
      <c r="P54" s="4">
        <v>1.0495580391194455</v>
      </c>
      <c r="Q54" s="4">
        <v>0.108870669652899</v>
      </c>
      <c r="R54" s="4">
        <v>0.65683949969129796</v>
      </c>
      <c r="S54" s="18">
        <v>0.99044288944995096</v>
      </c>
    </row>
    <row r="55" spans="2:19">
      <c r="B55" s="51" t="s">
        <v>3481</v>
      </c>
      <c r="C55">
        <v>5545</v>
      </c>
      <c r="D55" s="4">
        <v>0.96482376976341166</v>
      </c>
      <c r="E55" s="4">
        <v>7.2274373321999097E-2</v>
      </c>
      <c r="F55" s="4">
        <v>0.62026807536005502</v>
      </c>
      <c r="G55" s="4">
        <v>0.969944841954547</v>
      </c>
      <c r="H55" s="4">
        <v>0.9863856767573661</v>
      </c>
      <c r="I55" s="4">
        <v>7.2309383517807593E-2</v>
      </c>
      <c r="J55" s="4">
        <v>0.84964438365329298</v>
      </c>
      <c r="K55" s="4">
        <v>0.99903983842476096</v>
      </c>
      <c r="L55" s="4">
        <v>0.98113687544096195</v>
      </c>
      <c r="M55" s="4">
        <v>1.34756086517244E-2</v>
      </c>
      <c r="N55" s="4">
        <v>0.15767238278894</v>
      </c>
      <c r="O55" s="4">
        <v>0.99320463941913895</v>
      </c>
      <c r="P55" s="4">
        <v>0.9324097524757643</v>
      </c>
      <c r="Q55" s="4">
        <v>0.10464700267369501</v>
      </c>
      <c r="R55" s="4">
        <v>0.50365356863516697</v>
      </c>
      <c r="S55" s="18">
        <v>0.98469465890693897</v>
      </c>
    </row>
    <row r="56" spans="2:19">
      <c r="B56" s="51" t="s">
        <v>3482</v>
      </c>
      <c r="C56">
        <v>5535</v>
      </c>
      <c r="D56" s="4">
        <v>1.0093698998860465</v>
      </c>
      <c r="E56" s="4">
        <v>5.36406370306379E-2</v>
      </c>
      <c r="F56" s="4">
        <v>0.86197089566862695</v>
      </c>
      <c r="G56" s="4">
        <v>0.98489092668551304</v>
      </c>
      <c r="H56" s="4">
        <v>1.0244336097401907</v>
      </c>
      <c r="I56" s="4">
        <v>5.3495605453215203E-2</v>
      </c>
      <c r="J56" s="4">
        <v>0.65180948408176198</v>
      </c>
      <c r="K56" s="4">
        <v>0.99838612455568398</v>
      </c>
      <c r="L56" s="4">
        <v>1.0062798840142695</v>
      </c>
      <c r="M56" s="4">
        <v>1.36296105553299E-2</v>
      </c>
      <c r="N56" s="4">
        <v>0.64602937916181502</v>
      </c>
      <c r="O56" s="4">
        <v>0.99320463941913895</v>
      </c>
      <c r="P56" s="4">
        <v>0.93488181888598132</v>
      </c>
      <c r="Q56" s="4">
        <v>7.8426231419596204E-2</v>
      </c>
      <c r="R56" s="4">
        <v>0.39057255190564699</v>
      </c>
      <c r="S56" s="18">
        <v>0.98469465890693897</v>
      </c>
    </row>
    <row r="57" spans="2:19">
      <c r="B57" s="51" t="s">
        <v>596</v>
      </c>
      <c r="C57">
        <v>4925</v>
      </c>
      <c r="D57" s="4">
        <v>-6.5570233861210704E-3</v>
      </c>
      <c r="E57" s="4">
        <v>6.8212619937661999E-3</v>
      </c>
      <c r="F57" s="4">
        <v>0.33660919065855199</v>
      </c>
      <c r="G57" s="4">
        <v>0.969944841954547</v>
      </c>
      <c r="H57" s="4">
        <v>-2.3540555678161299E-3</v>
      </c>
      <c r="I57" s="4">
        <v>6.7902548435068199E-3</v>
      </c>
      <c r="J57" s="4">
        <v>0.72888988946986599</v>
      </c>
      <c r="K57" s="4">
        <v>0.99903983842476096</v>
      </c>
      <c r="L57" s="4">
        <v>-1.26374786353053E-2</v>
      </c>
      <c r="M57" s="4">
        <v>1.36428392087717E-2</v>
      </c>
      <c r="N57" s="4">
        <v>0.35432886805036901</v>
      </c>
      <c r="O57" s="4">
        <v>0.99320463941913895</v>
      </c>
      <c r="P57" s="4">
        <v>-7.0367915779599504E-4</v>
      </c>
      <c r="Q57" s="4">
        <v>6.3160980478368404E-3</v>
      </c>
      <c r="R57" s="4">
        <v>0.91131123355642096</v>
      </c>
      <c r="S57" s="18">
        <v>0.99573393632766405</v>
      </c>
    </row>
    <row r="58" spans="2:19">
      <c r="B58" s="51" t="s">
        <v>1531</v>
      </c>
      <c r="C58">
        <v>4933</v>
      </c>
      <c r="D58" s="4">
        <v>-4.1572596685956996E-3</v>
      </c>
      <c r="E58" s="4">
        <v>8.9440044066380793E-3</v>
      </c>
      <c r="F58" s="4">
        <v>0.64212580615566595</v>
      </c>
      <c r="G58" s="4">
        <v>0.969944841954547</v>
      </c>
      <c r="H58" s="4">
        <v>-1.23261155187187E-2</v>
      </c>
      <c r="I58" s="4">
        <v>8.88061945394698E-3</v>
      </c>
      <c r="J58" s="4">
        <v>0.165322613575487</v>
      </c>
      <c r="K58" s="4">
        <v>0.94476333064186102</v>
      </c>
      <c r="L58" s="4">
        <v>5.9617765464034401E-3</v>
      </c>
      <c r="M58" s="4">
        <v>1.35901776597613E-2</v>
      </c>
      <c r="N58" s="4">
        <v>0.66090979703378405</v>
      </c>
      <c r="O58" s="4">
        <v>0.99320463941913895</v>
      </c>
      <c r="P58" s="4">
        <v>1.4556000744867501E-2</v>
      </c>
      <c r="Q58" s="4">
        <v>8.4575496403020995E-3</v>
      </c>
      <c r="R58" s="4">
        <v>8.5446853927986899E-2</v>
      </c>
      <c r="S58" s="18">
        <v>0.98469465890693897</v>
      </c>
    </row>
    <row r="59" spans="2:19">
      <c r="B59" s="51" t="s">
        <v>1532</v>
      </c>
      <c r="C59">
        <v>4685</v>
      </c>
      <c r="D59" s="4">
        <v>7.8699446141565696E-3</v>
      </c>
      <c r="E59" s="4">
        <v>1.2480723555679901E-2</v>
      </c>
      <c r="F59" s="4">
        <v>0.52836551587109104</v>
      </c>
      <c r="G59" s="4">
        <v>0.969944841954547</v>
      </c>
      <c r="H59" s="4">
        <v>1.9028161171363401E-2</v>
      </c>
      <c r="I59" s="4">
        <v>1.2447312377777599E-2</v>
      </c>
      <c r="J59" s="4">
        <v>0.12643366905057801</v>
      </c>
      <c r="K59" s="4">
        <v>0.94476333064186102</v>
      </c>
      <c r="L59" s="4">
        <v>2.18421446383372E-2</v>
      </c>
      <c r="M59" s="4">
        <v>1.3488722871144301E-2</v>
      </c>
      <c r="N59" s="4">
        <v>0.105450859833496</v>
      </c>
      <c r="O59" s="4">
        <v>0.99320463941913895</v>
      </c>
      <c r="P59" s="4">
        <v>1.5874156530691502E-2</v>
      </c>
      <c r="Q59" s="4">
        <v>1.21959112178683E-2</v>
      </c>
      <c r="R59" s="4">
        <v>0.19316540560207199</v>
      </c>
      <c r="S59" s="18">
        <v>0.98469465890693897</v>
      </c>
    </row>
    <row r="60" spans="2:19">
      <c r="B60" s="51" t="s">
        <v>3478</v>
      </c>
      <c r="C60">
        <v>4883</v>
      </c>
      <c r="D60" s="4">
        <v>1.0894172996028662</v>
      </c>
      <c r="E60" s="4">
        <v>6.8380107004645793E-2</v>
      </c>
      <c r="F60" s="4">
        <v>0.210404334961144</v>
      </c>
      <c r="G60" s="4">
        <v>0.969944841954547</v>
      </c>
      <c r="H60" s="4">
        <v>1.1701903019503799</v>
      </c>
      <c r="I60" s="4">
        <v>7.1780806971682598E-2</v>
      </c>
      <c r="J60" s="4">
        <v>2.8558182208388998E-2</v>
      </c>
      <c r="K60" s="4">
        <v>0.88941338481054999</v>
      </c>
      <c r="L60" s="4">
        <v>1.0471397875926099E-2</v>
      </c>
      <c r="M60" s="4">
        <v>1.36255933116595E-2</v>
      </c>
      <c r="N60" s="4">
        <v>0.44221931434230399</v>
      </c>
      <c r="O60" s="4">
        <v>0.99320463941913895</v>
      </c>
      <c r="P60" s="4">
        <v>1.0912349047117522</v>
      </c>
      <c r="Q60" s="4">
        <v>0.10181705805383801</v>
      </c>
      <c r="R60" s="4">
        <v>0.39115848107103901</v>
      </c>
      <c r="S60" s="18">
        <v>0.98469465890693897</v>
      </c>
    </row>
    <row r="61" spans="2:19">
      <c r="B61" s="51" t="s">
        <v>597</v>
      </c>
      <c r="C61">
        <v>5547</v>
      </c>
      <c r="D61" s="4">
        <v>4.39751289817051E-4</v>
      </c>
      <c r="E61" s="4">
        <v>6.5658081356436996E-3</v>
      </c>
      <c r="F61" s="4">
        <v>0.94661027322614899</v>
      </c>
      <c r="G61" s="4">
        <v>0.99194751174565099</v>
      </c>
      <c r="H61" s="4">
        <v>-6.5613775185227802E-4</v>
      </c>
      <c r="I61" s="4">
        <v>6.5311870443203503E-3</v>
      </c>
      <c r="J61" s="4">
        <v>0.91999159282595999</v>
      </c>
      <c r="K61" s="4">
        <v>0.99903983842476096</v>
      </c>
      <c r="L61" s="4">
        <v>7.9887625944435204E-3</v>
      </c>
      <c r="M61" s="4">
        <v>1.36842960458484E-2</v>
      </c>
      <c r="N61" s="4">
        <v>0.55938688427945005</v>
      </c>
      <c r="O61" s="4">
        <v>0.99320463941913895</v>
      </c>
      <c r="P61" s="4">
        <v>3.1154353123455901E-4</v>
      </c>
      <c r="Q61" s="4">
        <v>6.07160470995114E-3</v>
      </c>
      <c r="R61" s="4">
        <v>0.95908545627791197</v>
      </c>
      <c r="S61" s="18">
        <v>0.99573393632766405</v>
      </c>
    </row>
    <row r="62" spans="2:19">
      <c r="B62" s="51" t="s">
        <v>595</v>
      </c>
      <c r="C62">
        <v>2124</v>
      </c>
      <c r="D62" s="4">
        <v>-2.2278950626245402E-2</v>
      </c>
      <c r="E62" s="4">
        <v>1.94663556153866E-2</v>
      </c>
      <c r="F62" s="4">
        <v>0.25257226831648599</v>
      </c>
      <c r="G62" s="4">
        <v>0.969944841954547</v>
      </c>
      <c r="H62" s="4">
        <v>-1.67800525341722E-2</v>
      </c>
      <c r="I62" s="4">
        <v>1.9917566560975399E-2</v>
      </c>
      <c r="J62" s="4">
        <v>0.39962829755385798</v>
      </c>
      <c r="K62" s="4">
        <v>0.99838612455568398</v>
      </c>
      <c r="L62" s="4">
        <v>1.0293047285655501E-3</v>
      </c>
      <c r="M62" s="4">
        <v>1.3592232967865599E-2</v>
      </c>
      <c r="N62" s="4">
        <v>0.93963891958392898</v>
      </c>
      <c r="O62" s="4">
        <v>0.99320463941913895</v>
      </c>
      <c r="P62" s="4">
        <v>9.2796879838153302E-4</v>
      </c>
      <c r="Q62" s="4">
        <v>2.0798034274968898E-2</v>
      </c>
      <c r="R62" s="4">
        <v>0.96441632537697397</v>
      </c>
      <c r="S62" s="18">
        <v>0.99573393632766405</v>
      </c>
    </row>
    <row r="63" spans="2:19">
      <c r="B63" s="51" t="s">
        <v>1533</v>
      </c>
      <c r="C63">
        <v>5505</v>
      </c>
      <c r="D63" s="4">
        <v>8.5311683649221606E-3</v>
      </c>
      <c r="E63" s="4">
        <v>8.94055831835322E-3</v>
      </c>
      <c r="F63" s="4">
        <v>0.34007511133926499</v>
      </c>
      <c r="G63" s="4">
        <v>0.969944841954547</v>
      </c>
      <c r="H63" s="4">
        <v>2.1984217426998898E-2</v>
      </c>
      <c r="I63" s="4">
        <v>8.8770018737097701E-3</v>
      </c>
      <c r="J63" s="4">
        <v>1.33366875991864E-2</v>
      </c>
      <c r="K63" s="4">
        <v>0.88941338481054999</v>
      </c>
      <c r="L63" s="4">
        <v>-6.3273272815331403E-3</v>
      </c>
      <c r="M63" s="4">
        <v>1.31534231746797E-2</v>
      </c>
      <c r="N63" s="4">
        <v>0.63050945503300704</v>
      </c>
      <c r="O63" s="4">
        <v>0.99320463941913895</v>
      </c>
      <c r="P63" s="4">
        <v>-1.6255120986528901E-3</v>
      </c>
      <c r="Q63" s="4">
        <v>8.4108134380970097E-3</v>
      </c>
      <c r="R63" s="4">
        <v>0.84677238948761102</v>
      </c>
      <c r="S63" s="18">
        <v>0.99573393632766405</v>
      </c>
    </row>
    <row r="64" spans="2:19">
      <c r="B64" s="51" t="s">
        <v>1534</v>
      </c>
      <c r="C64">
        <v>5443</v>
      </c>
      <c r="D64" s="4">
        <v>-4.2979225025759297E-3</v>
      </c>
      <c r="E64" s="4">
        <v>1.1043492045514599E-2</v>
      </c>
      <c r="F64" s="4">
        <v>0.69716261639211796</v>
      </c>
      <c r="G64" s="4">
        <v>0.969944841954547</v>
      </c>
      <c r="H64" s="4">
        <v>7.0737436317712399E-3</v>
      </c>
      <c r="I64" s="4">
        <v>1.1013663929788999E-2</v>
      </c>
      <c r="J64" s="4">
        <v>0.520734881563087</v>
      </c>
      <c r="K64" s="4">
        <v>0.99838612455568398</v>
      </c>
      <c r="L64" s="4">
        <v>1.5998534042979101E-2</v>
      </c>
      <c r="M64" s="4">
        <v>1.3505060588055401E-2</v>
      </c>
      <c r="N64" s="4">
        <v>0.23622124470074499</v>
      </c>
      <c r="O64" s="4">
        <v>0.99320463941913895</v>
      </c>
      <c r="P64" s="4">
        <v>-4.7453613656234499E-3</v>
      </c>
      <c r="Q64" s="4">
        <v>1.0796112381886901E-2</v>
      </c>
      <c r="R64" s="4">
        <v>0.66029699933178798</v>
      </c>
      <c r="S64" s="18">
        <v>0.99044288944995096</v>
      </c>
    </row>
    <row r="65" spans="2:19">
      <c r="B65" s="51" t="s">
        <v>3483</v>
      </c>
      <c r="C65">
        <v>2560</v>
      </c>
      <c r="D65" s="4">
        <v>1.02009382944106</v>
      </c>
      <c r="E65" s="4">
        <v>7.3786330688958901E-2</v>
      </c>
      <c r="F65" s="4">
        <v>0.78744904359625401</v>
      </c>
      <c r="G65" s="4">
        <v>0.98319506658133005</v>
      </c>
      <c r="H65" s="4">
        <v>1.0435009432108593</v>
      </c>
      <c r="I65" s="4">
        <v>7.2336207676908501E-2</v>
      </c>
      <c r="J65" s="4">
        <v>0.55609012329867002</v>
      </c>
      <c r="K65" s="4">
        <v>0.99838612455568398</v>
      </c>
      <c r="L65" s="4">
        <v>0.99302906157318771</v>
      </c>
      <c r="M65" s="4">
        <v>1.3544266633491901E-2</v>
      </c>
      <c r="N65" s="4">
        <v>0.60554261034113299</v>
      </c>
      <c r="O65" s="4">
        <v>0.99320463941913895</v>
      </c>
      <c r="P65" s="4">
        <v>0.93316430922776616</v>
      </c>
      <c r="Q65" s="4">
        <v>0.111530650823511</v>
      </c>
      <c r="R65" s="4">
        <v>0.53511033004444597</v>
      </c>
      <c r="S65" s="18">
        <v>0.98469465890693897</v>
      </c>
    </row>
    <row r="66" spans="2:19">
      <c r="B66" s="51" t="s">
        <v>3484</v>
      </c>
      <c r="C66">
        <v>2402</v>
      </c>
      <c r="D66" s="4">
        <v>1.0386327516374854</v>
      </c>
      <c r="E66" s="4">
        <v>6.2541352788670998E-2</v>
      </c>
      <c r="F66" s="4">
        <v>0.54446032263799404</v>
      </c>
      <c r="G66" s="4">
        <v>0.969944841954547</v>
      </c>
      <c r="H66" s="4">
        <v>1.0200935785938936</v>
      </c>
      <c r="I66" s="4">
        <v>6.1611633602905003E-2</v>
      </c>
      <c r="J66" s="4">
        <v>0.74677134118636002</v>
      </c>
      <c r="K66" s="4">
        <v>0.99903983842476096</v>
      </c>
      <c r="L66" s="4">
        <v>1.0106907420653417</v>
      </c>
      <c r="M66" s="4">
        <v>1.37152870937386E-2</v>
      </c>
      <c r="N66" s="4">
        <v>0.43817398697030202</v>
      </c>
      <c r="O66" s="4">
        <v>0.99320463941913895</v>
      </c>
      <c r="P66" s="4">
        <v>1.0068598927798111</v>
      </c>
      <c r="Q66" s="4">
        <v>9.4752157198275899E-2</v>
      </c>
      <c r="R66" s="4">
        <v>0.94248167367543501</v>
      </c>
      <c r="S66" s="18">
        <v>0.99573393632766405</v>
      </c>
    </row>
    <row r="67" spans="2:19">
      <c r="B67" s="74" t="s">
        <v>3157</v>
      </c>
      <c r="D67" s="4"/>
      <c r="E67" s="4"/>
      <c r="F67" s="4"/>
      <c r="G67" s="4"/>
      <c r="H67" s="4"/>
      <c r="I67" s="4"/>
      <c r="J67" s="4"/>
      <c r="K67" s="4"/>
      <c r="L67" s="4"/>
      <c r="M67" s="4"/>
      <c r="N67" s="4"/>
      <c r="O67" s="4"/>
      <c r="P67" s="4"/>
      <c r="Q67" s="4"/>
      <c r="R67" s="4"/>
      <c r="S67" s="18"/>
    </row>
    <row r="68" spans="2:19">
      <c r="B68" s="51" t="s">
        <v>3485</v>
      </c>
      <c r="C68">
        <v>5534</v>
      </c>
      <c r="D68" s="4">
        <v>0.94991162110110272</v>
      </c>
      <c r="E68" s="4">
        <v>4.2498084128500001E-2</v>
      </c>
      <c r="F68" s="4">
        <v>0.22660729531186599</v>
      </c>
      <c r="G68" s="4">
        <v>0.969944841954547</v>
      </c>
      <c r="H68" s="4">
        <v>0.94144045796081766</v>
      </c>
      <c r="I68" s="4">
        <v>4.31174665422802E-2</v>
      </c>
      <c r="J68" s="4">
        <v>0.161654201635995</v>
      </c>
      <c r="K68" s="4">
        <v>0.94476333064186102</v>
      </c>
      <c r="L68" s="4">
        <v>1.0348054944494725</v>
      </c>
      <c r="M68" s="4">
        <v>1.3409768783381499E-2</v>
      </c>
      <c r="N68" s="4">
        <v>1.07595774499932E-2</v>
      </c>
      <c r="O68" s="4">
        <v>0.82297051247105502</v>
      </c>
      <c r="P68" s="4">
        <v>0.94002613754570297</v>
      </c>
      <c r="Q68" s="4">
        <v>6.3797304787747894E-2</v>
      </c>
      <c r="R68" s="4">
        <v>0.33232617936584102</v>
      </c>
      <c r="S68" s="18">
        <v>0.98469465890693897</v>
      </c>
    </row>
    <row r="69" spans="2:19">
      <c r="B69" s="51" t="s">
        <v>1226</v>
      </c>
      <c r="C69">
        <v>887</v>
      </c>
      <c r="D69" s="4">
        <v>-7.7395590332187597E-2</v>
      </c>
      <c r="E69" s="4">
        <v>3.3828424607519898E-2</v>
      </c>
      <c r="F69" s="4">
        <v>2.2398068431416101E-2</v>
      </c>
      <c r="G69" s="4">
        <v>0.81208996684191503</v>
      </c>
      <c r="H69" s="4">
        <v>-5.95040140577947E-2</v>
      </c>
      <c r="I69" s="4">
        <v>3.33648323507219E-2</v>
      </c>
      <c r="J69" s="4">
        <v>7.4933824778125796E-2</v>
      </c>
      <c r="K69" s="4">
        <v>0.91543849559073798</v>
      </c>
      <c r="L69" s="4">
        <v>9.1804412091877098E-3</v>
      </c>
      <c r="M69" s="4">
        <v>1.3536422584070101E-2</v>
      </c>
      <c r="N69" s="4">
        <v>0.49767413695922602</v>
      </c>
      <c r="O69" s="4">
        <v>0.99320463941913895</v>
      </c>
      <c r="P69" s="4">
        <v>4.1234901859113299E-2</v>
      </c>
      <c r="Q69" s="4">
        <v>3.81885665265412E-2</v>
      </c>
      <c r="R69" s="4">
        <v>0.28057365070972801</v>
      </c>
      <c r="S69" s="18">
        <v>0.98469465890693897</v>
      </c>
    </row>
    <row r="70" spans="2:19">
      <c r="B70" s="51" t="s">
        <v>3486</v>
      </c>
      <c r="C70">
        <v>1521</v>
      </c>
      <c r="D70" s="4">
        <v>1.0086530726098901</v>
      </c>
      <c r="E70" s="4">
        <v>6.3907506358726995E-2</v>
      </c>
      <c r="F70" s="4">
        <v>0.89275618011237201</v>
      </c>
      <c r="G70" s="4">
        <v>0.98489092668551304</v>
      </c>
      <c r="H70" s="4">
        <v>1.02105532172531</v>
      </c>
      <c r="I70" s="4">
        <v>6.3388785214944302E-2</v>
      </c>
      <c r="J70" s="4">
        <v>0.74237258172023701</v>
      </c>
      <c r="K70" s="4">
        <v>0.99903983842476096</v>
      </c>
      <c r="L70" s="4">
        <v>0.98531457274696099</v>
      </c>
      <c r="M70" s="4">
        <v>2.16970631576066E-2</v>
      </c>
      <c r="N70" s="4">
        <v>0.49540924256212499</v>
      </c>
      <c r="O70" s="4">
        <v>0.99320463941913895</v>
      </c>
      <c r="P70" s="4">
        <v>1.0769000972049196</v>
      </c>
      <c r="Q70" s="4">
        <v>9.4325935665329999E-2</v>
      </c>
      <c r="R70" s="4">
        <v>0.43220016762598701</v>
      </c>
      <c r="S70" s="18">
        <v>0.98469465890693897</v>
      </c>
    </row>
    <row r="71" spans="2:19">
      <c r="B71" s="51" t="s">
        <v>67</v>
      </c>
      <c r="C71">
        <v>1147</v>
      </c>
      <c r="D71" s="4">
        <v>4.6101711018123097E-2</v>
      </c>
      <c r="E71" s="4">
        <v>2.94372233464868E-2</v>
      </c>
      <c r="F71" s="4">
        <v>0.117606987894274</v>
      </c>
      <c r="G71" s="4">
        <v>0.969944841954547</v>
      </c>
      <c r="H71" s="4">
        <v>2.97325602777169E-2</v>
      </c>
      <c r="I71" s="4">
        <v>2.9454008358912799E-2</v>
      </c>
      <c r="J71" s="4">
        <v>0.31297408216037498</v>
      </c>
      <c r="K71" s="4">
        <v>0.99391975829160495</v>
      </c>
      <c r="L71" s="4">
        <v>-4.3996875294183601E-3</v>
      </c>
      <c r="M71" s="4">
        <v>1.98761350204807E-2</v>
      </c>
      <c r="N71" s="4">
        <v>0.82483461464885199</v>
      </c>
      <c r="O71" s="4">
        <v>0.99320463941913895</v>
      </c>
      <c r="P71" s="4">
        <v>1.7647708131422499E-2</v>
      </c>
      <c r="Q71" s="4">
        <v>3.07934638576766E-2</v>
      </c>
      <c r="R71" s="4">
        <v>0.566694694389688</v>
      </c>
      <c r="S71" s="18">
        <v>0.98469465890693897</v>
      </c>
    </row>
    <row r="72" spans="2:19">
      <c r="B72" s="51" t="s">
        <v>3487</v>
      </c>
      <c r="C72">
        <v>5554</v>
      </c>
      <c r="D72" s="4">
        <v>1.0305288571487854</v>
      </c>
      <c r="E72" s="4">
        <v>3.9368832705820901E-2</v>
      </c>
      <c r="F72" s="4">
        <v>0.44495298588137799</v>
      </c>
      <c r="G72" s="4">
        <v>0.969944841954547</v>
      </c>
      <c r="H72" s="4">
        <v>1.0094237008032378</v>
      </c>
      <c r="I72" s="4">
        <v>3.9382860709209398E-2</v>
      </c>
      <c r="J72" s="4">
        <v>0.81175399412954097</v>
      </c>
      <c r="K72" s="4">
        <v>0.99903983842476096</v>
      </c>
      <c r="L72" s="4">
        <v>0.9700693156305108</v>
      </c>
      <c r="M72" s="4">
        <v>7.80671949581936E-2</v>
      </c>
      <c r="N72" s="4">
        <v>0.69709031953185496</v>
      </c>
      <c r="O72" s="4">
        <v>0.99320463941913895</v>
      </c>
      <c r="P72" s="4">
        <v>1.0520703685876078</v>
      </c>
      <c r="Q72" s="4">
        <v>5.7104084928807801E-2</v>
      </c>
      <c r="R72" s="4">
        <v>0.37405511922074203</v>
      </c>
      <c r="S72" s="18">
        <v>0.98469465890693897</v>
      </c>
    </row>
    <row r="73" spans="2:19">
      <c r="B73" s="51" t="s">
        <v>84</v>
      </c>
      <c r="C73">
        <v>2496</v>
      </c>
      <c r="D73" s="4">
        <v>-4.9821356135263204E-3</v>
      </c>
      <c r="E73" s="4">
        <v>1.6910360782413501E-2</v>
      </c>
      <c r="F73" s="4">
        <v>0.768309212418535</v>
      </c>
      <c r="G73" s="4">
        <v>0.97709378040171901</v>
      </c>
      <c r="H73" s="4">
        <v>-8.4306339358298094E-3</v>
      </c>
      <c r="I73" s="4">
        <v>1.6693871610959799E-2</v>
      </c>
      <c r="J73" s="4">
        <v>0.61359542559924996</v>
      </c>
      <c r="K73" s="4">
        <v>0.99838612455568398</v>
      </c>
      <c r="L73" s="4">
        <v>6.9501419106619694E-2</v>
      </c>
      <c r="M73" s="4">
        <v>8.7865839903778997E-2</v>
      </c>
      <c r="N73" s="4">
        <v>0.42894704821472401</v>
      </c>
      <c r="O73" s="4">
        <v>0.99320463941913895</v>
      </c>
      <c r="P73" s="4">
        <v>-5.3474351476179597E-3</v>
      </c>
      <c r="Q73" s="4">
        <v>1.6912219979856698E-2</v>
      </c>
      <c r="R73" s="4">
        <v>0.75188930607572102</v>
      </c>
      <c r="S73" s="18">
        <v>0.99468202251480797</v>
      </c>
    </row>
    <row r="74" spans="2:19">
      <c r="B74" s="51" t="s">
        <v>3488</v>
      </c>
      <c r="C74">
        <v>3986</v>
      </c>
      <c r="D74" s="4">
        <v>1.0437497709484127</v>
      </c>
      <c r="E74" s="4">
        <v>3.9350145419512497E-2</v>
      </c>
      <c r="F74" s="4">
        <v>0.27651860786188998</v>
      </c>
      <c r="G74" s="4">
        <v>0.969944841954547</v>
      </c>
      <c r="H74" s="4">
        <v>1.0336783608086357</v>
      </c>
      <c r="I74" s="4">
        <v>3.9554928054499797E-2</v>
      </c>
      <c r="J74" s="4">
        <v>0.40236253950572998</v>
      </c>
      <c r="K74" s="4">
        <v>0.99838612455568398</v>
      </c>
      <c r="L74" s="4">
        <v>1.082405038342535</v>
      </c>
      <c r="M74" s="4">
        <v>8.5984420878171805E-2</v>
      </c>
      <c r="N74" s="4">
        <v>0.357088068057764</v>
      </c>
      <c r="O74" s="4">
        <v>0.99320463941913895</v>
      </c>
      <c r="P74" s="4">
        <v>1.0484914286723053</v>
      </c>
      <c r="Q74" s="4">
        <v>5.82984977681976E-2</v>
      </c>
      <c r="R74" s="4">
        <v>0.41665368880711701</v>
      </c>
      <c r="S74" s="18">
        <v>0.98469465890693897</v>
      </c>
    </row>
    <row r="75" spans="2:19">
      <c r="B75" s="51" t="s">
        <v>3489</v>
      </c>
      <c r="C75">
        <v>5554</v>
      </c>
      <c r="D75" s="4">
        <v>1.0286590921815479</v>
      </c>
      <c r="E75" s="4">
        <v>4.1073323993194501E-2</v>
      </c>
      <c r="F75" s="4">
        <v>0.49148873624639999</v>
      </c>
      <c r="G75" s="4">
        <v>0.969944841954547</v>
      </c>
      <c r="H75" s="4">
        <v>1.0359968577953642</v>
      </c>
      <c r="I75" s="4">
        <v>4.1418037000647799E-2</v>
      </c>
      <c r="J75" s="4">
        <v>0.393197205535811</v>
      </c>
      <c r="K75" s="4">
        <v>0.99838612455568398</v>
      </c>
      <c r="L75" s="4">
        <v>1.0015855427956883</v>
      </c>
      <c r="M75" s="4">
        <v>6.16113050778999E-2</v>
      </c>
      <c r="N75" s="4">
        <v>0.97948527525990203</v>
      </c>
      <c r="O75" s="4">
        <v>0.99320463941913895</v>
      </c>
      <c r="P75" s="4">
        <v>1.0503420439508144</v>
      </c>
      <c r="Q75" s="4">
        <v>5.9700304268833999E-2</v>
      </c>
      <c r="R75" s="4">
        <v>0.41067454752953397</v>
      </c>
      <c r="S75" s="18">
        <v>0.98469465890693897</v>
      </c>
    </row>
    <row r="76" spans="2:19">
      <c r="B76" s="51" t="s">
        <v>85</v>
      </c>
      <c r="C76">
        <v>4406</v>
      </c>
      <c r="D76" s="4">
        <v>1.33709765946826E-2</v>
      </c>
      <c r="E76" s="4">
        <v>1.41887260277716E-2</v>
      </c>
      <c r="F76" s="4">
        <v>0.34605995702243603</v>
      </c>
      <c r="G76" s="4">
        <v>0.969944841954547</v>
      </c>
      <c r="H76" s="4">
        <v>1.0271886974525101E-3</v>
      </c>
      <c r="I76" s="4">
        <v>1.4145463762440901E-2</v>
      </c>
      <c r="J76" s="4">
        <v>0.94211510144805999</v>
      </c>
      <c r="K76" s="4">
        <v>0.99903983842476096</v>
      </c>
      <c r="L76" s="4">
        <v>-2.4157837227450699E-2</v>
      </c>
      <c r="M76" s="4">
        <v>7.2244981421265606E-2</v>
      </c>
      <c r="N76" s="4">
        <v>0.73808697741435103</v>
      </c>
      <c r="O76" s="4">
        <v>0.99320463941913895</v>
      </c>
      <c r="P76" s="4">
        <v>-5.21938691624119E-3</v>
      </c>
      <c r="Q76" s="4">
        <v>1.41736795130275E-2</v>
      </c>
      <c r="R76" s="4">
        <v>0.71271195570534496</v>
      </c>
      <c r="S76" s="18">
        <v>0.99044288944995096</v>
      </c>
    </row>
    <row r="77" spans="2:19">
      <c r="B77" s="51" t="s">
        <v>1592</v>
      </c>
      <c r="C77">
        <v>160</v>
      </c>
      <c r="D77" s="4">
        <v>-0.116331805954648</v>
      </c>
      <c r="E77" s="4">
        <v>7.4811328527798399E-2</v>
      </c>
      <c r="F77" s="4">
        <v>0.12277080298038801</v>
      </c>
      <c r="G77" s="4">
        <v>0.969944841954547</v>
      </c>
      <c r="H77" s="4">
        <v>-0.132195974585262</v>
      </c>
      <c r="I77" s="4">
        <v>7.9811317491244094E-2</v>
      </c>
      <c r="J77" s="4">
        <v>9.9809284326389899E-2</v>
      </c>
      <c r="K77" s="4">
        <v>0.93503085170959499</v>
      </c>
      <c r="L77" s="4">
        <v>-3.5974780265805202E-3</v>
      </c>
      <c r="M77" s="4">
        <v>6.6241511551650298E-2</v>
      </c>
      <c r="N77" s="4">
        <v>0.95668936674655203</v>
      </c>
      <c r="O77" s="4">
        <v>0.99320463941913895</v>
      </c>
      <c r="P77" s="4">
        <v>-0.123292488798876</v>
      </c>
      <c r="Q77" s="4">
        <v>0.120286370996409</v>
      </c>
      <c r="R77" s="4">
        <v>0.30743996697540699</v>
      </c>
      <c r="S77" s="18">
        <v>0.98469465890693897</v>
      </c>
    </row>
    <row r="78" spans="2:19">
      <c r="B78" s="51" t="s">
        <v>3490</v>
      </c>
      <c r="C78">
        <v>5554</v>
      </c>
      <c r="D78" s="4">
        <v>0.98310510204682755</v>
      </c>
      <c r="E78" s="4">
        <v>3.7525939891875797E-2</v>
      </c>
      <c r="F78" s="4">
        <v>0.64978148797069202</v>
      </c>
      <c r="G78" s="4">
        <v>0.969944841954547</v>
      </c>
      <c r="H78" s="4">
        <v>1.0028195775844733</v>
      </c>
      <c r="I78" s="4">
        <v>3.7659603833498999E-2</v>
      </c>
      <c r="J78" s="4">
        <v>0.94040190633556797</v>
      </c>
      <c r="K78" s="4">
        <v>0.99903983842476096</v>
      </c>
      <c r="L78" s="4">
        <v>1.0456783208899563</v>
      </c>
      <c r="M78" s="4">
        <v>6.8816676368326099E-2</v>
      </c>
      <c r="N78" s="4">
        <v>0.51630303478753803</v>
      </c>
      <c r="O78" s="4">
        <v>0.99320463941913895</v>
      </c>
      <c r="P78" s="4">
        <v>1.0320267835732584</v>
      </c>
      <c r="Q78" s="4">
        <v>5.4742316499433598E-2</v>
      </c>
      <c r="R78" s="4">
        <v>0.56470105423721795</v>
      </c>
      <c r="S78" s="18">
        <v>0.98469465890693897</v>
      </c>
    </row>
    <row r="79" spans="2:19">
      <c r="B79" s="51" t="s">
        <v>86</v>
      </c>
      <c r="C79">
        <v>3899</v>
      </c>
      <c r="D79" s="4">
        <v>5.1356575569945998E-3</v>
      </c>
      <c r="E79" s="4">
        <v>1.4076253797889101E-2</v>
      </c>
      <c r="F79" s="4">
        <v>0.71525428339263197</v>
      </c>
      <c r="G79" s="4">
        <v>0.969944841954547</v>
      </c>
      <c r="H79" s="4">
        <v>2.8201152808460298E-3</v>
      </c>
      <c r="I79" s="4">
        <v>1.40232255220039E-2</v>
      </c>
      <c r="J79" s="4">
        <v>0.84063249496208803</v>
      </c>
      <c r="K79" s="4">
        <v>0.99903983842476096</v>
      </c>
      <c r="L79" s="4">
        <v>8.7700429830680406E-3</v>
      </c>
      <c r="M79" s="4">
        <v>3.4158494748955902E-2</v>
      </c>
      <c r="N79" s="4">
        <v>0.79737517299604799</v>
      </c>
      <c r="O79" s="4">
        <v>0.99320463941913895</v>
      </c>
      <c r="P79" s="4">
        <v>3.3676162746474501E-3</v>
      </c>
      <c r="Q79" s="4">
        <v>1.35949623901461E-2</v>
      </c>
      <c r="R79" s="4">
        <v>0.80438131810174496</v>
      </c>
      <c r="S79" s="18">
        <v>0.99573393632766405</v>
      </c>
    </row>
    <row r="80" spans="2:19">
      <c r="B80" s="51" t="s">
        <v>1593</v>
      </c>
      <c r="C80">
        <v>120</v>
      </c>
      <c r="D80" s="4">
        <v>4.0580340948507397E-2</v>
      </c>
      <c r="E80" s="4">
        <v>9.3759734813983003E-2</v>
      </c>
      <c r="F80" s="4">
        <v>0.66603073508992705</v>
      </c>
      <c r="G80" s="4">
        <v>0.969944841954547</v>
      </c>
      <c r="H80" s="4">
        <v>-7.9697867158879193E-2</v>
      </c>
      <c r="I80" s="4">
        <v>0.104629523081006</v>
      </c>
      <c r="J80" s="4">
        <v>0.44818945828971402</v>
      </c>
      <c r="K80" s="4">
        <v>0.99838612455568398</v>
      </c>
      <c r="L80" s="4">
        <v>-1.04073389270165E-2</v>
      </c>
      <c r="M80" s="4">
        <v>8.0804043320825206E-2</v>
      </c>
      <c r="N80" s="4">
        <v>0.89751807807866502</v>
      </c>
      <c r="O80" s="4">
        <v>0.99320463941913895</v>
      </c>
      <c r="P80" s="4">
        <v>-8.0744602371612004E-2</v>
      </c>
      <c r="Q80" s="4">
        <v>0.13593192354545799</v>
      </c>
      <c r="R80" s="4">
        <v>0.55424299133893096</v>
      </c>
      <c r="S80" s="18">
        <v>0.98469465890693897</v>
      </c>
    </row>
    <row r="81" spans="2:19">
      <c r="B81" s="51" t="s">
        <v>69</v>
      </c>
      <c r="C81">
        <v>5148</v>
      </c>
      <c r="D81" s="4">
        <v>-1.38957560619136E-2</v>
      </c>
      <c r="E81" s="4">
        <v>1.4080147679511899E-2</v>
      </c>
      <c r="F81" s="4">
        <v>0.323743310875929</v>
      </c>
      <c r="G81" s="4">
        <v>0.969944841954547</v>
      </c>
      <c r="H81" s="4">
        <v>-1.3052799249905401E-2</v>
      </c>
      <c r="I81" s="4">
        <v>1.40486035486568E-2</v>
      </c>
      <c r="J81" s="4">
        <v>0.352877632909952</v>
      </c>
      <c r="K81" s="4">
        <v>0.99391975829160495</v>
      </c>
      <c r="L81" s="4">
        <v>-2.0748053124134001E-2</v>
      </c>
      <c r="M81" s="4">
        <v>6.1860971874338498E-2</v>
      </c>
      <c r="N81" s="4">
        <v>0.73732479257005301</v>
      </c>
      <c r="O81" s="4">
        <v>0.99320463941913895</v>
      </c>
      <c r="P81" s="4">
        <v>1.6764140654981101E-2</v>
      </c>
      <c r="Q81" s="4">
        <v>1.46995218551814E-2</v>
      </c>
      <c r="R81" s="4">
        <v>0.25415419907130998</v>
      </c>
      <c r="S81" s="18">
        <v>0.98469465890693897</v>
      </c>
    </row>
    <row r="82" spans="2:19">
      <c r="B82" s="51" t="s">
        <v>70</v>
      </c>
      <c r="C82">
        <v>3873</v>
      </c>
      <c r="D82" s="4">
        <v>6.4666059578815096E-3</v>
      </c>
      <c r="E82" s="4">
        <v>1.6046093281722299E-2</v>
      </c>
      <c r="F82" s="4">
        <v>0.68697402121226103</v>
      </c>
      <c r="G82" s="4">
        <v>0.969944841954547</v>
      </c>
      <c r="H82" s="4">
        <v>-2.0167128931871401E-3</v>
      </c>
      <c r="I82" s="4">
        <v>1.6072855658749701E-2</v>
      </c>
      <c r="J82" s="4">
        <v>0.90015650907246003</v>
      </c>
      <c r="K82" s="4">
        <v>0.99903983842476096</v>
      </c>
      <c r="L82" s="4">
        <v>-8.6631758271855E-2</v>
      </c>
      <c r="M82" s="4">
        <v>5.4480056324156499E-2</v>
      </c>
      <c r="N82" s="4">
        <v>0.11179977049286199</v>
      </c>
      <c r="O82" s="4">
        <v>0.99320463941913895</v>
      </c>
      <c r="P82" s="4">
        <v>-2.19917138793931E-2</v>
      </c>
      <c r="Q82" s="4">
        <v>1.6827559060017101E-2</v>
      </c>
      <c r="R82" s="4">
        <v>0.19133915350404099</v>
      </c>
      <c r="S82" s="18">
        <v>0.98469465890693897</v>
      </c>
    </row>
    <row r="83" spans="2:19">
      <c r="B83" s="51" t="s">
        <v>71</v>
      </c>
      <c r="C83">
        <v>5248</v>
      </c>
      <c r="D83" s="4">
        <v>1.0055678937392E-3</v>
      </c>
      <c r="E83" s="4">
        <v>1.39062678693285E-2</v>
      </c>
      <c r="F83" s="4">
        <v>0.94235798312306396</v>
      </c>
      <c r="G83" s="4">
        <v>0.99194751174565099</v>
      </c>
      <c r="H83" s="4">
        <v>7.7224717845477096E-3</v>
      </c>
      <c r="I83" s="4">
        <v>1.38849706360847E-2</v>
      </c>
      <c r="J83" s="4">
        <v>0.57811766598453496</v>
      </c>
      <c r="K83" s="4">
        <v>0.99838612455568398</v>
      </c>
      <c r="L83" s="4">
        <v>-3.7546893865509801E-2</v>
      </c>
      <c r="M83" s="4">
        <v>7.1825691015843698E-2</v>
      </c>
      <c r="N83" s="4">
        <v>0.601148103916881</v>
      </c>
      <c r="O83" s="4">
        <v>0.99320463941913895</v>
      </c>
      <c r="P83" s="4">
        <v>-6.5801890243067998E-3</v>
      </c>
      <c r="Q83" s="4">
        <v>1.45495926682078E-2</v>
      </c>
      <c r="R83" s="4">
        <v>0.65110223473781503</v>
      </c>
      <c r="S83" s="18">
        <v>0.99044288944995096</v>
      </c>
    </row>
    <row r="84" spans="2:19">
      <c r="B84" s="51" t="s">
        <v>72</v>
      </c>
      <c r="C84">
        <v>3861</v>
      </c>
      <c r="D84" s="4">
        <v>-5.5479569147658904E-3</v>
      </c>
      <c r="E84" s="4">
        <v>1.60470274422767E-2</v>
      </c>
      <c r="F84" s="4">
        <v>0.72956528629001904</v>
      </c>
      <c r="G84" s="4">
        <v>0.969944841954547</v>
      </c>
      <c r="H84" s="4">
        <v>-6.7653967197672596E-3</v>
      </c>
      <c r="I84" s="4">
        <v>1.6092699303547401E-2</v>
      </c>
      <c r="J84" s="4">
        <v>0.67421704726999399</v>
      </c>
      <c r="K84" s="4">
        <v>0.99838612455568398</v>
      </c>
      <c r="L84" s="4">
        <v>-3.7884560049192301E-2</v>
      </c>
      <c r="M84" s="4">
        <v>7.9355408926022705E-2</v>
      </c>
      <c r="N84" s="4">
        <v>0.63307473191274799</v>
      </c>
      <c r="O84" s="4">
        <v>0.99320463941913895</v>
      </c>
      <c r="P84" s="4">
        <v>-1.9686461142915699E-2</v>
      </c>
      <c r="Q84" s="4">
        <v>1.68739739277473E-2</v>
      </c>
      <c r="R84" s="4">
        <v>0.243417527047007</v>
      </c>
      <c r="S84" s="18">
        <v>0.98469465890693897</v>
      </c>
    </row>
    <row r="85" spans="2:19">
      <c r="B85" s="51" t="s">
        <v>73</v>
      </c>
      <c r="C85">
        <v>5292</v>
      </c>
      <c r="D85" s="4">
        <v>9.5766233950552099E-4</v>
      </c>
      <c r="E85" s="4">
        <v>1.3937329357765401E-2</v>
      </c>
      <c r="F85" s="4">
        <v>0.94522163430685002</v>
      </c>
      <c r="G85" s="4">
        <v>0.99194751174565099</v>
      </c>
      <c r="H85" s="4">
        <v>1.5106917853677E-2</v>
      </c>
      <c r="I85" s="4">
        <v>1.39125234601623E-2</v>
      </c>
      <c r="J85" s="4">
        <v>0.277598009357366</v>
      </c>
      <c r="K85" s="4">
        <v>0.98587725193770004</v>
      </c>
      <c r="L85" s="4">
        <v>-0.10356450843190999</v>
      </c>
      <c r="M85" s="4">
        <v>4.9873737460790303E-2</v>
      </c>
      <c r="N85" s="4">
        <v>3.7844595682370398E-2</v>
      </c>
      <c r="O85" s="4">
        <v>0.99320463941913895</v>
      </c>
      <c r="P85" s="4">
        <v>-1.08857304691265E-2</v>
      </c>
      <c r="Q85" s="4">
        <v>1.4517377640817E-2</v>
      </c>
      <c r="R85" s="4">
        <v>0.45338503318152801</v>
      </c>
      <c r="S85" s="18">
        <v>0.98469465890693897</v>
      </c>
    </row>
    <row r="86" spans="2:19">
      <c r="B86" s="51" t="s">
        <v>74</v>
      </c>
      <c r="C86">
        <v>3920</v>
      </c>
      <c r="D86" s="4">
        <v>2.3412639747523302E-3</v>
      </c>
      <c r="E86" s="4">
        <v>1.5865031425267101E-2</v>
      </c>
      <c r="F86" s="4">
        <v>0.88268671065321003</v>
      </c>
      <c r="G86" s="4">
        <v>0.98489092668551304</v>
      </c>
      <c r="H86" s="4">
        <v>-2.1810267760730199E-2</v>
      </c>
      <c r="I86" s="4">
        <v>1.59154662592732E-2</v>
      </c>
      <c r="J86" s="4">
        <v>0.17064647248825501</v>
      </c>
      <c r="K86" s="4">
        <v>0.94476333064186102</v>
      </c>
      <c r="L86" s="4">
        <v>-6.8654108412482595E-2</v>
      </c>
      <c r="M86" s="4">
        <v>5.1328485721974897E-2</v>
      </c>
      <c r="N86" s="4">
        <v>0.18104512795271899</v>
      </c>
      <c r="O86" s="4">
        <v>0.99320463941913895</v>
      </c>
      <c r="P86" s="4">
        <v>-3.01002578285684E-2</v>
      </c>
      <c r="Q86" s="4">
        <v>1.6697118872409201E-2</v>
      </c>
      <c r="R86" s="4">
        <v>7.1509653158307096E-2</v>
      </c>
      <c r="S86" s="18">
        <v>0.98469465890693897</v>
      </c>
    </row>
    <row r="87" spans="2:19">
      <c r="B87" s="51" t="s">
        <v>68</v>
      </c>
      <c r="C87">
        <v>5492</v>
      </c>
      <c r="D87" s="4">
        <v>6.4283929960454499E-3</v>
      </c>
      <c r="E87" s="4">
        <v>1.34820772518651E-2</v>
      </c>
      <c r="F87" s="4">
        <v>0.63351626837789499</v>
      </c>
      <c r="G87" s="4">
        <v>0.969944841954547</v>
      </c>
      <c r="H87" s="4">
        <v>2.21898858599862E-2</v>
      </c>
      <c r="I87" s="4">
        <v>1.34733805545579E-2</v>
      </c>
      <c r="J87" s="4">
        <v>9.9627216705956104E-2</v>
      </c>
      <c r="K87" s="4">
        <v>0.93503085170959499</v>
      </c>
      <c r="L87" s="4">
        <v>2.82353109373297E-2</v>
      </c>
      <c r="M87" s="4">
        <v>7.6863443572441195E-2</v>
      </c>
      <c r="N87" s="4">
        <v>0.71336257211673304</v>
      </c>
      <c r="O87" s="4">
        <v>0.99320463941913895</v>
      </c>
      <c r="P87" s="4">
        <v>1.60618114420836E-3</v>
      </c>
      <c r="Q87" s="4">
        <v>1.40349854047809E-2</v>
      </c>
      <c r="R87" s="4">
        <v>0.90889224297344595</v>
      </c>
      <c r="S87" s="18">
        <v>0.99573393632766405</v>
      </c>
    </row>
    <row r="88" spans="2:19">
      <c r="B88" s="51" t="s">
        <v>1602</v>
      </c>
      <c r="C88">
        <v>5494</v>
      </c>
      <c r="D88" s="4">
        <v>-2.0874282767593798E-2</v>
      </c>
      <c r="E88" s="4">
        <v>1.32031388681464E-2</v>
      </c>
      <c r="F88" s="4">
        <v>0.11394542781062</v>
      </c>
      <c r="G88" s="4">
        <v>0.969944841954547</v>
      </c>
      <c r="H88" s="4">
        <v>-2.3041116604633999E-3</v>
      </c>
      <c r="I88" s="4">
        <v>1.31582365876115E-2</v>
      </c>
      <c r="J88" s="4">
        <v>0.86100265062785197</v>
      </c>
      <c r="K88" s="4">
        <v>0.99903983842476096</v>
      </c>
      <c r="L88" s="4">
        <v>0.14973944308353301</v>
      </c>
      <c r="M88" s="4">
        <v>0.10048165122509201</v>
      </c>
      <c r="N88" s="4">
        <v>0.136167244781357</v>
      </c>
      <c r="O88" s="4">
        <v>0.99320463941913895</v>
      </c>
      <c r="P88" s="4">
        <v>-2.15736593396153E-2</v>
      </c>
      <c r="Q88" s="4">
        <v>1.3075194137242899E-2</v>
      </c>
      <c r="R88" s="4">
        <v>9.9033960183369393E-2</v>
      </c>
      <c r="S88" s="18">
        <v>0.98469465890693897</v>
      </c>
    </row>
    <row r="89" spans="2:19">
      <c r="B89" s="51" t="s">
        <v>1603</v>
      </c>
      <c r="C89">
        <v>5497</v>
      </c>
      <c r="D89" s="4">
        <v>7.8607982203189493E-3</v>
      </c>
      <c r="E89" s="4">
        <v>1.36048916321622E-2</v>
      </c>
      <c r="F89" s="4">
        <v>0.56344022303442998</v>
      </c>
      <c r="G89" s="4">
        <v>0.969944841954547</v>
      </c>
      <c r="H89" s="4">
        <v>-6.1708636691962197E-3</v>
      </c>
      <c r="I89" s="4">
        <v>1.36026511784367E-2</v>
      </c>
      <c r="J89" s="4">
        <v>0.65010574731298298</v>
      </c>
      <c r="K89" s="4">
        <v>0.99838612455568398</v>
      </c>
      <c r="L89" s="4">
        <v>0.151951487254115</v>
      </c>
      <c r="M89" s="4">
        <v>0.16279461453942601</v>
      </c>
      <c r="N89" s="4">
        <v>0.35061666969028599</v>
      </c>
      <c r="O89" s="4">
        <v>0.99320463941913895</v>
      </c>
      <c r="P89" s="4">
        <v>1.94137201878616E-4</v>
      </c>
      <c r="Q89" s="4">
        <v>1.4164235655745301E-2</v>
      </c>
      <c r="R89" s="4">
        <v>0.98906510308166495</v>
      </c>
      <c r="S89" s="18">
        <v>0.99573393632766405</v>
      </c>
    </row>
    <row r="90" spans="2:19">
      <c r="B90" s="51" t="s">
        <v>1604</v>
      </c>
      <c r="C90">
        <v>5487</v>
      </c>
      <c r="D90" s="4">
        <v>1.80991962544374E-2</v>
      </c>
      <c r="E90" s="4">
        <v>1.38684838181632E-2</v>
      </c>
      <c r="F90" s="4">
        <v>0.19193354322081799</v>
      </c>
      <c r="G90" s="4">
        <v>0.969944841954547</v>
      </c>
      <c r="H90" s="4">
        <v>1.0338180062164999E-2</v>
      </c>
      <c r="I90" s="4">
        <v>1.38429070032242E-2</v>
      </c>
      <c r="J90" s="4">
        <v>0.45520661157692399</v>
      </c>
      <c r="K90" s="4">
        <v>0.99838612455568398</v>
      </c>
      <c r="L90" s="4">
        <v>-1.90150235853658E-2</v>
      </c>
      <c r="M90" s="4">
        <v>7.27198371806137E-2</v>
      </c>
      <c r="N90" s="4">
        <v>0.793719820141917</v>
      </c>
      <c r="O90" s="4">
        <v>0.99320463941913895</v>
      </c>
      <c r="P90" s="4">
        <v>1.6764926925240502E-2</v>
      </c>
      <c r="Q90" s="4">
        <v>1.43122149286185E-2</v>
      </c>
      <c r="R90" s="4">
        <v>0.24150202349005001</v>
      </c>
      <c r="S90" s="18">
        <v>0.98469465890693897</v>
      </c>
    </row>
    <row r="91" spans="2:19">
      <c r="B91" s="51" t="s">
        <v>1605</v>
      </c>
      <c r="C91">
        <v>5484</v>
      </c>
      <c r="D91" s="4">
        <v>3.59819861179279E-3</v>
      </c>
      <c r="E91" s="4">
        <v>1.3580050987660099E-2</v>
      </c>
      <c r="F91" s="4">
        <v>0.79104977382154296</v>
      </c>
      <c r="G91" s="4">
        <v>0.98319506658133005</v>
      </c>
      <c r="H91" s="4">
        <v>-1.5799018288972101E-3</v>
      </c>
      <c r="I91" s="4">
        <v>1.3570209995431799E-2</v>
      </c>
      <c r="J91" s="4">
        <v>0.90732100097762702</v>
      </c>
      <c r="K91" s="4">
        <v>0.99903983842476096</v>
      </c>
      <c r="L91" s="4">
        <v>3.3731998692479399E-2</v>
      </c>
      <c r="M91" s="4">
        <v>7.4767573828445594E-2</v>
      </c>
      <c r="N91" s="4">
        <v>0.65187558511524302</v>
      </c>
      <c r="O91" s="4">
        <v>0.99320463941913895</v>
      </c>
      <c r="P91" s="4">
        <v>-1.8410365775938999E-3</v>
      </c>
      <c r="Q91" s="4">
        <v>1.41001954843059E-2</v>
      </c>
      <c r="R91" s="4">
        <v>0.89612214764272102</v>
      </c>
      <c r="S91" s="18">
        <v>0.99573393632766405</v>
      </c>
    </row>
    <row r="92" spans="2:19">
      <c r="B92" s="51" t="s">
        <v>1606</v>
      </c>
      <c r="C92">
        <v>5498</v>
      </c>
      <c r="D92" s="4">
        <v>-3.26111066720492E-3</v>
      </c>
      <c r="E92" s="4">
        <v>1.35135205170128E-2</v>
      </c>
      <c r="F92" s="4">
        <v>0.80931683089783601</v>
      </c>
      <c r="G92" s="4">
        <v>0.98489092668551304</v>
      </c>
      <c r="H92" s="4">
        <v>-1.6869426343459799E-2</v>
      </c>
      <c r="I92" s="4">
        <v>1.3512564956743699E-2</v>
      </c>
      <c r="J92" s="4">
        <v>0.21194080254674899</v>
      </c>
      <c r="K92" s="4">
        <v>0.94655359164201902</v>
      </c>
      <c r="L92" s="4">
        <v>0.167430236181727</v>
      </c>
      <c r="M92" s="4">
        <v>0.124497423021955</v>
      </c>
      <c r="N92" s="4">
        <v>0.17867399927764399</v>
      </c>
      <c r="O92" s="4">
        <v>0.99320463941913895</v>
      </c>
      <c r="P92" s="4">
        <v>5.2281550112849799E-3</v>
      </c>
      <c r="Q92" s="4">
        <v>1.4056955324308999E-2</v>
      </c>
      <c r="R92" s="4">
        <v>0.70996474235301998</v>
      </c>
      <c r="S92" s="18">
        <v>0.99044288944995096</v>
      </c>
    </row>
    <row r="93" spans="2:19">
      <c r="B93" s="51" t="s">
        <v>1607</v>
      </c>
      <c r="C93">
        <v>5497</v>
      </c>
      <c r="D93" s="4">
        <v>-3.8073290052915102E-3</v>
      </c>
      <c r="E93" s="4">
        <v>1.31942372657507E-2</v>
      </c>
      <c r="F93" s="4">
        <v>0.77293008263120599</v>
      </c>
      <c r="G93" s="4">
        <v>0.97709378040171901</v>
      </c>
      <c r="H93" s="4">
        <v>-3.1301104643478399E-3</v>
      </c>
      <c r="I93" s="4">
        <v>1.3192475314753101E-2</v>
      </c>
      <c r="J93" s="4">
        <v>0.812460981495292</v>
      </c>
      <c r="K93" s="4">
        <v>0.99903983842476096</v>
      </c>
      <c r="L93" s="4">
        <v>-1.1463880596371399E-2</v>
      </c>
      <c r="M93" s="4">
        <v>0.109240504367527</v>
      </c>
      <c r="N93" s="4">
        <v>0.91642209626059301</v>
      </c>
      <c r="O93" s="4">
        <v>0.99320463941913895</v>
      </c>
      <c r="P93" s="4">
        <v>1.37611832565386E-3</v>
      </c>
      <c r="Q93" s="4">
        <v>1.3679187450518E-2</v>
      </c>
      <c r="R93" s="4">
        <v>0.91987238698373097</v>
      </c>
      <c r="S93" s="18">
        <v>0.99573393632766405</v>
      </c>
    </row>
    <row r="94" spans="2:19">
      <c r="B94" s="51" t="s">
        <v>1608</v>
      </c>
      <c r="C94">
        <v>5552</v>
      </c>
      <c r="D94" s="4">
        <v>5.3733555491261497E-3</v>
      </c>
      <c r="E94" s="4">
        <v>1.35620683532491E-2</v>
      </c>
      <c r="F94" s="4">
        <v>0.69197205734554401</v>
      </c>
      <c r="G94" s="4">
        <v>0.969944841954547</v>
      </c>
      <c r="H94" s="4">
        <v>6.1708844188415497E-3</v>
      </c>
      <c r="I94" s="4">
        <v>1.3557529175495599E-2</v>
      </c>
      <c r="J94" s="4">
        <v>0.649012815801701</v>
      </c>
      <c r="K94" s="4">
        <v>0.99838612455568398</v>
      </c>
      <c r="L94" s="4">
        <v>0.13556907851561401</v>
      </c>
      <c r="M94" s="4">
        <v>0.126810827399924</v>
      </c>
      <c r="N94" s="4">
        <v>0.28504016344539002</v>
      </c>
      <c r="O94" s="4">
        <v>0.99320463941913895</v>
      </c>
      <c r="P94" s="4">
        <v>9.4074877129336396E-4</v>
      </c>
      <c r="Q94" s="4">
        <v>1.40961402870361E-2</v>
      </c>
      <c r="R94" s="4">
        <v>0.94679292488701094</v>
      </c>
      <c r="S94" s="18">
        <v>0.99573393632766405</v>
      </c>
    </row>
    <row r="95" spans="2:19">
      <c r="B95" s="51" t="s">
        <v>65</v>
      </c>
      <c r="C95">
        <v>5552</v>
      </c>
      <c r="D95" s="4">
        <v>-1.12212739010154E-2</v>
      </c>
      <c r="E95" s="4">
        <v>1.34039666228581E-2</v>
      </c>
      <c r="F95" s="4">
        <v>0.40253983437597302</v>
      </c>
      <c r="G95" s="4">
        <v>0.969944841954547</v>
      </c>
      <c r="H95" s="4">
        <v>-5.9986526235609398E-4</v>
      </c>
      <c r="I95" s="4">
        <v>1.3409758896814601E-2</v>
      </c>
      <c r="J95" s="4">
        <v>0.96432141329601695</v>
      </c>
      <c r="K95" s="4">
        <v>0.99903983842476096</v>
      </c>
      <c r="L95" s="4">
        <v>3.3642837129337903E-2</v>
      </c>
      <c r="M95" s="4">
        <v>0.107231818106429</v>
      </c>
      <c r="N95" s="4">
        <v>0.75371903844322297</v>
      </c>
      <c r="O95" s="4">
        <v>0.99320463941913895</v>
      </c>
      <c r="P95" s="4">
        <v>1.28009641895994E-2</v>
      </c>
      <c r="Q95" s="4">
        <v>1.39563518210773E-2</v>
      </c>
      <c r="R95" s="4">
        <v>0.35907178296863101</v>
      </c>
      <c r="S95" s="18">
        <v>0.98469465890693897</v>
      </c>
    </row>
    <row r="96" spans="2:19">
      <c r="B96" s="51" t="s">
        <v>66</v>
      </c>
      <c r="C96">
        <v>5554</v>
      </c>
      <c r="D96" s="4">
        <v>2.2845077312016699E-2</v>
      </c>
      <c r="E96" s="4">
        <v>1.3573452185032701E-2</v>
      </c>
      <c r="F96" s="4">
        <v>9.2430015366475798E-2</v>
      </c>
      <c r="G96" s="4">
        <v>0.969944841954547</v>
      </c>
      <c r="H96" s="4">
        <v>1.9555032546406999E-2</v>
      </c>
      <c r="I96" s="4">
        <v>1.3575879078016001E-2</v>
      </c>
      <c r="J96" s="4">
        <v>0.149814764534105</v>
      </c>
      <c r="K96" s="4">
        <v>0.94476333064186102</v>
      </c>
      <c r="L96" s="4">
        <v>4.7650628552960997E-2</v>
      </c>
      <c r="M96" s="4">
        <v>9.41752343942973E-2</v>
      </c>
      <c r="N96" s="4">
        <v>0.61287185686210399</v>
      </c>
      <c r="O96" s="4">
        <v>0.99320463941913895</v>
      </c>
      <c r="P96" s="4">
        <v>1.3228320985134099E-2</v>
      </c>
      <c r="Q96" s="4">
        <v>1.40947358530609E-2</v>
      </c>
      <c r="R96" s="4">
        <v>0.34802024710127899</v>
      </c>
      <c r="S96" s="18">
        <v>0.98469465890693897</v>
      </c>
    </row>
    <row r="97" spans="2:19">
      <c r="B97" s="51" t="s">
        <v>75</v>
      </c>
      <c r="C97">
        <v>5257</v>
      </c>
      <c r="D97" s="4">
        <v>1.29995775411864E-2</v>
      </c>
      <c r="E97" s="4">
        <v>1.13886023174198E-2</v>
      </c>
      <c r="F97" s="4">
        <v>0.25375486179358397</v>
      </c>
      <c r="G97" s="4">
        <v>0.969944841954547</v>
      </c>
      <c r="H97" s="4">
        <v>1.3090213336779099E-2</v>
      </c>
      <c r="I97" s="4">
        <v>1.13677214147541E-2</v>
      </c>
      <c r="J97" s="4">
        <v>0.249591942757865</v>
      </c>
      <c r="K97" s="4">
        <v>0.98254082540934196</v>
      </c>
      <c r="L97" s="4">
        <v>-0.148703821620353</v>
      </c>
      <c r="M97" s="4">
        <v>0.14870990992421701</v>
      </c>
      <c r="N97" s="4">
        <v>0.31733032122242</v>
      </c>
      <c r="O97" s="4">
        <v>0.99320463941913895</v>
      </c>
      <c r="P97" s="4">
        <v>-8.4490914277180699E-3</v>
      </c>
      <c r="Q97" s="4">
        <v>1.10863237595179E-2</v>
      </c>
      <c r="R97" s="4">
        <v>0.44605079247121499</v>
      </c>
      <c r="S97" s="18">
        <v>0.98469465890693897</v>
      </c>
    </row>
    <row r="98" spans="2:19">
      <c r="B98" s="51" t="s">
        <v>76</v>
      </c>
      <c r="C98">
        <v>5203</v>
      </c>
      <c r="D98" s="4">
        <v>7.1547040835486103E-3</v>
      </c>
      <c r="E98" s="4">
        <v>1.23727703238603E-2</v>
      </c>
      <c r="F98" s="4">
        <v>0.56311805360005796</v>
      </c>
      <c r="G98" s="4">
        <v>0.969944841954547</v>
      </c>
      <c r="H98" s="4">
        <v>6.4174866690819496E-3</v>
      </c>
      <c r="I98" s="4">
        <v>1.2331664025356801E-2</v>
      </c>
      <c r="J98" s="4">
        <v>0.60280729360089802</v>
      </c>
      <c r="K98" s="4">
        <v>0.99838612455568398</v>
      </c>
      <c r="L98" s="4">
        <v>1.0104809715773801E-2</v>
      </c>
      <c r="M98" s="4">
        <v>6.8056694604796894E-2</v>
      </c>
      <c r="N98" s="4">
        <v>0.88196684778813506</v>
      </c>
      <c r="O98" s="4">
        <v>0.99320463941913895</v>
      </c>
      <c r="P98" s="4">
        <v>-1.6300996585941099E-2</v>
      </c>
      <c r="Q98" s="4">
        <v>1.22091214938775E-2</v>
      </c>
      <c r="R98" s="4">
        <v>0.18191546762587901</v>
      </c>
      <c r="S98" s="18">
        <v>0.98469465890693897</v>
      </c>
    </row>
    <row r="99" spans="2:19">
      <c r="B99" s="51" t="s">
        <v>77</v>
      </c>
      <c r="C99">
        <v>5133</v>
      </c>
      <c r="D99" s="4">
        <v>1.8540274007963299E-2</v>
      </c>
      <c r="E99" s="4">
        <v>1.3338744892319E-2</v>
      </c>
      <c r="F99" s="4">
        <v>0.16460884068376799</v>
      </c>
      <c r="G99" s="4">
        <v>0.969944841954547</v>
      </c>
      <c r="H99" s="4">
        <v>1.8472528783834399E-2</v>
      </c>
      <c r="I99" s="4">
        <v>1.3282975037759E-2</v>
      </c>
      <c r="J99" s="4">
        <v>0.164385747360388</v>
      </c>
      <c r="K99" s="4">
        <v>0.94476333064186102</v>
      </c>
      <c r="L99" s="4">
        <v>1.1360730264755601E-2</v>
      </c>
      <c r="M99" s="4">
        <v>8.95156566694323E-2</v>
      </c>
      <c r="N99" s="4">
        <v>0.89900899446582505</v>
      </c>
      <c r="O99" s="4">
        <v>0.99320463941913895</v>
      </c>
      <c r="P99" s="4">
        <v>-2.7595785865596099E-3</v>
      </c>
      <c r="Q99" s="4">
        <v>1.3306979021608101E-2</v>
      </c>
      <c r="R99" s="4">
        <v>0.83572512578514302</v>
      </c>
      <c r="S99" s="18">
        <v>0.99573393632766405</v>
      </c>
    </row>
    <row r="100" spans="2:19">
      <c r="B100" s="51" t="s">
        <v>78</v>
      </c>
      <c r="C100">
        <v>5134</v>
      </c>
      <c r="D100" s="4">
        <v>-4.8337785499861204E-3</v>
      </c>
      <c r="E100" s="4">
        <v>1.3112701118481E-2</v>
      </c>
      <c r="F100" s="4">
        <v>0.71241843861897802</v>
      </c>
      <c r="G100" s="4">
        <v>0.969944841954547</v>
      </c>
      <c r="H100" s="4">
        <v>-1.18121301361574E-2</v>
      </c>
      <c r="I100" s="4">
        <v>1.3073426474879199E-2</v>
      </c>
      <c r="J100" s="4">
        <v>0.36629756754303799</v>
      </c>
      <c r="K100" s="4">
        <v>0.99391975829160495</v>
      </c>
      <c r="L100" s="4">
        <v>-9.3197061213956295E-2</v>
      </c>
      <c r="M100" s="4">
        <v>0.100371026673591</v>
      </c>
      <c r="N100" s="4">
        <v>0.35313502862241197</v>
      </c>
      <c r="O100" s="4">
        <v>0.99320463941913895</v>
      </c>
      <c r="P100" s="4">
        <v>-1.44553913370378E-2</v>
      </c>
      <c r="Q100" s="4">
        <v>1.3017928589272299E-2</v>
      </c>
      <c r="R100" s="4">
        <v>0.26688814433213998</v>
      </c>
      <c r="S100" s="18">
        <v>0.98469465890693897</v>
      </c>
    </row>
    <row r="101" spans="2:19">
      <c r="B101" s="51" t="s">
        <v>79</v>
      </c>
      <c r="C101">
        <v>5133</v>
      </c>
      <c r="D101" s="4">
        <v>3.7474432075213698E-2</v>
      </c>
      <c r="E101" s="4">
        <v>1.4023054443896199E-2</v>
      </c>
      <c r="F101" s="4">
        <v>7.5562780411167997E-3</v>
      </c>
      <c r="G101" s="4">
        <v>0.63926112227848098</v>
      </c>
      <c r="H101" s="4">
        <v>3.5132917179489798E-2</v>
      </c>
      <c r="I101" s="4">
        <v>1.3974516350877399E-2</v>
      </c>
      <c r="J101" s="4">
        <v>1.1965221722848999E-2</v>
      </c>
      <c r="K101" s="4">
        <v>0.88941338481054999</v>
      </c>
      <c r="L101" s="4">
        <v>6.1001304631605399E-3</v>
      </c>
      <c r="M101" s="4">
        <v>8.3732797147281698E-2</v>
      </c>
      <c r="N101" s="4">
        <v>0.94192361784220002</v>
      </c>
      <c r="O101" s="4">
        <v>0.99320463941913895</v>
      </c>
      <c r="P101" s="4">
        <v>-2.45251663309628E-2</v>
      </c>
      <c r="Q101" s="4">
        <v>1.4214249987910901E-2</v>
      </c>
      <c r="R101" s="4">
        <v>8.4520507573997206E-2</v>
      </c>
      <c r="S101" s="18">
        <v>0.98469465890693897</v>
      </c>
    </row>
    <row r="102" spans="2:19">
      <c r="B102" s="51" t="s">
        <v>80</v>
      </c>
      <c r="C102">
        <v>4265</v>
      </c>
      <c r="D102" s="4">
        <v>-3.6599783250962099E-3</v>
      </c>
      <c r="E102" s="4">
        <v>7.4502992785738598E-3</v>
      </c>
      <c r="F102" s="4">
        <v>0.62327528167002999</v>
      </c>
      <c r="G102" s="4">
        <v>0.969944841954547</v>
      </c>
      <c r="H102" s="4">
        <v>3.8986693372844599E-3</v>
      </c>
      <c r="I102" s="4">
        <v>7.4467615160636602E-3</v>
      </c>
      <c r="J102" s="4">
        <v>0.600628552368208</v>
      </c>
      <c r="K102" s="4">
        <v>0.99838612455568398</v>
      </c>
      <c r="L102" s="4">
        <v>1.4222905337104399E-2</v>
      </c>
      <c r="M102" s="4">
        <v>5.77050842705348E-2</v>
      </c>
      <c r="N102" s="4">
        <v>0.80531395525074001</v>
      </c>
      <c r="O102" s="4">
        <v>0.99320463941913895</v>
      </c>
      <c r="P102" s="4">
        <v>4.1191433688296296E-3</v>
      </c>
      <c r="Q102" s="4">
        <v>7.5371069793596203E-3</v>
      </c>
      <c r="R102" s="4">
        <v>0.584747528155386</v>
      </c>
      <c r="S102" s="18">
        <v>0.98469465890693897</v>
      </c>
    </row>
    <row r="103" spans="2:19">
      <c r="B103" s="51" t="s">
        <v>81</v>
      </c>
      <c r="C103">
        <v>1905</v>
      </c>
      <c r="D103" s="4">
        <v>2.5553283905020898E-3</v>
      </c>
      <c r="E103" s="4">
        <v>2.1941432421523799E-2</v>
      </c>
      <c r="F103" s="4">
        <v>0.90730005134276903</v>
      </c>
      <c r="G103" s="4">
        <v>0.98522694725003501</v>
      </c>
      <c r="H103" s="4">
        <v>7.2797304325432997E-3</v>
      </c>
      <c r="I103" s="4">
        <v>2.2383950812886601E-2</v>
      </c>
      <c r="J103" s="4">
        <v>0.74505078159175198</v>
      </c>
      <c r="K103" s="4">
        <v>0.99903983842476096</v>
      </c>
      <c r="L103" s="4">
        <v>-3.0698024879997302E-2</v>
      </c>
      <c r="M103" s="4">
        <v>0.11307889796196501</v>
      </c>
      <c r="N103" s="4">
        <v>0.78602619396307005</v>
      </c>
      <c r="O103" s="4">
        <v>0.99320463941913895</v>
      </c>
      <c r="P103" s="4">
        <v>-9.8028275049074406E-3</v>
      </c>
      <c r="Q103" s="4">
        <v>2.4502326120846699E-2</v>
      </c>
      <c r="R103" s="4">
        <v>0.68914734512309395</v>
      </c>
      <c r="S103" s="18">
        <v>0.99044288944995096</v>
      </c>
    </row>
    <row r="104" spans="2:19">
      <c r="B104" s="51" t="s">
        <v>82</v>
      </c>
      <c r="C104">
        <v>1873</v>
      </c>
      <c r="D104" s="4">
        <v>2.9202560990227999E-2</v>
      </c>
      <c r="E104" s="4">
        <v>2.3524894496971101E-2</v>
      </c>
      <c r="F104" s="4">
        <v>0.21463440475551199</v>
      </c>
      <c r="G104" s="4">
        <v>0.969944841954547</v>
      </c>
      <c r="H104" s="4">
        <v>2.56581865866631E-3</v>
      </c>
      <c r="I104" s="4">
        <v>2.3599596658285201E-2</v>
      </c>
      <c r="J104" s="4">
        <v>0.91343408429094097</v>
      </c>
      <c r="K104" s="4">
        <v>0.99903983842476096</v>
      </c>
      <c r="L104" s="4">
        <v>1.3137223824276499E-2</v>
      </c>
      <c r="M104" s="4">
        <v>6.1259489518803202E-2</v>
      </c>
      <c r="N104" s="4">
        <v>0.83019454652257496</v>
      </c>
      <c r="O104" s="4">
        <v>0.99320463941913895</v>
      </c>
      <c r="P104" s="4">
        <v>-3.8821474691067802E-2</v>
      </c>
      <c r="Q104" s="4">
        <v>2.5778625177016901E-2</v>
      </c>
      <c r="R104" s="4">
        <v>0.13225124056766999</v>
      </c>
      <c r="S104" s="18">
        <v>0.98469465890693897</v>
      </c>
    </row>
    <row r="105" spans="2:19">
      <c r="B105" s="51" t="s">
        <v>83</v>
      </c>
      <c r="C105">
        <v>2120</v>
      </c>
      <c r="D105" s="4">
        <v>-3.4889840825383499E-3</v>
      </c>
      <c r="E105" s="4">
        <v>2.0217322119917201E-2</v>
      </c>
      <c r="F105" s="4">
        <v>0.86300529037662899</v>
      </c>
      <c r="G105" s="4">
        <v>0.98489092668551304</v>
      </c>
      <c r="H105" s="4">
        <v>6.3957590641818803E-3</v>
      </c>
      <c r="I105" s="4">
        <v>2.0639803726304199E-2</v>
      </c>
      <c r="J105" s="4">
        <v>0.75668891196987398</v>
      </c>
      <c r="K105" s="4">
        <v>0.99903983842476096</v>
      </c>
      <c r="L105" s="4">
        <v>-2.4694900297759101E-2</v>
      </c>
      <c r="M105" s="4">
        <v>0.10962095271467399</v>
      </c>
      <c r="N105" s="4">
        <v>0.82176506186027298</v>
      </c>
      <c r="O105" s="4">
        <v>0.99320463941913895</v>
      </c>
      <c r="P105" s="4">
        <v>2.2144756290858499E-2</v>
      </c>
      <c r="Q105" s="4">
        <v>2.3003926124452002E-2</v>
      </c>
      <c r="R105" s="4">
        <v>0.33584356564478901</v>
      </c>
      <c r="S105" s="18">
        <v>0.98469465890693897</v>
      </c>
    </row>
    <row r="106" spans="2:19">
      <c r="B106" s="51" t="s">
        <v>3491</v>
      </c>
      <c r="C106">
        <v>5555</v>
      </c>
      <c r="D106" s="4">
        <v>6.4207679957876702E-3</v>
      </c>
      <c r="E106" s="4">
        <v>3.3373041051776402E-2</v>
      </c>
      <c r="F106" s="4">
        <v>0.847433706082239</v>
      </c>
      <c r="G106" s="4">
        <v>0.98489092668551304</v>
      </c>
      <c r="H106" s="4">
        <v>1.0181428286175023</v>
      </c>
      <c r="I106" s="4">
        <v>3.3394834315390802E-2</v>
      </c>
      <c r="J106" s="4">
        <v>0.59029198401189797</v>
      </c>
      <c r="K106" s="4">
        <v>0.99838612455568398</v>
      </c>
      <c r="L106" s="4">
        <v>1.0373430776828902</v>
      </c>
      <c r="M106" s="4">
        <v>5.3786726485311798E-2</v>
      </c>
      <c r="N106" s="4">
        <v>0.49547217729495402</v>
      </c>
      <c r="O106" s="4">
        <v>0.99320463941913895</v>
      </c>
      <c r="P106" s="4">
        <v>0.98440483349080499</v>
      </c>
      <c r="Q106" s="4">
        <v>5.0674974546041002E-2</v>
      </c>
      <c r="R106" s="4">
        <v>0.75642877869167902</v>
      </c>
      <c r="S106" s="18">
        <v>0.99573393632766405</v>
      </c>
    </row>
    <row r="107" spans="2:19">
      <c r="B107" s="51" t="s">
        <v>3492</v>
      </c>
      <c r="C107">
        <v>5555</v>
      </c>
      <c r="D107" s="4">
        <v>0.98587001163289456</v>
      </c>
      <c r="E107" s="4">
        <v>3.19187466156177E-2</v>
      </c>
      <c r="F107" s="4">
        <v>0.65571026535767196</v>
      </c>
      <c r="G107" s="4">
        <v>0.969944841954547</v>
      </c>
      <c r="H107" s="4">
        <v>1.0025714643354897</v>
      </c>
      <c r="I107" s="4">
        <v>3.1817558274344501E-2</v>
      </c>
      <c r="J107" s="4">
        <v>0.93566836846175006</v>
      </c>
      <c r="K107" s="4">
        <v>0.99903983842476096</v>
      </c>
      <c r="L107" s="4">
        <v>0.94089633137725881</v>
      </c>
      <c r="M107" s="4">
        <v>4.6988631596166203E-2</v>
      </c>
      <c r="N107" s="4">
        <v>0.19479189980766001</v>
      </c>
      <c r="O107" s="4">
        <v>0.99320463941913895</v>
      </c>
      <c r="P107" s="4">
        <v>1.0450566256792093</v>
      </c>
      <c r="Q107" s="4">
        <v>4.9001486223242803E-2</v>
      </c>
      <c r="R107" s="4">
        <v>0.36844904401832801</v>
      </c>
      <c r="S107" s="18">
        <v>0.98469465890693897</v>
      </c>
    </row>
    <row r="108" spans="2:19">
      <c r="B108" s="51" t="s">
        <v>3493</v>
      </c>
      <c r="C108">
        <v>5555</v>
      </c>
      <c r="D108" s="4">
        <v>0.94041178853358443</v>
      </c>
      <c r="E108" s="4">
        <v>5.9905541360833099E-2</v>
      </c>
      <c r="F108" s="4">
        <v>0.30509352178432902</v>
      </c>
      <c r="G108" s="4">
        <v>0.969944841954547</v>
      </c>
      <c r="H108" s="4">
        <v>0.94214181662081242</v>
      </c>
      <c r="I108" s="4">
        <v>6.09422735943045E-2</v>
      </c>
      <c r="J108" s="4">
        <v>0.32809117463780801</v>
      </c>
      <c r="K108" s="4">
        <v>0.99391975829160495</v>
      </c>
      <c r="L108" s="4">
        <v>0.95801044032794858</v>
      </c>
      <c r="M108" s="4">
        <v>5.9058284876938497E-2</v>
      </c>
      <c r="N108" s="4">
        <v>0.46762820100078101</v>
      </c>
      <c r="O108" s="4">
        <v>0.99320463941913895</v>
      </c>
      <c r="P108" s="4">
        <v>1.1671485588871009</v>
      </c>
      <c r="Q108" s="4">
        <v>0.12609950911854401</v>
      </c>
      <c r="R108" s="4">
        <v>0.22030121119509199</v>
      </c>
      <c r="S108" s="18">
        <v>0.98469465890693897</v>
      </c>
    </row>
    <row r="109" spans="2:19">
      <c r="B109" s="51" t="s">
        <v>3494</v>
      </c>
      <c r="C109">
        <v>5555</v>
      </c>
      <c r="D109" s="4">
        <v>1.0657876385697154</v>
      </c>
      <c r="E109" s="4">
        <v>8.6806194098801498E-2</v>
      </c>
      <c r="F109" s="4">
        <v>0.462960350361585</v>
      </c>
      <c r="G109" s="4">
        <v>0.969944841954547</v>
      </c>
      <c r="H109" s="4">
        <v>1.1539358767975112</v>
      </c>
      <c r="I109" s="4">
        <v>8.2287741970780398E-2</v>
      </c>
      <c r="J109" s="4">
        <v>8.1863436295873296E-2</v>
      </c>
      <c r="K109" s="4">
        <v>0.91933363415454195</v>
      </c>
      <c r="L109" s="4">
        <v>0.9461807716250249</v>
      </c>
      <c r="M109" s="4">
        <v>4.6078788988375703E-2</v>
      </c>
      <c r="N109" s="4">
        <v>0.229911087184827</v>
      </c>
      <c r="O109" s="4">
        <v>0.99320463941913895</v>
      </c>
      <c r="P109" s="4">
        <v>1.0427926306890636</v>
      </c>
      <c r="Q109" s="4">
        <v>0.12413730955544</v>
      </c>
      <c r="R109" s="4">
        <v>0.73570361787497196</v>
      </c>
      <c r="S109" s="18">
        <v>0.99423264444681603</v>
      </c>
    </row>
    <row r="110" spans="2:19">
      <c r="B110" s="51" t="s">
        <v>3495</v>
      </c>
      <c r="C110">
        <v>5555</v>
      </c>
      <c r="D110" s="4">
        <v>0.92340398286985204</v>
      </c>
      <c r="E110" s="4">
        <v>8.8904373160683697E-2</v>
      </c>
      <c r="F110" s="4">
        <v>0.37007174344503702</v>
      </c>
      <c r="G110" s="4">
        <v>0.969944841954547</v>
      </c>
      <c r="H110" s="4">
        <v>1.0081200392094192</v>
      </c>
      <c r="I110" s="4">
        <v>8.6325444864138401E-2</v>
      </c>
      <c r="J110" s="4">
        <v>0.92536076855219596</v>
      </c>
      <c r="K110" s="4">
        <v>0.99903983842476096</v>
      </c>
      <c r="L110" s="4">
        <v>0.8989957486099589</v>
      </c>
      <c r="M110" s="4">
        <v>8.0825393871821E-2</v>
      </c>
      <c r="N110" s="4">
        <v>0.18771453054724899</v>
      </c>
      <c r="O110" s="4">
        <v>0.99320463941913895</v>
      </c>
      <c r="P110" s="4">
        <v>1.1929314273458713</v>
      </c>
      <c r="Q110" s="4">
        <v>0.16269816327977299</v>
      </c>
      <c r="R110" s="4">
        <v>0.27823168585638602</v>
      </c>
      <c r="S110" s="18">
        <v>0.98469465890693897</v>
      </c>
    </row>
    <row r="111" spans="2:19">
      <c r="B111" s="51" t="s">
        <v>3496</v>
      </c>
      <c r="C111">
        <v>5555</v>
      </c>
      <c r="D111" s="4">
        <v>1.0136026273851224</v>
      </c>
      <c r="E111" s="4">
        <v>4.1846781610944503E-2</v>
      </c>
      <c r="F111" s="4">
        <v>0.74679601774228599</v>
      </c>
      <c r="G111" s="4">
        <v>0.97491843511804199</v>
      </c>
      <c r="H111" s="4">
        <v>1.0386639911935729</v>
      </c>
      <c r="I111" s="4">
        <v>4.1305433179667901E-2</v>
      </c>
      <c r="J111" s="4">
        <v>0.35840501020084198</v>
      </c>
      <c r="K111" s="4">
        <v>0.99391975829160495</v>
      </c>
      <c r="L111" s="4">
        <v>1.0127516458921504</v>
      </c>
      <c r="M111" s="4">
        <v>0.124431534102023</v>
      </c>
      <c r="N111" s="4">
        <v>0.91889055933677399</v>
      </c>
      <c r="O111" s="4">
        <v>0.99320463941913895</v>
      </c>
      <c r="P111" s="4">
        <v>1.1103699328614953</v>
      </c>
      <c r="Q111" s="4">
        <v>7.2013872497477593E-2</v>
      </c>
      <c r="R111" s="4">
        <v>0.14600382452517899</v>
      </c>
      <c r="S111" s="18">
        <v>0.98469465890693897</v>
      </c>
    </row>
    <row r="112" spans="2:19">
      <c r="B112" s="51" t="s">
        <v>3497</v>
      </c>
      <c r="C112">
        <v>5555</v>
      </c>
      <c r="D112" s="4">
        <v>1.0154748281218151</v>
      </c>
      <c r="E112" s="4">
        <v>3.0624668686118899E-2</v>
      </c>
      <c r="F112" s="4">
        <v>0.61606424718254704</v>
      </c>
      <c r="G112" s="4">
        <v>0.969944841954547</v>
      </c>
      <c r="H112" s="4">
        <v>1.0373480306836238</v>
      </c>
      <c r="I112" s="4">
        <v>3.0684217159459098E-2</v>
      </c>
      <c r="J112" s="4">
        <v>0.23208898542672099</v>
      </c>
      <c r="K112" s="4">
        <v>0.97276479567609497</v>
      </c>
      <c r="L112" s="4">
        <v>1.0768630888638722</v>
      </c>
      <c r="M112" s="4">
        <v>6.6291681037345798E-2</v>
      </c>
      <c r="N112" s="4">
        <v>0.26396556201870502</v>
      </c>
      <c r="O112" s="4">
        <v>0.99320463941913895</v>
      </c>
      <c r="P112" s="4">
        <v>1.0397964949388037</v>
      </c>
      <c r="Q112" s="4">
        <v>4.4867299023666901E-2</v>
      </c>
      <c r="R112" s="4">
        <v>0.38441654123196001</v>
      </c>
      <c r="S112" s="18">
        <v>0.98469465890693897</v>
      </c>
    </row>
    <row r="113" spans="2:19">
      <c r="B113" s="51" t="s">
        <v>3498</v>
      </c>
      <c r="C113">
        <v>5555</v>
      </c>
      <c r="D113" s="4">
        <v>1.0080552713173332</v>
      </c>
      <c r="E113" s="4">
        <v>5.2738844781912701E-2</v>
      </c>
      <c r="F113" s="4">
        <v>0.87908679063084805</v>
      </c>
      <c r="G113" s="4">
        <v>0.98489092668551304</v>
      </c>
      <c r="H113" s="4">
        <v>1.0022144273032609</v>
      </c>
      <c r="I113" s="4">
        <v>5.2652560391676602E-2</v>
      </c>
      <c r="J113" s="4">
        <v>0.96649004482902701</v>
      </c>
      <c r="K113" s="4">
        <v>0.99903983842476096</v>
      </c>
      <c r="L113" s="4">
        <v>1.0848817567258053</v>
      </c>
      <c r="M113" s="4">
        <v>0.134519489908039</v>
      </c>
      <c r="N113" s="4">
        <v>0.54475078707827396</v>
      </c>
      <c r="O113" s="4">
        <v>0.99320463941913895</v>
      </c>
      <c r="P113" s="4">
        <v>1.0570252396414053</v>
      </c>
      <c r="Q113" s="4">
        <v>9.1298938701768501E-2</v>
      </c>
      <c r="R113" s="4">
        <v>0.54355925602329902</v>
      </c>
      <c r="S113" s="18">
        <v>0.98469465890693897</v>
      </c>
    </row>
    <row r="114" spans="2:19">
      <c r="B114" s="51" t="s">
        <v>3499</v>
      </c>
      <c r="C114">
        <v>5555</v>
      </c>
      <c r="D114" s="4">
        <v>1.0470188252451569</v>
      </c>
      <c r="E114" s="4">
        <v>2.8392166322584698E-2</v>
      </c>
      <c r="F114" s="4">
        <v>0.105598953480481</v>
      </c>
      <c r="G114" s="4">
        <v>0.969944841954547</v>
      </c>
      <c r="H114" s="4">
        <v>1.0273549035556828</v>
      </c>
      <c r="I114" s="4">
        <v>2.8364605330120699E-2</v>
      </c>
      <c r="J114" s="4">
        <v>0.34137705160743698</v>
      </c>
      <c r="K114" s="4">
        <v>0.99391975829160495</v>
      </c>
      <c r="L114" s="4">
        <v>0.94203158796798281</v>
      </c>
      <c r="M114" s="4">
        <v>6.4620976229725596E-2</v>
      </c>
      <c r="N114" s="4">
        <v>0.35543241682531002</v>
      </c>
      <c r="O114" s="4">
        <v>0.99320463941913895</v>
      </c>
      <c r="P114" s="4">
        <v>1.0854359700305796</v>
      </c>
      <c r="Q114" s="4">
        <v>4.22619654519681E-2</v>
      </c>
      <c r="R114" s="4">
        <v>5.2398358446305297E-2</v>
      </c>
      <c r="S114" s="18">
        <v>0.98469465890693897</v>
      </c>
    </row>
    <row r="115" spans="2:19">
      <c r="B115" s="51" t="s">
        <v>3500</v>
      </c>
      <c r="D115" s="4">
        <v>1.0710751060612693</v>
      </c>
      <c r="E115" s="4">
        <v>8.8030510068503903E-2</v>
      </c>
      <c r="F115" s="4">
        <v>0.43539677132589599</v>
      </c>
      <c r="G115" s="4">
        <v>0.969944841954547</v>
      </c>
      <c r="H115" s="4">
        <v>1.038252082350076</v>
      </c>
      <c r="I115" s="4">
        <v>8.8854350010800096E-2</v>
      </c>
      <c r="J115" s="4">
        <v>0.67267943179431999</v>
      </c>
      <c r="K115" s="4">
        <v>0.99838612455568398</v>
      </c>
      <c r="L115" s="4">
        <v>0.87639052157375297</v>
      </c>
      <c r="M115" s="4">
        <v>0.102693002682913</v>
      </c>
      <c r="N115" s="4">
        <v>0.198850212985865</v>
      </c>
      <c r="O115" s="4">
        <v>0.99320463941913895</v>
      </c>
      <c r="P115" s="4">
        <v>1.0908776021741178</v>
      </c>
      <c r="Q115" s="4">
        <v>0.12104699201734601</v>
      </c>
      <c r="R115" s="4">
        <v>0.47239686632678202</v>
      </c>
      <c r="S115" s="18">
        <v>0.98469465890693897</v>
      </c>
    </row>
    <row r="116" spans="2:19">
      <c r="B116" s="74" t="s">
        <v>3158</v>
      </c>
      <c r="C116">
        <v>5555</v>
      </c>
      <c r="D116" s="4"/>
      <c r="E116" s="4"/>
      <c r="F116" s="4"/>
      <c r="G116" s="4"/>
      <c r="H116" s="4"/>
      <c r="I116" s="4"/>
      <c r="J116" s="4"/>
      <c r="K116" s="4"/>
      <c r="L116" s="4"/>
      <c r="M116" s="4"/>
      <c r="N116" s="4"/>
      <c r="O116" s="4"/>
      <c r="P116" s="4"/>
      <c r="Q116" s="4"/>
      <c r="R116" s="4"/>
      <c r="S116" s="18"/>
    </row>
    <row r="117" spans="2:19">
      <c r="B117" s="51" t="s">
        <v>166</v>
      </c>
      <c r="C117">
        <v>5255</v>
      </c>
      <c r="D117" s="4">
        <v>2.0390097472282299E-3</v>
      </c>
      <c r="E117" s="4">
        <v>1.40091439324146E-2</v>
      </c>
      <c r="F117" s="4">
        <v>0.884283914007297</v>
      </c>
      <c r="G117" s="4">
        <v>0.98489092668551304</v>
      </c>
      <c r="H117" s="4">
        <v>8.28411575459213E-3</v>
      </c>
      <c r="I117" s="4">
        <v>1.4039064830278799E-2</v>
      </c>
      <c r="J117" s="4">
        <v>0.55516721927060697</v>
      </c>
      <c r="K117" s="4">
        <v>0.99838612455568398</v>
      </c>
      <c r="L117" s="4">
        <v>5.1735583454543804E-3</v>
      </c>
      <c r="M117" s="4">
        <v>1.3543923551595101E-2</v>
      </c>
      <c r="N117" s="4">
        <v>0.70248964126037095</v>
      </c>
      <c r="O117" s="4">
        <v>0.99320463941913895</v>
      </c>
      <c r="P117" s="4">
        <v>-5.5712943133831199E-3</v>
      </c>
      <c r="Q117" s="4">
        <v>1.44985966633953E-2</v>
      </c>
      <c r="R117" s="4">
        <v>0.70079903747510097</v>
      </c>
      <c r="S117" s="18">
        <v>0.99044288944995096</v>
      </c>
    </row>
    <row r="118" spans="2:19">
      <c r="B118" s="51" t="s">
        <v>167</v>
      </c>
      <c r="C118">
        <v>5255</v>
      </c>
      <c r="D118" s="4">
        <v>4.0053477518004702E-4</v>
      </c>
      <c r="E118" s="4">
        <v>1.38878638829949E-2</v>
      </c>
      <c r="F118" s="4">
        <v>0.976992877963203</v>
      </c>
      <c r="G118" s="4">
        <v>0.99341818761835998</v>
      </c>
      <c r="H118" s="4">
        <v>7.8758574215293097E-3</v>
      </c>
      <c r="I118" s="4">
        <v>1.3918564151988E-2</v>
      </c>
      <c r="J118" s="4">
        <v>0.57151993413719104</v>
      </c>
      <c r="K118" s="4">
        <v>0.99838612455568398</v>
      </c>
      <c r="L118" s="4">
        <v>-2.8320825241193301E-3</v>
      </c>
      <c r="M118" s="4">
        <v>1.3460520269914501E-2</v>
      </c>
      <c r="N118" s="4">
        <v>0.83336455698393497</v>
      </c>
      <c r="O118" s="4">
        <v>0.99320463941913895</v>
      </c>
      <c r="P118" s="4">
        <v>1.70702599906084E-3</v>
      </c>
      <c r="Q118" s="4">
        <v>1.43727812206574E-2</v>
      </c>
      <c r="R118" s="4">
        <v>0.90546399178461001</v>
      </c>
      <c r="S118" s="18">
        <v>0.99573393632766405</v>
      </c>
    </row>
    <row r="119" spans="2:19">
      <c r="B119" s="51" t="s">
        <v>168</v>
      </c>
      <c r="C119">
        <v>5254</v>
      </c>
      <c r="D119" s="4">
        <v>4.2861352404913603E-3</v>
      </c>
      <c r="E119" s="4">
        <v>1.40284649504406E-2</v>
      </c>
      <c r="F119" s="4">
        <v>0.75997460837927699</v>
      </c>
      <c r="G119" s="4">
        <v>0.97517972318455204</v>
      </c>
      <c r="H119" s="4">
        <v>9.2914980826896594E-3</v>
      </c>
      <c r="I119" s="4">
        <v>1.40540142361929E-2</v>
      </c>
      <c r="J119" s="4">
        <v>0.50856166824938998</v>
      </c>
      <c r="K119" s="4">
        <v>0.99838612455568398</v>
      </c>
      <c r="L119" s="4">
        <v>9.2582054504870993E-3</v>
      </c>
      <c r="M119" s="4">
        <v>1.33929740029401E-2</v>
      </c>
      <c r="N119" s="4">
        <v>0.489422771389666</v>
      </c>
      <c r="O119" s="4">
        <v>0.99320463941913895</v>
      </c>
      <c r="P119" s="4">
        <v>3.8661566249079598E-4</v>
      </c>
      <c r="Q119" s="4">
        <v>1.44999575581544E-2</v>
      </c>
      <c r="R119" s="4">
        <v>0.97872941011627101</v>
      </c>
      <c r="S119" s="18">
        <v>0.99573393632766405</v>
      </c>
    </row>
    <row r="120" spans="2:19">
      <c r="B120" s="51" t="s">
        <v>169</v>
      </c>
      <c r="C120">
        <v>5254</v>
      </c>
      <c r="D120" s="4">
        <v>-1.12118348976254E-2</v>
      </c>
      <c r="E120" s="4">
        <v>1.39285931402355E-2</v>
      </c>
      <c r="F120" s="4">
        <v>0.42088864915565599</v>
      </c>
      <c r="G120" s="4">
        <v>0.969944841954547</v>
      </c>
      <c r="H120" s="4">
        <v>-9.4801151531522494E-5</v>
      </c>
      <c r="I120" s="4">
        <v>1.3961170592892E-2</v>
      </c>
      <c r="J120" s="4">
        <v>0.99458241743763898</v>
      </c>
      <c r="K120" s="4">
        <v>0.99903983842476096</v>
      </c>
      <c r="L120" s="4">
        <v>5.4068218168322902E-3</v>
      </c>
      <c r="M120" s="4">
        <v>1.36022783972343E-2</v>
      </c>
      <c r="N120" s="4">
        <v>0.69101964637614099</v>
      </c>
      <c r="O120" s="4">
        <v>0.99320463941913895</v>
      </c>
      <c r="P120" s="4">
        <v>4.6466363708946396E-3</v>
      </c>
      <c r="Q120" s="4">
        <v>1.4434032497276299E-2</v>
      </c>
      <c r="R120" s="4">
        <v>0.74752559954786002</v>
      </c>
      <c r="S120" s="18">
        <v>0.99423264444681603</v>
      </c>
    </row>
    <row r="121" spans="2:19">
      <c r="B121" s="51" t="s">
        <v>170</v>
      </c>
      <c r="C121">
        <v>5254</v>
      </c>
      <c r="D121" s="4">
        <v>-7.0386834261052704E-3</v>
      </c>
      <c r="E121" s="4">
        <v>1.3963765158015701E-2</v>
      </c>
      <c r="F121" s="4">
        <v>0.614237318723868</v>
      </c>
      <c r="G121" s="4">
        <v>0.969944841954547</v>
      </c>
      <c r="H121" s="4">
        <v>-4.6901422552933303E-3</v>
      </c>
      <c r="I121" s="4">
        <v>1.39936022444165E-2</v>
      </c>
      <c r="J121" s="4">
        <v>0.73751672051848505</v>
      </c>
      <c r="K121" s="4">
        <v>0.99903983842476096</v>
      </c>
      <c r="L121" s="4">
        <v>-1.6605801612447301E-2</v>
      </c>
      <c r="M121" s="4">
        <v>1.36023948544038E-2</v>
      </c>
      <c r="N121" s="4">
        <v>0.222219172286755</v>
      </c>
      <c r="O121" s="4">
        <v>0.99320463941913895</v>
      </c>
      <c r="P121" s="4">
        <v>-3.3524227843953901E-3</v>
      </c>
      <c r="Q121" s="4">
        <v>1.44496525701598E-2</v>
      </c>
      <c r="R121" s="4">
        <v>0.81654223791890301</v>
      </c>
      <c r="S121" s="18">
        <v>0.99573393632766405</v>
      </c>
    </row>
    <row r="122" spans="2:19">
      <c r="B122" s="51" t="s">
        <v>161</v>
      </c>
      <c r="C122">
        <v>5548</v>
      </c>
      <c r="D122" s="4">
        <v>-2.7986044688496398E-4</v>
      </c>
      <c r="E122" s="4">
        <v>1.3563090572353701E-2</v>
      </c>
      <c r="F122" s="4">
        <v>0.98353845409516605</v>
      </c>
      <c r="G122" s="4">
        <v>0.99341818761835998</v>
      </c>
      <c r="H122" s="4">
        <v>-5.6596256814344702E-3</v>
      </c>
      <c r="I122" s="4">
        <v>1.3573134577129499E-2</v>
      </c>
      <c r="J122" s="4">
        <v>0.67671597695837304</v>
      </c>
      <c r="K122" s="4">
        <v>0.99838612455568398</v>
      </c>
      <c r="L122" s="4">
        <v>-5.8973013407614804E-3</v>
      </c>
      <c r="M122" s="4">
        <v>1.3570522254751E-2</v>
      </c>
      <c r="N122" s="4">
        <v>0.66389563757769399</v>
      </c>
      <c r="O122" s="4">
        <v>0.99320463941913895</v>
      </c>
      <c r="P122" s="4">
        <v>2.4735394854822901E-2</v>
      </c>
      <c r="Q122" s="4">
        <v>1.41475858573928E-2</v>
      </c>
      <c r="R122" s="4">
        <v>8.0457029542803093E-2</v>
      </c>
      <c r="S122" s="18">
        <v>0.98469465890693897</v>
      </c>
    </row>
    <row r="123" spans="2:19">
      <c r="B123" s="51" t="s">
        <v>162</v>
      </c>
      <c r="C123">
        <v>5547</v>
      </c>
      <c r="D123" s="4">
        <v>-1.8319729450726401E-2</v>
      </c>
      <c r="E123" s="4">
        <v>1.34989698838887E-2</v>
      </c>
      <c r="F123" s="4">
        <v>0.17480476182643001</v>
      </c>
      <c r="G123" s="4">
        <v>0.969944841954547</v>
      </c>
      <c r="H123" s="4">
        <v>-6.23238688012317E-3</v>
      </c>
      <c r="I123" s="4">
        <v>1.35129956529312E-2</v>
      </c>
      <c r="J123" s="4">
        <v>0.64466489994488196</v>
      </c>
      <c r="K123" s="4">
        <v>0.99838612455568398</v>
      </c>
      <c r="L123" s="4">
        <v>-2.6558162937563999E-3</v>
      </c>
      <c r="M123" s="4">
        <v>1.3424631486803E-2</v>
      </c>
      <c r="N123" s="4">
        <v>0.843185161737811</v>
      </c>
      <c r="O123" s="4">
        <v>0.99320463941913895</v>
      </c>
      <c r="P123" s="4">
        <v>2.6013479750767499E-2</v>
      </c>
      <c r="Q123" s="4">
        <v>1.4086211424212E-2</v>
      </c>
      <c r="R123" s="4">
        <v>6.4844032493845405E-2</v>
      </c>
      <c r="S123" s="18">
        <v>0.98469465890693897</v>
      </c>
    </row>
    <row r="124" spans="2:19">
      <c r="B124" s="51" t="s">
        <v>163</v>
      </c>
      <c r="C124">
        <v>5546</v>
      </c>
      <c r="D124" s="4">
        <v>-1.2030717518701901E-2</v>
      </c>
      <c r="E124" s="4">
        <v>1.3657056489786899E-2</v>
      </c>
      <c r="F124" s="4">
        <v>0.37840480389166098</v>
      </c>
      <c r="G124" s="4">
        <v>0.969944841954547</v>
      </c>
      <c r="H124" s="4">
        <v>-1.7403610310505201E-2</v>
      </c>
      <c r="I124" s="4">
        <v>1.36578694335636E-2</v>
      </c>
      <c r="J124" s="4">
        <v>0.20263054269234401</v>
      </c>
      <c r="K124" s="4">
        <v>0.94476333064186102</v>
      </c>
      <c r="L124" s="4">
        <v>1.2563509604896999E-2</v>
      </c>
      <c r="M124" s="4">
        <v>1.3594529689916901E-2</v>
      </c>
      <c r="N124" s="4">
        <v>0.35544726171416302</v>
      </c>
      <c r="O124" s="4">
        <v>0.99320463941913895</v>
      </c>
      <c r="P124" s="4">
        <v>1.7658872234076799E-2</v>
      </c>
      <c r="Q124" s="4">
        <v>1.4222405164422599E-2</v>
      </c>
      <c r="R124" s="4">
        <v>0.21443108354419499</v>
      </c>
      <c r="S124" s="18">
        <v>0.98469465890693897</v>
      </c>
    </row>
    <row r="125" spans="2:19">
      <c r="B125" s="51" t="s">
        <v>164</v>
      </c>
      <c r="C125">
        <v>5547</v>
      </c>
      <c r="D125" s="4">
        <v>-2.29294513497726E-2</v>
      </c>
      <c r="E125" s="4">
        <v>1.35139051266564E-2</v>
      </c>
      <c r="F125" s="4">
        <v>8.9810225325999499E-2</v>
      </c>
      <c r="G125" s="4">
        <v>0.969944841954547</v>
      </c>
      <c r="H125" s="4">
        <v>-1.68347770709311E-2</v>
      </c>
      <c r="I125" s="4">
        <v>1.3526018197862699E-2</v>
      </c>
      <c r="J125" s="4">
        <v>0.21332886304934401</v>
      </c>
      <c r="K125" s="4">
        <v>0.94655359164201902</v>
      </c>
      <c r="L125" s="4">
        <v>8.5529007238154299E-3</v>
      </c>
      <c r="M125" s="4">
        <v>1.35258638252838E-2</v>
      </c>
      <c r="N125" s="4">
        <v>0.52719627155225002</v>
      </c>
      <c r="O125" s="4">
        <v>0.99320463941913895</v>
      </c>
      <c r="P125" s="4">
        <v>-1.8650197383353901E-3</v>
      </c>
      <c r="Q125" s="4">
        <v>1.40895550268226E-2</v>
      </c>
      <c r="R125" s="4">
        <v>0.89469771194210601</v>
      </c>
      <c r="S125" s="18">
        <v>0.99573393632766405</v>
      </c>
    </row>
    <row r="126" spans="2:19">
      <c r="B126" s="51" t="s">
        <v>165</v>
      </c>
      <c r="C126">
        <v>5545</v>
      </c>
      <c r="D126" s="4">
        <v>-8.2308333462800393E-3</v>
      </c>
      <c r="E126" s="4">
        <v>1.3669154589700401E-2</v>
      </c>
      <c r="F126" s="4">
        <v>0.547103482831651</v>
      </c>
      <c r="G126" s="4">
        <v>0.969944841954547</v>
      </c>
      <c r="H126" s="4">
        <v>-1.44611819252314E-2</v>
      </c>
      <c r="I126" s="4">
        <v>1.36725047568029E-2</v>
      </c>
      <c r="J126" s="4">
        <v>0.290249613344081</v>
      </c>
      <c r="K126" s="4">
        <v>0.99391975829160495</v>
      </c>
      <c r="L126" s="4">
        <v>-6.1831984786818598E-3</v>
      </c>
      <c r="M126" s="4">
        <v>1.3627127513055301E-2</v>
      </c>
      <c r="N126" s="4">
        <v>0.65003421808343598</v>
      </c>
      <c r="O126" s="4">
        <v>0.99320463941913895</v>
      </c>
      <c r="P126" s="4">
        <v>-7.8457040749961397E-4</v>
      </c>
      <c r="Q126" s="4">
        <v>1.42182110206621E-2</v>
      </c>
      <c r="R126" s="4">
        <v>0.95599664181239397</v>
      </c>
      <c r="S126" s="18">
        <v>0.99573393632766405</v>
      </c>
    </row>
    <row r="127" spans="2:19">
      <c r="B127" s="51" t="s">
        <v>173</v>
      </c>
      <c r="C127">
        <v>5255</v>
      </c>
      <c r="D127" s="4">
        <v>-3.3279139044130501E-3</v>
      </c>
      <c r="E127" s="4">
        <v>1.40172654307095E-2</v>
      </c>
      <c r="F127" s="4">
        <v>0.81234448505790302</v>
      </c>
      <c r="G127" s="4">
        <v>0.98489092668551304</v>
      </c>
      <c r="H127" s="4">
        <v>5.77932612100341E-3</v>
      </c>
      <c r="I127" s="4">
        <v>1.40469063407508E-2</v>
      </c>
      <c r="J127" s="4">
        <v>0.68077478241678402</v>
      </c>
      <c r="K127" s="4">
        <v>0.99838612455568398</v>
      </c>
      <c r="L127" s="4">
        <v>-3.9131190016733304E-3</v>
      </c>
      <c r="M127" s="4">
        <v>1.3577264314533001E-2</v>
      </c>
      <c r="N127" s="4">
        <v>0.77319712437742705</v>
      </c>
      <c r="O127" s="4">
        <v>0.99320463941913895</v>
      </c>
      <c r="P127" s="4">
        <v>-1.2457990547174601E-3</v>
      </c>
      <c r="Q127" s="4">
        <v>1.44838851188845E-2</v>
      </c>
      <c r="R127" s="4">
        <v>0.93145968545589497</v>
      </c>
      <c r="S127" s="18">
        <v>0.99573393632766405</v>
      </c>
    </row>
    <row r="128" spans="2:19">
      <c r="B128" s="51" t="s">
        <v>172</v>
      </c>
      <c r="C128">
        <v>5547</v>
      </c>
      <c r="D128" s="4">
        <v>-1.7324797248549999E-2</v>
      </c>
      <c r="E128" s="4">
        <v>1.3643366023308699E-2</v>
      </c>
      <c r="F128" s="4">
        <v>0.204201246008274</v>
      </c>
      <c r="G128" s="4">
        <v>0.969944841954547</v>
      </c>
      <c r="H128" s="4">
        <v>-1.79943048510076E-2</v>
      </c>
      <c r="I128" s="4">
        <v>1.3644953500359901E-2</v>
      </c>
      <c r="J128" s="4">
        <v>0.18731015863910599</v>
      </c>
      <c r="K128" s="4">
        <v>0.94476333064186102</v>
      </c>
      <c r="L128" s="4">
        <v>-4.7991203323822602E-3</v>
      </c>
      <c r="M128" s="4">
        <v>1.34523107074399E-2</v>
      </c>
      <c r="N128" s="4">
        <v>0.721294356165739</v>
      </c>
      <c r="O128" s="4">
        <v>0.99320463941913895</v>
      </c>
      <c r="P128" s="4">
        <v>2.0454204269849601E-2</v>
      </c>
      <c r="Q128" s="4">
        <v>1.41951513004334E-2</v>
      </c>
      <c r="R128" s="4">
        <v>0.14966383986111001</v>
      </c>
      <c r="S128" s="18">
        <v>0.98469465890693897</v>
      </c>
    </row>
    <row r="129" spans="2:19">
      <c r="B129" s="51" t="s">
        <v>3501</v>
      </c>
      <c r="C129">
        <v>5556</v>
      </c>
      <c r="D129" s="4">
        <v>0.95481916355492125</v>
      </c>
      <c r="E129" s="4">
        <v>5.6634359885219497E-2</v>
      </c>
      <c r="F129" s="4">
        <v>0.41430145618025399</v>
      </c>
      <c r="G129" s="4">
        <v>0.969944841954547</v>
      </c>
      <c r="H129" s="4">
        <v>0.96540937806326244</v>
      </c>
      <c r="I129" s="4">
        <v>5.6410698118401797E-2</v>
      </c>
      <c r="J129" s="4">
        <v>0.53259538381888805</v>
      </c>
      <c r="K129" s="4">
        <v>0.99838612455568398</v>
      </c>
      <c r="L129" s="4">
        <v>1.0015580011713048</v>
      </c>
      <c r="M129" s="4">
        <v>1.20179562429378E-2</v>
      </c>
      <c r="N129" s="4">
        <v>0.89693733469209702</v>
      </c>
      <c r="O129" s="4">
        <v>0.99320463941913895</v>
      </c>
      <c r="P129" s="4">
        <v>1.0282117570130223</v>
      </c>
      <c r="Q129" s="4">
        <v>8.4670663254607106E-2</v>
      </c>
      <c r="R129" s="4">
        <v>0.74247273320080098</v>
      </c>
      <c r="S129" s="18">
        <v>0.99423264444681603</v>
      </c>
    </row>
    <row r="130" spans="2:19">
      <c r="B130" s="51" t="s">
        <v>3502</v>
      </c>
      <c r="C130">
        <v>5555</v>
      </c>
      <c r="D130" s="4">
        <v>1.0319903362605338</v>
      </c>
      <c r="E130" s="4">
        <v>4.0357740665863701E-2</v>
      </c>
      <c r="F130" s="4">
        <v>0.43524117390204797</v>
      </c>
      <c r="G130" s="4">
        <v>0.969944841954547</v>
      </c>
      <c r="H130" s="4">
        <v>1.0610403594595181</v>
      </c>
      <c r="I130" s="4">
        <v>4.0439613960905202E-2</v>
      </c>
      <c r="J130" s="4">
        <v>0.142881362938999</v>
      </c>
      <c r="K130" s="4">
        <v>0.94476333064186102</v>
      </c>
      <c r="L130" s="4">
        <v>0.99677195770246729</v>
      </c>
      <c r="M130" s="4">
        <v>1.23954622010758E-2</v>
      </c>
      <c r="N130" s="4">
        <v>0.79422543236919196</v>
      </c>
      <c r="O130" s="4">
        <v>0.99320463941913895</v>
      </c>
      <c r="P130" s="4">
        <v>0.96207091485436869</v>
      </c>
      <c r="Q130" s="4">
        <v>5.8871645359718901E-2</v>
      </c>
      <c r="R130" s="4">
        <v>0.51130713968637198</v>
      </c>
      <c r="S130" s="18">
        <v>0.98469465890693897</v>
      </c>
    </row>
    <row r="131" spans="2:19">
      <c r="B131" s="51" t="s">
        <v>3503</v>
      </c>
      <c r="C131">
        <v>5556</v>
      </c>
      <c r="D131" s="4">
        <v>1.0247327153922654</v>
      </c>
      <c r="E131" s="4">
        <v>6.3591164672022804E-2</v>
      </c>
      <c r="F131" s="4">
        <v>0.70082919683975797</v>
      </c>
      <c r="G131" s="4">
        <v>0.969944841954547</v>
      </c>
      <c r="H131" s="4">
        <v>1.0292604130886134</v>
      </c>
      <c r="I131" s="4">
        <v>6.2812122985570096E-2</v>
      </c>
      <c r="J131" s="4">
        <v>0.64612288064568602</v>
      </c>
      <c r="K131" s="4">
        <v>0.99838612455568398</v>
      </c>
      <c r="L131" s="4">
        <v>1.0036287337478806</v>
      </c>
      <c r="M131" s="4">
        <v>1.2138311278679601E-2</v>
      </c>
      <c r="N131" s="4">
        <v>0.76540534883269595</v>
      </c>
      <c r="O131" s="4">
        <v>0.99320463941913895</v>
      </c>
      <c r="P131" s="4">
        <v>1.0062756283165675</v>
      </c>
      <c r="Q131" s="4">
        <v>9.3868922077654807E-2</v>
      </c>
      <c r="R131" s="4">
        <v>0.94686326676528598</v>
      </c>
      <c r="S131" s="18">
        <v>0.99573393632766405</v>
      </c>
    </row>
    <row r="132" spans="2:19">
      <c r="B132" s="51" t="s">
        <v>3504</v>
      </c>
      <c r="C132">
        <v>5556</v>
      </c>
      <c r="D132" s="4">
        <v>1.0133326437691792</v>
      </c>
      <c r="E132" s="4">
        <v>3.9990320226360697E-2</v>
      </c>
      <c r="F132" s="4">
        <v>0.74049810045319198</v>
      </c>
      <c r="G132" s="4">
        <v>0.97491843511804199</v>
      </c>
      <c r="H132" s="4">
        <v>1.0038372694460218</v>
      </c>
      <c r="I132" s="4">
        <v>3.9913039155783002E-2</v>
      </c>
      <c r="J132" s="4">
        <v>0.92355491477801199</v>
      </c>
      <c r="K132" s="4">
        <v>0.99903983842476096</v>
      </c>
      <c r="L132" s="4">
        <v>0.99145534915660294</v>
      </c>
      <c r="M132" s="4">
        <v>1.20791929879547E-2</v>
      </c>
      <c r="N132" s="4">
        <v>0.47747657104964297</v>
      </c>
      <c r="O132" s="4">
        <v>0.99320463941913895</v>
      </c>
      <c r="P132" s="4">
        <v>0.99603030690268701</v>
      </c>
      <c r="Q132" s="4">
        <v>5.8420739226386999E-2</v>
      </c>
      <c r="R132" s="4">
        <v>0.94571773636849399</v>
      </c>
      <c r="S132" s="18">
        <v>0.99573393632766405</v>
      </c>
    </row>
    <row r="133" spans="2:19">
      <c r="B133" s="51" t="s">
        <v>3505</v>
      </c>
      <c r="C133">
        <v>5556</v>
      </c>
      <c r="D133" s="4">
        <v>1.0318276393634587</v>
      </c>
      <c r="E133" s="4">
        <v>4.8745691966698E-2</v>
      </c>
      <c r="F133" s="4">
        <v>0.52038175865202096</v>
      </c>
      <c r="G133" s="4">
        <v>0.969944841954547</v>
      </c>
      <c r="H133" s="4">
        <v>1.0261146525035854</v>
      </c>
      <c r="I133" s="4">
        <v>4.8394581402758402E-2</v>
      </c>
      <c r="J133" s="4">
        <v>0.59424564282121495</v>
      </c>
      <c r="K133" s="4">
        <v>0.99838612455568398</v>
      </c>
      <c r="L133" s="4">
        <v>0.99102240986596746</v>
      </c>
      <c r="M133" s="4">
        <v>1.1978934559387699E-2</v>
      </c>
      <c r="N133" s="4">
        <v>0.45159091610425001</v>
      </c>
      <c r="O133" s="4">
        <v>0.99320463941913895</v>
      </c>
      <c r="P133" s="4">
        <v>1.0447569368832779</v>
      </c>
      <c r="Q133" s="4">
        <v>7.3464593644722007E-2</v>
      </c>
      <c r="R133" s="4">
        <v>0.55118100773839895</v>
      </c>
      <c r="S133" s="18">
        <v>0.98469465890693897</v>
      </c>
    </row>
    <row r="134" spans="2:19">
      <c r="B134" s="51" t="s">
        <v>3506</v>
      </c>
      <c r="C134">
        <v>5556</v>
      </c>
      <c r="D134" s="4">
        <v>0.98957274062034795</v>
      </c>
      <c r="E134" s="4">
        <v>7.4141478134302302E-2</v>
      </c>
      <c r="F134" s="4">
        <v>0.88757101091000101</v>
      </c>
      <c r="G134" s="4">
        <v>0.98489092668551304</v>
      </c>
      <c r="H134" s="4">
        <v>0.99052137119256689</v>
      </c>
      <c r="I134" s="4">
        <v>7.3485586906459704E-2</v>
      </c>
      <c r="J134" s="4">
        <v>0.89688177436966698</v>
      </c>
      <c r="K134" s="4">
        <v>0.99903983842476096</v>
      </c>
      <c r="L134" s="4">
        <v>0.99662967413032622</v>
      </c>
      <c r="M134" s="4">
        <v>1.27872869321113E-2</v>
      </c>
      <c r="N134" s="4">
        <v>0.79178019324482296</v>
      </c>
      <c r="O134" s="4">
        <v>0.99320463941913895</v>
      </c>
      <c r="P134" s="4">
        <v>0.97673402540547316</v>
      </c>
      <c r="Q134" s="4">
        <v>0.11198396747332</v>
      </c>
      <c r="R134" s="4">
        <v>0.83349854654130695</v>
      </c>
      <c r="S134" s="18">
        <v>0.99573393632766405</v>
      </c>
    </row>
    <row r="135" spans="2:19">
      <c r="B135" s="51" t="s">
        <v>3507</v>
      </c>
      <c r="C135">
        <v>5556</v>
      </c>
      <c r="D135" s="4">
        <v>1.0104016928174944</v>
      </c>
      <c r="E135" s="4">
        <v>5.4186637840876399E-2</v>
      </c>
      <c r="F135" s="4">
        <v>0.84854988918487895</v>
      </c>
      <c r="G135" s="4">
        <v>0.98489092668551304</v>
      </c>
      <c r="H135" s="4">
        <v>1.0560407955325886</v>
      </c>
      <c r="I135" s="4">
        <v>5.2716748570364402E-2</v>
      </c>
      <c r="J135" s="4">
        <v>0.30097923831760398</v>
      </c>
      <c r="K135" s="4">
        <v>0.99391975829160495</v>
      </c>
      <c r="L135" s="4">
        <v>0.9991583973704492</v>
      </c>
      <c r="M135" s="4">
        <v>1.1492101976866601E-2</v>
      </c>
      <c r="N135" s="4">
        <v>0.94159981745099497</v>
      </c>
      <c r="O135" s="4">
        <v>0.99320463941913895</v>
      </c>
      <c r="P135" s="4">
        <v>0.96584757737450522</v>
      </c>
      <c r="Q135" s="4">
        <v>8.1356705066589305E-2</v>
      </c>
      <c r="R135" s="4">
        <v>0.66929041570750003</v>
      </c>
      <c r="S135" s="18">
        <v>0.99044288944995096</v>
      </c>
    </row>
    <row r="136" spans="2:19">
      <c r="B136" s="51" t="s">
        <v>3508</v>
      </c>
      <c r="C136">
        <v>5556</v>
      </c>
      <c r="D136" s="4">
        <v>0.98685386430576971</v>
      </c>
      <c r="E136" s="4">
        <v>6.00151579503077E-2</v>
      </c>
      <c r="F136" s="4">
        <v>0.82548217898646803</v>
      </c>
      <c r="G136" s="4">
        <v>0.98489092668551304</v>
      </c>
      <c r="H136" s="4">
        <v>0.98107703438638372</v>
      </c>
      <c r="I136" s="4">
        <v>5.9948501082948399E-2</v>
      </c>
      <c r="J136" s="4">
        <v>0.74997034876163104</v>
      </c>
      <c r="K136" s="4">
        <v>0.99903983842476096</v>
      </c>
      <c r="L136" s="4">
        <v>1.0101859211764792</v>
      </c>
      <c r="M136" s="4">
        <v>1.1909821510454201E-2</v>
      </c>
      <c r="N136" s="4">
        <v>0.39485722640979198</v>
      </c>
      <c r="O136" s="4">
        <v>0.99320463941913895</v>
      </c>
      <c r="P136" s="4">
        <v>1.0484088005944443</v>
      </c>
      <c r="Q136" s="4">
        <v>9.1788683053222103E-2</v>
      </c>
      <c r="R136" s="4">
        <v>0.60653463487359505</v>
      </c>
      <c r="S136" s="18">
        <v>0.98469465890693897</v>
      </c>
    </row>
    <row r="137" spans="2:19">
      <c r="B137" s="51" t="s">
        <v>3509</v>
      </c>
      <c r="C137">
        <v>5552</v>
      </c>
      <c r="D137" s="4">
        <v>1.0456777330183187</v>
      </c>
      <c r="E137" s="4">
        <v>3.9944913013471403E-2</v>
      </c>
      <c r="F137" s="4">
        <v>0.26349417894805699</v>
      </c>
      <c r="G137" s="4">
        <v>0.969944841954547</v>
      </c>
      <c r="H137" s="4">
        <v>1.0416000876379361</v>
      </c>
      <c r="I137" s="4">
        <v>3.9968871403766003E-2</v>
      </c>
      <c r="J137" s="4">
        <v>0.30784917828570402</v>
      </c>
      <c r="K137" s="4">
        <v>0.99391975829160495</v>
      </c>
      <c r="L137" s="4">
        <v>1.0004386489277248</v>
      </c>
      <c r="M137" s="4">
        <v>1.23740647023197E-2</v>
      </c>
      <c r="N137" s="4">
        <v>0.97172940941362396</v>
      </c>
      <c r="O137" s="4">
        <v>0.99320463941913895</v>
      </c>
      <c r="P137" s="4">
        <v>1.0342110182008759</v>
      </c>
      <c r="Q137" s="4">
        <v>5.8084874736736902E-2</v>
      </c>
      <c r="R137" s="4">
        <v>0.562499818072274</v>
      </c>
      <c r="S137" s="18">
        <v>0.98469465890693897</v>
      </c>
    </row>
    <row r="138" spans="2:19">
      <c r="B138" s="51" t="s">
        <v>178</v>
      </c>
      <c r="C138">
        <v>5556</v>
      </c>
      <c r="D138" s="4">
        <v>1.0120995700001487</v>
      </c>
      <c r="E138" s="4">
        <v>1.15549053086519E-2</v>
      </c>
      <c r="F138" s="4">
        <v>0.29800680296876803</v>
      </c>
      <c r="G138" s="4">
        <v>0.969944841954547</v>
      </c>
      <c r="H138" s="4">
        <v>1.0190963681409799E-2</v>
      </c>
      <c r="I138" s="4">
        <v>1.1511483505585099E-2</v>
      </c>
      <c r="J138" s="4">
        <v>0.376055621517904</v>
      </c>
      <c r="K138" s="4">
        <v>0.99501803923648702</v>
      </c>
      <c r="L138" s="4">
        <v>7.3792309177284302E-3</v>
      </c>
      <c r="M138" s="4">
        <v>1.1219526589527001E-2</v>
      </c>
      <c r="N138" s="4">
        <v>0.51076375326141499</v>
      </c>
      <c r="O138" s="4">
        <v>0.99320463941913895</v>
      </c>
      <c r="P138" s="4">
        <v>-5.6794480403648201E-3</v>
      </c>
      <c r="Q138" s="4">
        <v>1.1262343227481399E-2</v>
      </c>
      <c r="R138" s="4">
        <v>0.61409515446825602</v>
      </c>
      <c r="S138" s="18">
        <v>0.98469465890693897</v>
      </c>
    </row>
    <row r="139" spans="2:19">
      <c r="B139" s="51" t="s">
        <v>177</v>
      </c>
      <c r="C139">
        <v>5549</v>
      </c>
      <c r="D139" s="4">
        <v>0.98473897868422477</v>
      </c>
      <c r="E139" s="4">
        <v>1.35515079612923E-2</v>
      </c>
      <c r="F139" s="4">
        <v>0.25649864261879701</v>
      </c>
      <c r="G139" s="4">
        <v>0.969944841954547</v>
      </c>
      <c r="H139" s="4">
        <v>-1.79465531029122E-2</v>
      </c>
      <c r="I139" s="4">
        <v>1.3553533375742201E-2</v>
      </c>
      <c r="J139" s="4">
        <v>0.18551996993774</v>
      </c>
      <c r="K139" s="4">
        <v>0.94476333064186102</v>
      </c>
      <c r="L139" s="4">
        <v>2.4337247015038801E-3</v>
      </c>
      <c r="M139" s="4">
        <v>1.0867530243527599E-2</v>
      </c>
      <c r="N139" s="4">
        <v>0.82281448631535503</v>
      </c>
      <c r="O139" s="4">
        <v>0.99320463941913895</v>
      </c>
      <c r="P139" s="4">
        <v>3.2613959675023602E-3</v>
      </c>
      <c r="Q139" s="4">
        <v>1.41006596199988E-2</v>
      </c>
      <c r="R139" s="4">
        <v>0.817095428227816</v>
      </c>
      <c r="S139" s="18">
        <v>0.99573393632766405</v>
      </c>
    </row>
    <row r="140" spans="2:19">
      <c r="B140" s="51" t="s">
        <v>3510</v>
      </c>
      <c r="C140">
        <v>5549</v>
      </c>
      <c r="D140" s="4">
        <v>1.0149851695710341</v>
      </c>
      <c r="E140" s="4">
        <v>3.2813067800675798E-2</v>
      </c>
      <c r="F140" s="4">
        <v>0.65033629853931996</v>
      </c>
      <c r="G140" s="4">
        <v>0.969944841954547</v>
      </c>
      <c r="H140" s="4">
        <v>0.98169187483886466</v>
      </c>
      <c r="I140" s="4">
        <v>3.3034992569644601E-2</v>
      </c>
      <c r="J140" s="4">
        <v>0.57592969723364495</v>
      </c>
      <c r="K140" s="4">
        <v>0.99838612455568398</v>
      </c>
      <c r="L140" s="4">
        <v>1.0024788304526151</v>
      </c>
      <c r="M140" s="4">
        <v>9.2876783348790903E-3</v>
      </c>
      <c r="N140" s="4">
        <v>0.78982902755109796</v>
      </c>
      <c r="O140" s="4">
        <v>0.99320463941913895</v>
      </c>
      <c r="P140" s="4">
        <v>1.0404523141254967</v>
      </c>
      <c r="Q140" s="4">
        <v>5.0001487487618901E-2</v>
      </c>
      <c r="R140" s="4">
        <v>0.42772706267521199</v>
      </c>
      <c r="S140" s="18">
        <v>0.98469465890693897</v>
      </c>
    </row>
    <row r="141" spans="2:19">
      <c r="B141" s="51" t="s">
        <v>3511</v>
      </c>
      <c r="C141">
        <v>5549</v>
      </c>
      <c r="D141" s="4">
        <v>0.93672056957621863</v>
      </c>
      <c r="E141" s="4">
        <v>2.96551167540633E-2</v>
      </c>
      <c r="F141" s="4">
        <v>2.74997325587229E-2</v>
      </c>
      <c r="G141" s="4">
        <v>0.93907409485108195</v>
      </c>
      <c r="H141" s="4">
        <v>0.9329953744410967</v>
      </c>
      <c r="I141" s="4">
        <v>2.9985534995756302E-2</v>
      </c>
      <c r="J141" s="4">
        <v>2.0725401704843199E-2</v>
      </c>
      <c r="K141" s="4">
        <v>0.88941338481054999</v>
      </c>
      <c r="L141" s="4">
        <v>1.011577223986343</v>
      </c>
      <c r="M141" s="4">
        <v>1.00343998916068E-2</v>
      </c>
      <c r="N141" s="4">
        <v>0.251433455317291</v>
      </c>
      <c r="O141" s="4">
        <v>0.99320463941913895</v>
      </c>
      <c r="P141" s="4">
        <v>0.99500880262410019</v>
      </c>
      <c r="Q141" s="4">
        <v>4.3179567315692002E-2</v>
      </c>
      <c r="R141" s="4">
        <v>0.90774678862268399</v>
      </c>
      <c r="S141" s="18">
        <v>0.99573393632766405</v>
      </c>
    </row>
    <row r="142" spans="2:19">
      <c r="B142" s="51" t="s">
        <v>3512</v>
      </c>
      <c r="C142">
        <v>5549</v>
      </c>
      <c r="D142" s="4">
        <v>0.97405815428268294</v>
      </c>
      <c r="E142" s="4">
        <v>4.4356496637957703E-2</v>
      </c>
      <c r="F142" s="4">
        <v>0.55346984776184704</v>
      </c>
      <c r="G142" s="4">
        <v>0.969944841954547</v>
      </c>
      <c r="H142" s="4">
        <v>0.99488036788679246</v>
      </c>
      <c r="I142" s="4">
        <v>4.3920555603858998E-2</v>
      </c>
      <c r="J142" s="4">
        <v>0.90696691490499604</v>
      </c>
      <c r="K142" s="4">
        <v>0.99903983842476096</v>
      </c>
      <c r="L142" s="4">
        <v>0.99606974888266164</v>
      </c>
      <c r="M142" s="4">
        <v>9.4774726385882403E-3</v>
      </c>
      <c r="N142" s="4">
        <v>0.67780581089580405</v>
      </c>
      <c r="O142" s="4">
        <v>0.99320463941913895</v>
      </c>
      <c r="P142" s="4">
        <v>0.90673188377043346</v>
      </c>
      <c r="Q142" s="4">
        <v>6.8704829945112594E-2</v>
      </c>
      <c r="R142" s="4">
        <v>0.15413996162369401</v>
      </c>
      <c r="S142" s="18">
        <v>0.98469465890693897</v>
      </c>
    </row>
    <row r="143" spans="2:19">
      <c r="B143" s="51" t="s">
        <v>3513</v>
      </c>
      <c r="C143">
        <v>5549</v>
      </c>
      <c r="D143" s="4">
        <v>0.93258068332773458</v>
      </c>
      <c r="E143" s="4">
        <v>2.8520285532169402E-2</v>
      </c>
      <c r="F143" s="4">
        <v>1.439041987722E-2</v>
      </c>
      <c r="G143" s="4">
        <v>0.71808986556066301</v>
      </c>
      <c r="H143" s="4">
        <v>0.95414692128874312</v>
      </c>
      <c r="I143" s="4">
        <v>2.8553549468603001E-2</v>
      </c>
      <c r="J143" s="4">
        <v>0.100208192145394</v>
      </c>
      <c r="K143" s="4">
        <v>0.93503085170959499</v>
      </c>
      <c r="L143" s="4">
        <v>1.0068173463794943</v>
      </c>
      <c r="M143" s="4">
        <v>1.0545235483514701E-2</v>
      </c>
      <c r="N143" s="4">
        <v>0.51943406620644395</v>
      </c>
      <c r="O143" s="4">
        <v>0.99320463941913895</v>
      </c>
      <c r="P143" s="4">
        <v>0.96783005466207617</v>
      </c>
      <c r="Q143" s="4">
        <v>4.2222801116580597E-2</v>
      </c>
      <c r="R143" s="4">
        <v>0.438674215742758</v>
      </c>
      <c r="S143" s="18">
        <v>0.98469465890693897</v>
      </c>
    </row>
    <row r="144" spans="2:19">
      <c r="B144" s="51" t="s">
        <v>3514</v>
      </c>
      <c r="C144">
        <v>5549</v>
      </c>
      <c r="D144" s="4">
        <v>0.9679284157377942</v>
      </c>
      <c r="E144" s="4">
        <v>3.5837287664513197E-2</v>
      </c>
      <c r="F144" s="4">
        <v>0.36304014873807799</v>
      </c>
      <c r="G144" s="4">
        <v>0.969944841954547</v>
      </c>
      <c r="H144" s="4">
        <v>0.95669191871697934</v>
      </c>
      <c r="I144" s="4">
        <v>3.6264752850613799E-2</v>
      </c>
      <c r="J144" s="4">
        <v>0.22214240238771399</v>
      </c>
      <c r="K144" s="4">
        <v>0.96365610588378603</v>
      </c>
      <c r="L144" s="4">
        <v>0.98693587846440978</v>
      </c>
      <c r="M144" s="4">
        <v>1.9561508626211199E-2</v>
      </c>
      <c r="N144" s="4">
        <v>0.50148927718914804</v>
      </c>
      <c r="O144" s="4">
        <v>0.99320463941913895</v>
      </c>
      <c r="P144" s="4">
        <v>0.9652198339469007</v>
      </c>
      <c r="Q144" s="4">
        <v>5.5198529179669303E-2</v>
      </c>
      <c r="R144" s="4">
        <v>0.52132096814348805</v>
      </c>
      <c r="S144" s="18">
        <v>0.98469465890693897</v>
      </c>
    </row>
    <row r="145" spans="2:19">
      <c r="B145" s="51" t="s">
        <v>3515</v>
      </c>
      <c r="C145">
        <v>5549</v>
      </c>
      <c r="D145" s="4">
        <v>1.0091743864392519</v>
      </c>
      <c r="E145" s="4">
        <v>3.4669603262669602E-2</v>
      </c>
      <c r="F145" s="4">
        <v>0.79222931096892302</v>
      </c>
      <c r="G145" s="4">
        <v>0.98334779903967995</v>
      </c>
      <c r="H145" s="4">
        <v>0.98988634288071264</v>
      </c>
      <c r="I145" s="4">
        <v>3.47559403539522E-2</v>
      </c>
      <c r="J145" s="4">
        <v>0.76992558421437496</v>
      </c>
      <c r="K145" s="4">
        <v>0.99903983842476096</v>
      </c>
      <c r="L145" s="4">
        <v>1.0005239740182243</v>
      </c>
      <c r="M145" s="4">
        <v>1.97836395443577E-2</v>
      </c>
      <c r="N145" s="4">
        <v>0.978877959608624</v>
      </c>
      <c r="O145" s="4">
        <v>0.99320463941913895</v>
      </c>
      <c r="P145" s="4">
        <v>0.93838185813927133</v>
      </c>
      <c r="Q145" s="4">
        <v>5.3806129411334599E-2</v>
      </c>
      <c r="R145" s="4">
        <v>0.23720961208412</v>
      </c>
      <c r="S145" s="18">
        <v>0.98469465890693897</v>
      </c>
    </row>
    <row r="146" spans="2:19">
      <c r="B146" s="51" t="s">
        <v>3516</v>
      </c>
      <c r="C146">
        <v>5549</v>
      </c>
      <c r="D146" s="4">
        <v>0.96450019612921767</v>
      </c>
      <c r="E146" s="4">
        <v>5.0025063470084001E-2</v>
      </c>
      <c r="F146" s="4">
        <v>0.469960896620296</v>
      </c>
      <c r="G146" s="4">
        <v>0.969944841954547</v>
      </c>
      <c r="H146" s="4">
        <v>0.94613838783399484</v>
      </c>
      <c r="I146" s="4">
        <v>5.1050854649795599E-2</v>
      </c>
      <c r="J146" s="4">
        <v>0.278127703856341</v>
      </c>
      <c r="K146" s="4">
        <v>0.98587725193770004</v>
      </c>
      <c r="L146" s="4">
        <v>1.0008959873594538</v>
      </c>
      <c r="M146" s="4">
        <v>1.9613741867964801E-2</v>
      </c>
      <c r="N146" s="4">
        <v>0.96358406869730695</v>
      </c>
      <c r="O146" s="4">
        <v>0.99320463941913895</v>
      </c>
      <c r="P146" s="4">
        <v>1.0418822863086659</v>
      </c>
      <c r="Q146" s="4">
        <v>7.6866528078210303E-2</v>
      </c>
      <c r="R146" s="4">
        <v>0.59350138078391201</v>
      </c>
      <c r="S146" s="18">
        <v>0.98469465890693897</v>
      </c>
    </row>
    <row r="147" spans="2:19">
      <c r="B147" s="51" t="s">
        <v>3517</v>
      </c>
      <c r="C147">
        <v>5549</v>
      </c>
      <c r="D147" s="4">
        <v>1.0051906965387523</v>
      </c>
      <c r="E147" s="4">
        <v>3.3814070213212699E-2</v>
      </c>
      <c r="F147" s="4">
        <v>0.87831155284336204</v>
      </c>
      <c r="G147" s="4">
        <v>0.98489092668551304</v>
      </c>
      <c r="H147" s="4">
        <v>1.032282079008531</v>
      </c>
      <c r="I147" s="4">
        <v>3.3453726921614503E-2</v>
      </c>
      <c r="J147" s="4">
        <v>0.34225016074518499</v>
      </c>
      <c r="K147" s="4">
        <v>0.99391975829160495</v>
      </c>
      <c r="L147" s="4">
        <v>0.98504412216053061</v>
      </c>
      <c r="M147" s="4">
        <v>1.9545432592455499E-2</v>
      </c>
      <c r="N147" s="4">
        <v>0.44080151649628702</v>
      </c>
      <c r="O147" s="4">
        <v>0.99320463941913895</v>
      </c>
      <c r="P147" s="4">
        <v>1.0259932328875296</v>
      </c>
      <c r="Q147" s="4">
        <v>5.24163741717244E-2</v>
      </c>
      <c r="R147" s="4">
        <v>0.62444270873524899</v>
      </c>
      <c r="S147" s="18">
        <v>0.98683414740394804</v>
      </c>
    </row>
    <row r="148" spans="2:19">
      <c r="B148" s="51" t="s">
        <v>3518</v>
      </c>
      <c r="C148">
        <v>5549</v>
      </c>
      <c r="D148" s="4">
        <v>1.0115681803683945</v>
      </c>
      <c r="E148" s="4">
        <v>3.18767898290871E-2</v>
      </c>
      <c r="F148" s="4">
        <v>0.718234075086438</v>
      </c>
      <c r="G148" s="4">
        <v>0.969944841954547</v>
      </c>
      <c r="H148" s="4">
        <v>0.99008003882022777</v>
      </c>
      <c r="I148" s="4">
        <v>3.2086286704320503E-2</v>
      </c>
      <c r="J148" s="4">
        <v>0.75602200223298399</v>
      </c>
      <c r="K148" s="4">
        <v>0.99903983842476096</v>
      </c>
      <c r="L148" s="4">
        <v>0.98532265682439801</v>
      </c>
      <c r="M148" s="4">
        <v>1.9347941567342999E-2</v>
      </c>
      <c r="N148" s="4">
        <v>0.444808807972293</v>
      </c>
      <c r="O148" s="4">
        <v>0.99320463941913895</v>
      </c>
      <c r="P148" s="4">
        <v>1.0166282567339406</v>
      </c>
      <c r="Q148" s="4">
        <v>4.8219312406810197E-2</v>
      </c>
      <c r="R148" s="4">
        <v>0.73234283696810198</v>
      </c>
      <c r="S148" s="18">
        <v>0.99423264444681603</v>
      </c>
    </row>
    <row r="149" spans="2:19">
      <c r="B149" s="51" t="s">
        <v>182</v>
      </c>
      <c r="C149">
        <v>5551</v>
      </c>
      <c r="D149" s="4">
        <v>7.2249457405220499E-3</v>
      </c>
      <c r="E149" s="4">
        <v>1.35969572514984E-2</v>
      </c>
      <c r="F149" s="4">
        <v>0.59518912670572799</v>
      </c>
      <c r="G149" s="4">
        <v>0.969944841954547</v>
      </c>
      <c r="H149" s="4">
        <v>1.0451981337612101E-2</v>
      </c>
      <c r="I149" s="4">
        <v>1.3601453694472E-2</v>
      </c>
      <c r="J149" s="4">
        <v>0.44225766866490501</v>
      </c>
      <c r="K149" s="4">
        <v>0.99838612455568398</v>
      </c>
      <c r="L149" s="4">
        <v>1.9750108332965099E-2</v>
      </c>
      <c r="M149" s="4">
        <v>3.5030215346498798E-2</v>
      </c>
      <c r="N149" s="4">
        <v>0.57288883496410403</v>
      </c>
      <c r="O149" s="4">
        <v>0.99320463941913895</v>
      </c>
      <c r="P149" s="4">
        <v>7.3956813609082402E-3</v>
      </c>
      <c r="Q149" s="4">
        <v>1.4154453053348901E-2</v>
      </c>
      <c r="R149" s="4">
        <v>0.60134531411807401</v>
      </c>
      <c r="S149" s="18">
        <v>0.98469465890693897</v>
      </c>
    </row>
    <row r="150" spans="2:19">
      <c r="B150" s="51" t="s">
        <v>179</v>
      </c>
      <c r="C150">
        <v>5553</v>
      </c>
      <c r="D150" s="4">
        <v>8.1652195603205292E-3</v>
      </c>
      <c r="E150" s="4">
        <v>1.2682442198297899E-2</v>
      </c>
      <c r="F150" s="4">
        <v>0.51972037368866697</v>
      </c>
      <c r="G150" s="4">
        <v>0.969944841954547</v>
      </c>
      <c r="H150" s="4">
        <v>-9.7752357887996599E-4</v>
      </c>
      <c r="I150" s="4">
        <v>1.2650220726868999E-2</v>
      </c>
      <c r="J150" s="4">
        <v>0.93840919319065397</v>
      </c>
      <c r="K150" s="4">
        <v>0.99903983842476096</v>
      </c>
      <c r="L150" s="4">
        <v>-5.5590203369176902E-2</v>
      </c>
      <c r="M150" s="4">
        <v>4.6326180195141599E-2</v>
      </c>
      <c r="N150" s="4">
        <v>0.23014950856722599</v>
      </c>
      <c r="O150" s="4">
        <v>0.99320463941913895</v>
      </c>
      <c r="P150" s="4">
        <v>4.1124323440936902E-3</v>
      </c>
      <c r="Q150" s="4">
        <v>1.2667863915125799E-2</v>
      </c>
      <c r="R150" s="4">
        <v>0.74547258325420096</v>
      </c>
      <c r="S150" s="18">
        <v>0.99423264444681603</v>
      </c>
    </row>
    <row r="151" spans="2:19">
      <c r="B151" s="51" t="s">
        <v>180</v>
      </c>
      <c r="C151">
        <v>5546</v>
      </c>
      <c r="D151" s="4">
        <v>2.7282634247244798E-3</v>
      </c>
      <c r="E151" s="4">
        <v>1.2695881621745E-2</v>
      </c>
      <c r="F151" s="4">
        <v>0.82985872381574399</v>
      </c>
      <c r="G151" s="4">
        <v>0.98489092668551304</v>
      </c>
      <c r="H151" s="4">
        <v>6.0704037669828698E-3</v>
      </c>
      <c r="I151" s="4">
        <v>1.26700431270534E-2</v>
      </c>
      <c r="J151" s="4">
        <v>0.63187726193452998</v>
      </c>
      <c r="K151" s="4">
        <v>0.99838612455568398</v>
      </c>
      <c r="L151" s="4">
        <v>-1.28022321835065E-2</v>
      </c>
      <c r="M151" s="4">
        <v>3.1873460018829902E-2</v>
      </c>
      <c r="N151" s="4">
        <v>0.68793569270141397</v>
      </c>
      <c r="O151" s="4">
        <v>0.99320463941913895</v>
      </c>
      <c r="P151" s="4">
        <v>7.09296853700561E-3</v>
      </c>
      <c r="Q151" s="4">
        <v>1.2739314449910701E-2</v>
      </c>
      <c r="R151" s="4">
        <v>0.57770653868135902</v>
      </c>
      <c r="S151" s="18">
        <v>0.98469465890693897</v>
      </c>
    </row>
    <row r="152" spans="2:19">
      <c r="B152" s="51" t="s">
        <v>181</v>
      </c>
      <c r="C152">
        <v>5545</v>
      </c>
      <c r="D152" s="4">
        <v>-2.97230486127531E-3</v>
      </c>
      <c r="E152" s="4">
        <v>1.22394905018849E-2</v>
      </c>
      <c r="F152" s="4">
        <v>0.80813536850571999</v>
      </c>
      <c r="G152" s="4">
        <v>0.98489092668551304</v>
      </c>
      <c r="H152" s="4">
        <v>-1.10421024095339E-2</v>
      </c>
      <c r="I152" s="4">
        <v>1.2195514585658601E-2</v>
      </c>
      <c r="J152" s="4">
        <v>0.365286393757696</v>
      </c>
      <c r="K152" s="4">
        <v>0.99391975829160495</v>
      </c>
      <c r="L152" s="4">
        <v>2.1079804225642401E-2</v>
      </c>
      <c r="M152" s="4">
        <v>4.1928227039721502E-2</v>
      </c>
      <c r="N152" s="4">
        <v>0.61513354289644695</v>
      </c>
      <c r="O152" s="4">
        <v>0.99320463941913895</v>
      </c>
      <c r="P152" s="4">
        <v>9.8247036613252608E-3</v>
      </c>
      <c r="Q152" s="4">
        <v>1.21528620607063E-2</v>
      </c>
      <c r="R152" s="4">
        <v>0.41889181209300302</v>
      </c>
      <c r="S152" s="18">
        <v>0.98469465890693897</v>
      </c>
    </row>
    <row r="153" spans="2:19">
      <c r="B153" s="51" t="s">
        <v>183</v>
      </c>
      <c r="C153">
        <v>5553</v>
      </c>
      <c r="D153" s="4">
        <v>4.3350087624039598E-3</v>
      </c>
      <c r="E153" s="4">
        <v>1.22757510595853E-2</v>
      </c>
      <c r="F153" s="4">
        <v>0.72400179824576405</v>
      </c>
      <c r="G153" s="4">
        <v>0.969944841954547</v>
      </c>
      <c r="H153" s="4">
        <v>-2.3781040392035699E-3</v>
      </c>
      <c r="I153" s="4">
        <v>1.2241405228664499E-2</v>
      </c>
      <c r="J153" s="4">
        <v>0.84597476520124204</v>
      </c>
      <c r="K153" s="4">
        <v>0.99903983842476096</v>
      </c>
      <c r="L153" s="4">
        <v>-7.0996125336291196E-2</v>
      </c>
      <c r="M153" s="4">
        <v>7.7087748505225595E-2</v>
      </c>
      <c r="N153" s="4">
        <v>0.35706188001636402</v>
      </c>
      <c r="O153" s="4">
        <v>0.99320463941913895</v>
      </c>
      <c r="P153" s="4">
        <v>8.2493571140978706E-3</v>
      </c>
      <c r="Q153" s="4">
        <v>1.22017540184875E-2</v>
      </c>
      <c r="R153" s="4">
        <v>0.49902819178588698</v>
      </c>
      <c r="S153" s="18">
        <v>0.98469465890693897</v>
      </c>
    </row>
    <row r="154" spans="2:19">
      <c r="B154" s="51" t="s">
        <v>185</v>
      </c>
      <c r="C154">
        <v>5552</v>
      </c>
      <c r="D154" s="4">
        <v>-3.3834657173051098E-2</v>
      </c>
      <c r="E154" s="4">
        <v>1.3345675397059499E-2</v>
      </c>
      <c r="F154" s="4">
        <v>1.1267872951984E-2</v>
      </c>
      <c r="G154" s="4">
        <v>0.71808986556066301</v>
      </c>
      <c r="H154" s="4">
        <v>-2.7050768833568498E-2</v>
      </c>
      <c r="I154" s="4">
        <v>1.3354898754225601E-2</v>
      </c>
      <c r="J154" s="4">
        <v>4.28669615966151E-2</v>
      </c>
      <c r="K154" s="4">
        <v>0.88941338481054999</v>
      </c>
      <c r="L154" s="4">
        <v>3.0646265177247198E-2</v>
      </c>
      <c r="M154" s="4">
        <v>4.2306494433125799E-2</v>
      </c>
      <c r="N154" s="4">
        <v>0.46882831508691403</v>
      </c>
      <c r="O154" s="4">
        <v>0.99320463941913895</v>
      </c>
      <c r="P154" s="4">
        <v>-1.7671144004146001E-3</v>
      </c>
      <c r="Q154" s="4">
        <v>1.39156275579226E-2</v>
      </c>
      <c r="R154" s="4">
        <v>0.89895522033374398</v>
      </c>
      <c r="S154" s="18">
        <v>0.99573393632766405</v>
      </c>
    </row>
    <row r="155" spans="2:19">
      <c r="B155" s="51" t="s">
        <v>186</v>
      </c>
      <c r="C155">
        <v>5551</v>
      </c>
      <c r="D155" s="4">
        <v>-4.2841179835772401E-3</v>
      </c>
      <c r="E155" s="4">
        <v>1.3400167906710499E-2</v>
      </c>
      <c r="F155" s="4">
        <v>0.74920411078584603</v>
      </c>
      <c r="G155" s="4">
        <v>0.97517972318455204</v>
      </c>
      <c r="H155" s="4">
        <v>-1.4484901012676001E-2</v>
      </c>
      <c r="I155" s="4">
        <v>1.3404510772087101E-2</v>
      </c>
      <c r="J155" s="4">
        <v>0.27992629097126498</v>
      </c>
      <c r="K155" s="4">
        <v>0.98696372706905799</v>
      </c>
      <c r="L155" s="4">
        <v>-0.13761711793732601</v>
      </c>
      <c r="M155" s="4">
        <v>6.8142958853236096E-2</v>
      </c>
      <c r="N155" s="4">
        <v>4.3431601374673598E-2</v>
      </c>
      <c r="O155" s="4">
        <v>0.99320463941913895</v>
      </c>
      <c r="P155" s="4">
        <v>-1.30753575408215E-2</v>
      </c>
      <c r="Q155" s="4">
        <v>1.3962842114200199E-2</v>
      </c>
      <c r="R155" s="4">
        <v>0.34909042240104299</v>
      </c>
      <c r="S155" s="18">
        <v>0.98469465890693897</v>
      </c>
    </row>
    <row r="156" spans="2:19">
      <c r="B156" s="51" t="s">
        <v>187</v>
      </c>
      <c r="C156">
        <v>5552</v>
      </c>
      <c r="D156" s="4">
        <v>-1.10753289052576E-2</v>
      </c>
      <c r="E156" s="4">
        <v>1.3538110070073901E-2</v>
      </c>
      <c r="F156" s="4">
        <v>0.41334608087935398</v>
      </c>
      <c r="G156" s="4">
        <v>0.969944841954547</v>
      </c>
      <c r="H156" s="4">
        <v>-8.0150015077952198E-3</v>
      </c>
      <c r="I156" s="4">
        <v>1.35367891167347E-2</v>
      </c>
      <c r="J156" s="4">
        <v>0.55381577748279198</v>
      </c>
      <c r="K156" s="4">
        <v>0.99838612455568398</v>
      </c>
      <c r="L156" s="4">
        <v>0.183347588893015</v>
      </c>
      <c r="M156" s="4">
        <v>7.14703849081091E-2</v>
      </c>
      <c r="N156" s="4">
        <v>1.0306746601474801E-2</v>
      </c>
      <c r="O156" s="4">
        <v>0.82297051247105502</v>
      </c>
      <c r="P156" s="4">
        <v>3.26374880929109E-2</v>
      </c>
      <c r="Q156" s="4">
        <v>1.4076569317910801E-2</v>
      </c>
      <c r="R156" s="4">
        <v>2.0456270505606399E-2</v>
      </c>
      <c r="S156" s="18">
        <v>0.92637682146817502</v>
      </c>
    </row>
    <row r="157" spans="2:19">
      <c r="B157" s="51" t="s">
        <v>188</v>
      </c>
      <c r="C157">
        <v>5552</v>
      </c>
      <c r="D157" s="4">
        <v>3.2117466643132697E-2</v>
      </c>
      <c r="E157" s="4">
        <v>1.34262855401872E-2</v>
      </c>
      <c r="F157" s="4">
        <v>1.67870822999883E-2</v>
      </c>
      <c r="G157" s="4">
        <v>0.73457956685121195</v>
      </c>
      <c r="H157" s="4">
        <v>4.3392610118809898E-2</v>
      </c>
      <c r="I157" s="4">
        <v>1.34227699280606E-2</v>
      </c>
      <c r="J157" s="4">
        <v>1.23381060593525E-3</v>
      </c>
      <c r="K157" s="4">
        <v>0.432066851714561</v>
      </c>
      <c r="L157" s="4">
        <v>-7.5308629488745504E-2</v>
      </c>
      <c r="M157" s="4">
        <v>5.0604918658775498E-2</v>
      </c>
      <c r="N157" s="4">
        <v>0.136706547673001</v>
      </c>
      <c r="O157" s="4">
        <v>0.99320463941913895</v>
      </c>
      <c r="P157" s="4">
        <v>2.7893405410830501E-2</v>
      </c>
      <c r="Q157" s="4">
        <v>1.3959735816778999E-2</v>
      </c>
      <c r="R157" s="4">
        <v>4.5754580558508E-2</v>
      </c>
      <c r="S157" s="18">
        <v>0.98469465890693897</v>
      </c>
    </row>
    <row r="158" spans="2:19">
      <c r="B158" s="51" t="s">
        <v>189</v>
      </c>
      <c r="C158">
        <v>5552</v>
      </c>
      <c r="D158" s="4">
        <v>2.4961708706003E-3</v>
      </c>
      <c r="E158" s="4">
        <v>1.3727578004702701E-2</v>
      </c>
      <c r="F158" s="4">
        <v>0.85571816399362499</v>
      </c>
      <c r="G158" s="4">
        <v>0.98489092668551304</v>
      </c>
      <c r="H158" s="4">
        <v>-5.6253711583830997E-3</v>
      </c>
      <c r="I158" s="4">
        <v>1.3717036240328001E-2</v>
      </c>
      <c r="J158" s="4">
        <v>0.68174819367405204</v>
      </c>
      <c r="K158" s="4">
        <v>0.99838612455568398</v>
      </c>
      <c r="L158" s="4">
        <v>-6.9015850736168297E-2</v>
      </c>
      <c r="M158" s="4">
        <v>6.3709484758137203E-2</v>
      </c>
      <c r="N158" s="4">
        <v>0.27867970169488598</v>
      </c>
      <c r="O158" s="4">
        <v>0.99320463941913895</v>
      </c>
      <c r="P158" s="4">
        <v>-1.6476750383757201E-2</v>
      </c>
      <c r="Q158" s="4">
        <v>1.41930107572945E-2</v>
      </c>
      <c r="R158" s="4">
        <v>0.245730908654816</v>
      </c>
      <c r="S158" s="18">
        <v>0.98469465890693897</v>
      </c>
    </row>
    <row r="159" spans="2:19">
      <c r="B159" s="51" t="s">
        <v>190</v>
      </c>
      <c r="C159">
        <v>5552</v>
      </c>
      <c r="D159" s="4">
        <v>3.0290996717946199E-3</v>
      </c>
      <c r="E159" s="4">
        <v>1.33447347381084E-2</v>
      </c>
      <c r="F159" s="4">
        <v>0.82044174622883903</v>
      </c>
      <c r="G159" s="4">
        <v>0.98489092668551304</v>
      </c>
      <c r="H159" s="4">
        <v>5.3263574279376197E-3</v>
      </c>
      <c r="I159" s="4">
        <v>1.33434708702079E-2</v>
      </c>
      <c r="J159" s="4">
        <v>0.68978186396104602</v>
      </c>
      <c r="K159" s="4">
        <v>0.99838612455568398</v>
      </c>
      <c r="L159" s="4">
        <v>-1.5607045433132001E-2</v>
      </c>
      <c r="M159" s="4">
        <v>5.2957396088467203E-2</v>
      </c>
      <c r="N159" s="4">
        <v>0.76821583841623797</v>
      </c>
      <c r="O159" s="4">
        <v>0.99320463941913895</v>
      </c>
      <c r="P159" s="4">
        <v>1.53258977407253E-2</v>
      </c>
      <c r="Q159" s="4">
        <v>1.3858900563309099E-2</v>
      </c>
      <c r="R159" s="4">
        <v>0.26884056027123998</v>
      </c>
      <c r="S159" s="18">
        <v>0.98469465890693897</v>
      </c>
    </row>
    <row r="160" spans="2:19">
      <c r="B160" s="51" t="s">
        <v>100</v>
      </c>
      <c r="C160">
        <v>5544</v>
      </c>
      <c r="D160" s="4">
        <v>4.76232451607845E-3</v>
      </c>
      <c r="E160" s="4">
        <v>1.35603562434694E-2</v>
      </c>
      <c r="F160" s="4">
        <v>0.72545683898056201</v>
      </c>
      <c r="G160" s="4">
        <v>0.969944841954547</v>
      </c>
      <c r="H160" s="4">
        <v>-1.53068827195544E-2</v>
      </c>
      <c r="I160" s="4">
        <v>1.3551874215932701E-2</v>
      </c>
      <c r="J160" s="4">
        <v>0.25873841660239399</v>
      </c>
      <c r="K160" s="4">
        <v>0.98587725193770004</v>
      </c>
      <c r="L160" s="4">
        <v>0.16358769556258401</v>
      </c>
      <c r="M160" s="4">
        <v>8.4581703045127701E-2</v>
      </c>
      <c r="N160" s="4">
        <v>5.31034155792613E-2</v>
      </c>
      <c r="O160" s="4">
        <v>0.99320463941913895</v>
      </c>
      <c r="P160" s="4">
        <v>1.9218377307642499E-4</v>
      </c>
      <c r="Q160" s="4">
        <v>1.4085328547050699E-2</v>
      </c>
      <c r="R160" s="4">
        <v>0.98911431968548202</v>
      </c>
      <c r="S160" s="18">
        <v>0.99573393632766405</v>
      </c>
    </row>
    <row r="161" spans="2:19">
      <c r="B161" s="51" t="s">
        <v>103</v>
      </c>
      <c r="C161">
        <v>5550</v>
      </c>
      <c r="D161" s="4">
        <v>3.2139165522608898E-2</v>
      </c>
      <c r="E161" s="4">
        <v>1.3376069788875899E-2</v>
      </c>
      <c r="F161" s="4">
        <v>1.6308721193828299E-2</v>
      </c>
      <c r="G161" s="4">
        <v>0.73457956685121195</v>
      </c>
      <c r="H161" s="4">
        <v>2.7940118027463001E-2</v>
      </c>
      <c r="I161" s="4">
        <v>1.33816064184037E-2</v>
      </c>
      <c r="J161" s="4">
        <v>3.68518129587228E-2</v>
      </c>
      <c r="K161" s="4">
        <v>0.88941338481054999</v>
      </c>
      <c r="L161" s="4">
        <v>0.11980330792046399</v>
      </c>
      <c r="M161" s="4">
        <v>6.5172927092889299E-2</v>
      </c>
      <c r="N161" s="4">
        <v>6.6027440290952297E-2</v>
      </c>
      <c r="O161" s="4">
        <v>0.99320463941913895</v>
      </c>
      <c r="P161" s="4">
        <v>1.15903177871768E-2</v>
      </c>
      <c r="Q161" s="4">
        <v>1.39250617287531E-2</v>
      </c>
      <c r="R161" s="4">
        <v>0.405258250988972</v>
      </c>
      <c r="S161" s="18">
        <v>0.98469465890693897</v>
      </c>
    </row>
    <row r="162" spans="2:19">
      <c r="B162" s="51" t="s">
        <v>101</v>
      </c>
      <c r="C162">
        <v>5543</v>
      </c>
      <c r="D162" s="4">
        <v>2.0825676907626701E-4</v>
      </c>
      <c r="E162" s="4">
        <v>1.35521525148628E-2</v>
      </c>
      <c r="F162" s="4">
        <v>0.98773993098899404</v>
      </c>
      <c r="G162" s="4">
        <v>0.99341818761835998</v>
      </c>
      <c r="H162" s="4">
        <v>-8.2751443335080006E-3</v>
      </c>
      <c r="I162" s="4">
        <v>1.35438355390811E-2</v>
      </c>
      <c r="J162" s="4">
        <v>0.54123297018808503</v>
      </c>
      <c r="K162" s="4">
        <v>0.99838612455568398</v>
      </c>
      <c r="L162" s="4">
        <v>-4.9913295964766503E-3</v>
      </c>
      <c r="M162" s="4">
        <v>5.6469830655063301E-2</v>
      </c>
      <c r="N162" s="4">
        <v>0.92956725420179898</v>
      </c>
      <c r="O162" s="4">
        <v>0.99320463941913895</v>
      </c>
      <c r="P162" s="4">
        <v>1.4756375713736701E-3</v>
      </c>
      <c r="Q162" s="4">
        <v>1.41033397018537E-2</v>
      </c>
      <c r="R162" s="4">
        <v>0.91667305916724096</v>
      </c>
      <c r="S162" s="18">
        <v>0.99573393632766405</v>
      </c>
    </row>
    <row r="163" spans="2:19">
      <c r="B163" s="51" t="s">
        <v>104</v>
      </c>
      <c r="C163">
        <v>5550</v>
      </c>
      <c r="D163" s="4">
        <v>8.6956648416393802E-3</v>
      </c>
      <c r="E163" s="4">
        <v>1.3471553609188801E-2</v>
      </c>
      <c r="F163" s="4">
        <v>0.518643251704485</v>
      </c>
      <c r="G163" s="4">
        <v>0.969944841954547</v>
      </c>
      <c r="H163" s="4">
        <v>1.7824641035306201E-2</v>
      </c>
      <c r="I163" s="4">
        <v>1.34689788855018E-2</v>
      </c>
      <c r="J163" s="4">
        <v>0.18576685844284099</v>
      </c>
      <c r="K163" s="4">
        <v>0.94476333064186102</v>
      </c>
      <c r="L163" s="4">
        <v>-7.3396900913893795E-2</v>
      </c>
      <c r="M163" s="4">
        <v>7.3772717824955605E-2</v>
      </c>
      <c r="N163" s="4">
        <v>0.31978210764148701</v>
      </c>
      <c r="O163" s="4">
        <v>0.99320463941913895</v>
      </c>
      <c r="P163" s="4">
        <v>1.6763919423437301E-2</v>
      </c>
      <c r="Q163" s="4">
        <v>1.4023955634617899E-2</v>
      </c>
      <c r="R163" s="4">
        <v>0.231994383658088</v>
      </c>
      <c r="S163" s="18">
        <v>0.98469465890693897</v>
      </c>
    </row>
    <row r="164" spans="2:19">
      <c r="B164" s="51" t="s">
        <v>102</v>
      </c>
      <c r="C164">
        <v>5539</v>
      </c>
      <c r="D164" s="4">
        <v>-1.1006041749064501E-2</v>
      </c>
      <c r="E164" s="4">
        <v>1.34872211377167E-2</v>
      </c>
      <c r="F164" s="4">
        <v>0.41451833704833002</v>
      </c>
      <c r="G164" s="4">
        <v>0.969944841954547</v>
      </c>
      <c r="H164" s="4">
        <v>-7.2463410049945498E-3</v>
      </c>
      <c r="I164" s="4">
        <v>1.3480391596221501E-2</v>
      </c>
      <c r="J164" s="4">
        <v>0.59091325735949396</v>
      </c>
      <c r="K164" s="4">
        <v>0.99838612455568398</v>
      </c>
      <c r="L164" s="4">
        <v>0.14765525316350001</v>
      </c>
      <c r="M164" s="4">
        <v>5.5767776190891502E-2</v>
      </c>
      <c r="N164" s="4">
        <v>8.1046082834306098E-3</v>
      </c>
      <c r="O164" s="4">
        <v>0.82297051247105502</v>
      </c>
      <c r="P164" s="4">
        <v>-1.2360140306179801E-2</v>
      </c>
      <c r="Q164" s="4">
        <v>1.40181842741485E-2</v>
      </c>
      <c r="R164" s="4">
        <v>0.377967512404427</v>
      </c>
      <c r="S164" s="18">
        <v>0.98469465890693897</v>
      </c>
    </row>
    <row r="165" spans="2:19">
      <c r="B165" s="51" t="s">
        <v>105</v>
      </c>
      <c r="C165">
        <v>5550</v>
      </c>
      <c r="D165" s="4">
        <v>1.1492455703723E-2</v>
      </c>
      <c r="E165" s="4">
        <v>1.3403943654532499E-2</v>
      </c>
      <c r="F165" s="4">
        <v>0.39126835321473702</v>
      </c>
      <c r="G165" s="4">
        <v>0.969944841954547</v>
      </c>
      <c r="H165" s="4">
        <v>5.4611686894254496E-3</v>
      </c>
      <c r="I165" s="4">
        <v>1.34078886127353E-2</v>
      </c>
      <c r="J165" s="4">
        <v>0.68379744639328999</v>
      </c>
      <c r="K165" s="4">
        <v>0.99838612455568398</v>
      </c>
      <c r="L165" s="4">
        <v>-3.8325708945610902E-2</v>
      </c>
      <c r="M165" s="4">
        <v>4.2458213434367703E-2</v>
      </c>
      <c r="N165" s="4">
        <v>0.36670164535292898</v>
      </c>
      <c r="O165" s="4">
        <v>0.99320463941913895</v>
      </c>
      <c r="P165" s="4">
        <v>1.8608233236298798E-2</v>
      </c>
      <c r="Q165" s="4">
        <v>1.3958212822552701E-2</v>
      </c>
      <c r="R165" s="4">
        <v>0.18254548936057399</v>
      </c>
      <c r="S165" s="18">
        <v>0.98469465890693897</v>
      </c>
    </row>
    <row r="166" spans="2:19">
      <c r="B166" s="51" t="s">
        <v>184</v>
      </c>
      <c r="C166">
        <v>5547</v>
      </c>
      <c r="D166" s="4">
        <v>-2.7333402120556802E-3</v>
      </c>
      <c r="E166" s="4">
        <v>1.34757933408727E-2</v>
      </c>
      <c r="F166" s="4">
        <v>0.83927327166841503</v>
      </c>
      <c r="G166" s="4">
        <v>0.98489092668551304</v>
      </c>
      <c r="H166" s="4">
        <v>-1.1788702113040599E-2</v>
      </c>
      <c r="I166" s="4">
        <v>1.34686595465415E-2</v>
      </c>
      <c r="J166" s="4">
        <v>0.38146784931039002</v>
      </c>
      <c r="K166" s="4">
        <v>0.99702989220906202</v>
      </c>
      <c r="L166" s="4">
        <v>4.4283703640651602E-2</v>
      </c>
      <c r="M166" s="4">
        <v>6.9201180564834305E-2</v>
      </c>
      <c r="N166" s="4">
        <v>0.52222006178957403</v>
      </c>
      <c r="O166" s="4">
        <v>0.99320463941913895</v>
      </c>
      <c r="P166" s="4">
        <v>-4.9225611798070596E-3</v>
      </c>
      <c r="Q166" s="4">
        <v>1.39970830573311E-2</v>
      </c>
      <c r="R166" s="4">
        <v>0.72508863310855898</v>
      </c>
      <c r="S166" s="18">
        <v>0.99090930865816296</v>
      </c>
    </row>
    <row r="167" spans="2:19">
      <c r="B167" s="51" t="s">
        <v>171</v>
      </c>
      <c r="C167">
        <v>5550</v>
      </c>
      <c r="D167" s="4">
        <v>2.2244399047194101E-2</v>
      </c>
      <c r="E167" s="4">
        <v>1.3319194461035799E-2</v>
      </c>
      <c r="F167" s="4">
        <v>9.4960490885814403E-2</v>
      </c>
      <c r="G167" s="4">
        <v>0.969944841954547</v>
      </c>
      <c r="H167" s="4">
        <v>2.19668722307702E-2</v>
      </c>
      <c r="I167" s="4">
        <v>1.33176577317945E-2</v>
      </c>
      <c r="J167" s="4">
        <v>9.9115364188371802E-2</v>
      </c>
      <c r="K167" s="4">
        <v>0.93503085170959499</v>
      </c>
      <c r="L167" s="4">
        <v>8.6314232178423701E-3</v>
      </c>
      <c r="M167" s="4">
        <v>6.3314611081415201E-2</v>
      </c>
      <c r="N167" s="4">
        <v>0.89156362631750796</v>
      </c>
      <c r="O167" s="4">
        <v>0.99320463941913895</v>
      </c>
      <c r="P167" s="4">
        <v>2.1730049049714598E-2</v>
      </c>
      <c r="Q167" s="4">
        <v>1.3846423024096201E-2</v>
      </c>
      <c r="R167" s="4">
        <v>0.116623905165294</v>
      </c>
      <c r="S167" s="18">
        <v>0.98469465890693897</v>
      </c>
    </row>
    <row r="168" spans="2:19">
      <c r="B168" s="51" t="s">
        <v>130</v>
      </c>
      <c r="C168">
        <v>5296</v>
      </c>
      <c r="D168" s="4">
        <v>-2.99463947883886E-3</v>
      </c>
      <c r="E168" s="4">
        <v>8.1553220785373099E-3</v>
      </c>
      <c r="F168" s="4">
        <v>0.71351510946638697</v>
      </c>
      <c r="G168" s="4">
        <v>0.969944841954547</v>
      </c>
      <c r="H168" s="4">
        <v>-1.0011028578355299E-2</v>
      </c>
      <c r="I168" s="4">
        <v>8.1062854419480593E-3</v>
      </c>
      <c r="J168" s="4">
        <v>0.217012306014783</v>
      </c>
      <c r="K168" s="4">
        <v>0.95468735440896302</v>
      </c>
      <c r="L168" s="4">
        <v>-0.157611764300471</v>
      </c>
      <c r="M168" s="4">
        <v>0.16125147152382599</v>
      </c>
      <c r="N168" s="4">
        <v>0.32835711947665103</v>
      </c>
      <c r="O168" s="4">
        <v>0.99320463941913895</v>
      </c>
      <c r="P168" s="4">
        <v>-8.4003396864589495E-4</v>
      </c>
      <c r="Q168" s="4">
        <v>7.7741490624806996E-3</v>
      </c>
      <c r="R168" s="4">
        <v>0.91396681696945703</v>
      </c>
      <c r="S168" s="18">
        <v>0.99573393632766405</v>
      </c>
    </row>
    <row r="169" spans="2:19">
      <c r="B169" s="51" t="s">
        <v>127</v>
      </c>
      <c r="C169">
        <v>5296</v>
      </c>
      <c r="D169" s="4">
        <v>-5.8699327115450499E-3</v>
      </c>
      <c r="E169" s="4">
        <v>1.2113119165891801E-2</v>
      </c>
      <c r="F169" s="4">
        <v>0.62798741255952994</v>
      </c>
      <c r="G169" s="4">
        <v>0.969944841954547</v>
      </c>
      <c r="H169" s="4">
        <v>-1.5697852422040401E-2</v>
      </c>
      <c r="I169" s="4">
        <v>1.2050585994261599E-2</v>
      </c>
      <c r="J169" s="4">
        <v>0.192753110959966</v>
      </c>
      <c r="K169" s="4">
        <v>0.94476333064186102</v>
      </c>
      <c r="L169" s="4">
        <v>-4.3050336147586001E-2</v>
      </c>
      <c r="M169" s="4">
        <v>9.4009021960427902E-2</v>
      </c>
      <c r="N169" s="4">
        <v>0.64699673564905902</v>
      </c>
      <c r="O169" s="4">
        <v>0.99320463941913895</v>
      </c>
      <c r="P169" s="4">
        <v>-3.8557266967169999E-3</v>
      </c>
      <c r="Q169" s="4">
        <v>1.2163271565211801E-2</v>
      </c>
      <c r="R169" s="4">
        <v>0.75126142914292504</v>
      </c>
      <c r="S169" s="18">
        <v>0.99468202251480797</v>
      </c>
    </row>
    <row r="170" spans="2:19">
      <c r="B170" s="51" t="s">
        <v>119</v>
      </c>
      <c r="C170">
        <v>5296</v>
      </c>
      <c r="D170" s="4">
        <v>-4.6316686550116103E-3</v>
      </c>
      <c r="E170" s="4">
        <v>9.0225973363333694E-3</v>
      </c>
      <c r="F170" s="4">
        <v>0.60776940792755596</v>
      </c>
      <c r="G170" s="4">
        <v>0.969944841954547</v>
      </c>
      <c r="H170" s="4">
        <v>1.3690795266075701E-3</v>
      </c>
      <c r="I170" s="4">
        <v>8.9694737460645404E-3</v>
      </c>
      <c r="J170" s="4">
        <v>0.87869941869391099</v>
      </c>
      <c r="K170" s="4">
        <v>0.99903983842476096</v>
      </c>
      <c r="L170" s="4">
        <v>-9.9798629946886597E-2</v>
      </c>
      <c r="M170" s="4">
        <v>0.13648884004290401</v>
      </c>
      <c r="N170" s="4">
        <v>0.46466599348538701</v>
      </c>
      <c r="O170" s="4">
        <v>0.99320463941913895</v>
      </c>
      <c r="P170" s="4">
        <v>7.2939403108955797E-3</v>
      </c>
      <c r="Q170" s="4">
        <v>8.6352974531937899E-3</v>
      </c>
      <c r="R170" s="4">
        <v>0.398415736315959</v>
      </c>
      <c r="S170" s="18">
        <v>0.98469465890693897</v>
      </c>
    </row>
    <row r="171" spans="2:19">
      <c r="B171" s="51" t="s">
        <v>118</v>
      </c>
      <c r="C171">
        <v>5296</v>
      </c>
      <c r="D171" s="4">
        <v>3.6340443840078302E-3</v>
      </c>
      <c r="E171" s="4">
        <v>9.3231821218258994E-3</v>
      </c>
      <c r="F171" s="4">
        <v>0.69673476835540804</v>
      </c>
      <c r="G171" s="4">
        <v>0.969944841954547</v>
      </c>
      <c r="H171" s="4">
        <v>-6.8426682358256503E-3</v>
      </c>
      <c r="I171" s="4">
        <v>9.2686311352738696E-3</v>
      </c>
      <c r="J171" s="4">
        <v>0.46043928052073202</v>
      </c>
      <c r="K171" s="4">
        <v>0.99838612455568398</v>
      </c>
      <c r="L171" s="4">
        <v>-6.17775919436108E-2</v>
      </c>
      <c r="M171" s="4">
        <v>0.117491887846064</v>
      </c>
      <c r="N171" s="4">
        <v>0.59902506130801303</v>
      </c>
      <c r="O171" s="4">
        <v>0.99320463941913895</v>
      </c>
      <c r="P171" s="4">
        <v>-1.3757596094682301E-2</v>
      </c>
      <c r="Q171" s="4">
        <v>8.9457123502861193E-3</v>
      </c>
      <c r="R171" s="4">
        <v>0.124252428185229</v>
      </c>
      <c r="S171" s="18">
        <v>0.98469465890693897</v>
      </c>
    </row>
    <row r="172" spans="2:19">
      <c r="B172" s="51" t="s">
        <v>126</v>
      </c>
      <c r="C172">
        <v>5296</v>
      </c>
      <c r="D172" s="4">
        <v>-4.7685073255309797E-3</v>
      </c>
      <c r="E172" s="4">
        <v>8.5058195495545004E-3</v>
      </c>
      <c r="F172" s="4">
        <v>0.57513009777725199</v>
      </c>
      <c r="G172" s="4">
        <v>0.969944841954547</v>
      </c>
      <c r="H172" s="4">
        <v>1.16291313604316E-2</v>
      </c>
      <c r="I172" s="4">
        <v>8.4472289249088207E-3</v>
      </c>
      <c r="J172" s="4">
        <v>0.168787032021149</v>
      </c>
      <c r="K172" s="4">
        <v>0.94476333064186102</v>
      </c>
      <c r="L172" s="4">
        <v>-7.4079512137189496E-2</v>
      </c>
      <c r="M172" s="4">
        <v>9.3145397270427199E-2</v>
      </c>
      <c r="N172" s="4">
        <v>0.42643290932804201</v>
      </c>
      <c r="O172" s="4">
        <v>0.99320463941913895</v>
      </c>
      <c r="P172" s="4">
        <v>-1.1229787978527601E-2</v>
      </c>
      <c r="Q172" s="4">
        <v>8.0237688472848592E-3</v>
      </c>
      <c r="R172" s="4">
        <v>0.161852336339809</v>
      </c>
      <c r="S172" s="18">
        <v>0.98469465890693897</v>
      </c>
    </row>
    <row r="173" spans="2:19">
      <c r="B173" s="51" t="s">
        <v>123</v>
      </c>
      <c r="C173">
        <v>5296</v>
      </c>
      <c r="D173" s="4">
        <v>-5.0257435559074798E-3</v>
      </c>
      <c r="E173" s="4">
        <v>4.9044967032689998E-3</v>
      </c>
      <c r="F173" s="4">
        <v>0.30567316320235299</v>
      </c>
      <c r="G173" s="4">
        <v>0.969944841954547</v>
      </c>
      <c r="H173" s="4">
        <v>2.7167976234618702E-3</v>
      </c>
      <c r="I173" s="4">
        <v>4.8763655592277896E-3</v>
      </c>
      <c r="J173" s="4">
        <v>0.57752450608931005</v>
      </c>
      <c r="K173" s="4">
        <v>0.99838612455568398</v>
      </c>
      <c r="L173" s="4">
        <v>-2.34953016875173E-2</v>
      </c>
      <c r="M173" s="4">
        <v>6.8742697832652494E-2</v>
      </c>
      <c r="N173" s="4">
        <v>0.73251183707229195</v>
      </c>
      <c r="O173" s="4">
        <v>0.99320463941913895</v>
      </c>
      <c r="P173" s="4">
        <v>-6.9533267574951201E-4</v>
      </c>
      <c r="Q173" s="4">
        <v>4.6230544270050499E-3</v>
      </c>
      <c r="R173" s="4">
        <v>0.88046914856593195</v>
      </c>
      <c r="S173" s="18">
        <v>0.99573393632766405</v>
      </c>
    </row>
    <row r="174" spans="2:19">
      <c r="B174" s="51" t="s">
        <v>122</v>
      </c>
      <c r="C174">
        <v>5296</v>
      </c>
      <c r="D174" s="4">
        <v>-4.9589906159011E-3</v>
      </c>
      <c r="E174" s="4">
        <v>8.1572819739462697E-3</v>
      </c>
      <c r="F174" s="4">
        <v>0.54331967667422298</v>
      </c>
      <c r="G174" s="4">
        <v>0.969944841954547</v>
      </c>
      <c r="H174" s="4">
        <v>-1.9930912202177301E-2</v>
      </c>
      <c r="I174" s="4">
        <v>8.1000583296876993E-3</v>
      </c>
      <c r="J174" s="4">
        <v>1.39690271584743E-2</v>
      </c>
      <c r="K174" s="4">
        <v>0.88941338481054999</v>
      </c>
      <c r="L174" s="4">
        <v>-4.60161226668944E-2</v>
      </c>
      <c r="M174" s="4">
        <v>7.4280941612931597E-2</v>
      </c>
      <c r="N174" s="4">
        <v>0.53559518450175103</v>
      </c>
      <c r="O174" s="4">
        <v>0.99320463941913895</v>
      </c>
      <c r="P174" s="4">
        <v>3.7810381324769899E-3</v>
      </c>
      <c r="Q174" s="4">
        <v>7.7363918762640401E-3</v>
      </c>
      <c r="R174" s="4">
        <v>0.62510234085440497</v>
      </c>
      <c r="S174" s="18">
        <v>0.98683414740394804</v>
      </c>
    </row>
    <row r="175" spans="2:19">
      <c r="B175" s="51" t="s">
        <v>121</v>
      </c>
      <c r="C175">
        <v>5296</v>
      </c>
      <c r="D175" s="4">
        <v>-7.0604912324243501E-3</v>
      </c>
      <c r="E175" s="4">
        <v>8.3659328714012198E-3</v>
      </c>
      <c r="F175" s="4">
        <v>0.39879023325891</v>
      </c>
      <c r="G175" s="4">
        <v>0.969944841954547</v>
      </c>
      <c r="H175" s="4">
        <v>2.2186042863078101E-4</v>
      </c>
      <c r="I175" s="4">
        <v>8.31643769302076E-3</v>
      </c>
      <c r="J175" s="4">
        <v>0.97871965262790395</v>
      </c>
      <c r="K175" s="4">
        <v>0.99903983842476096</v>
      </c>
      <c r="L175" s="4">
        <v>2.8574617683863001E-2</v>
      </c>
      <c r="M175" s="4">
        <v>6.3782392210198297E-2</v>
      </c>
      <c r="N175" s="4">
        <v>0.65415199750842001</v>
      </c>
      <c r="O175" s="4">
        <v>0.99320463941913895</v>
      </c>
      <c r="P175" s="4">
        <v>-1.8382336221905E-3</v>
      </c>
      <c r="Q175" s="4">
        <v>8.0473017917385599E-3</v>
      </c>
      <c r="R175" s="4">
        <v>0.81933950846675296</v>
      </c>
      <c r="S175" s="18">
        <v>0.99573393632766405</v>
      </c>
    </row>
    <row r="176" spans="2:19">
      <c r="B176" s="51" t="s">
        <v>125</v>
      </c>
      <c r="C176">
        <v>5296</v>
      </c>
      <c r="D176" s="4">
        <v>-7.6968175895090699E-3</v>
      </c>
      <c r="E176" s="4">
        <v>6.1214895862218904E-3</v>
      </c>
      <c r="F176" s="4">
        <v>0.20880470665027301</v>
      </c>
      <c r="G176" s="4">
        <v>0.969944841954547</v>
      </c>
      <c r="H176" s="4">
        <v>2.1657915047676199E-3</v>
      </c>
      <c r="I176" s="4">
        <v>6.08320770990756E-3</v>
      </c>
      <c r="J176" s="4">
        <v>0.72186467687314004</v>
      </c>
      <c r="K176" s="4">
        <v>0.99903983842476096</v>
      </c>
      <c r="L176" s="4">
        <v>-3.4428687910003697E-2</v>
      </c>
      <c r="M176" s="4">
        <v>5.3280530201428401E-2</v>
      </c>
      <c r="N176" s="4">
        <v>0.51816431072874303</v>
      </c>
      <c r="O176" s="4">
        <v>0.99320463941913895</v>
      </c>
      <c r="P176" s="4">
        <v>-5.9743135545306898E-3</v>
      </c>
      <c r="Q176" s="4">
        <v>5.7851589122294798E-3</v>
      </c>
      <c r="R176" s="4">
        <v>0.30191910740390998</v>
      </c>
      <c r="S176" s="18">
        <v>0.98469465890693897</v>
      </c>
    </row>
    <row r="177" spans="2:19">
      <c r="B177" s="51" t="s">
        <v>132</v>
      </c>
      <c r="C177">
        <v>5296</v>
      </c>
      <c r="D177" s="4">
        <v>-5.38830985093138E-3</v>
      </c>
      <c r="E177" s="4">
        <v>6.1486219940424403E-3</v>
      </c>
      <c r="F177" s="4">
        <v>0.38102218915744301</v>
      </c>
      <c r="G177" s="4">
        <v>0.969944841954547</v>
      </c>
      <c r="H177" s="4">
        <v>-7.3412482478424097E-3</v>
      </c>
      <c r="I177" s="4">
        <v>6.11097704017129E-3</v>
      </c>
      <c r="J177" s="4">
        <v>0.22986849987758801</v>
      </c>
      <c r="K177" s="4">
        <v>0.97276479567609497</v>
      </c>
      <c r="L177" s="4">
        <v>8.5483939749782994E-2</v>
      </c>
      <c r="M177" s="4">
        <v>6.6736905470132599E-2</v>
      </c>
      <c r="N177" s="4">
        <v>0.200225436998793</v>
      </c>
      <c r="O177" s="4">
        <v>0.99320463941913895</v>
      </c>
      <c r="P177" s="4">
        <v>1.45656126771448E-4</v>
      </c>
      <c r="Q177" s="4">
        <v>5.7415655161546196E-3</v>
      </c>
      <c r="R177" s="4">
        <v>0.97976557480639204</v>
      </c>
      <c r="S177" s="18">
        <v>0.99573393632766405</v>
      </c>
    </row>
    <row r="178" spans="2:19">
      <c r="B178" s="51" t="s">
        <v>134</v>
      </c>
      <c r="C178">
        <v>5296</v>
      </c>
      <c r="D178" s="4">
        <v>-3.1188982872023298E-3</v>
      </c>
      <c r="E178" s="4">
        <v>6.2342235364506804E-3</v>
      </c>
      <c r="F178" s="4">
        <v>0.61696685107088201</v>
      </c>
      <c r="G178" s="4">
        <v>0.969944841954547</v>
      </c>
      <c r="H178" s="4">
        <v>-5.0988964729116297E-4</v>
      </c>
      <c r="I178" s="4">
        <v>6.1962534602093304E-3</v>
      </c>
      <c r="J178" s="4">
        <v>0.93443008590943699</v>
      </c>
      <c r="K178" s="4">
        <v>0.99903983842476096</v>
      </c>
      <c r="L178" s="4">
        <v>-6.0071699704490597E-2</v>
      </c>
      <c r="M178" s="4">
        <v>7.1918148242504101E-2</v>
      </c>
      <c r="N178" s="4">
        <v>0.40356078900641001</v>
      </c>
      <c r="O178" s="4">
        <v>0.99320463941913895</v>
      </c>
      <c r="P178" s="4">
        <v>-1.0418323770126499E-2</v>
      </c>
      <c r="Q178" s="4">
        <v>5.7657564595237597E-3</v>
      </c>
      <c r="R178" s="4">
        <v>7.1051991562920302E-2</v>
      </c>
      <c r="S178" s="18">
        <v>0.98469465890693897</v>
      </c>
    </row>
    <row r="179" spans="2:19">
      <c r="B179" s="51" t="s">
        <v>133</v>
      </c>
      <c r="C179">
        <v>5296</v>
      </c>
      <c r="D179" s="4">
        <v>3.5853551448773E-3</v>
      </c>
      <c r="E179" s="4">
        <v>6.7540566075493802E-3</v>
      </c>
      <c r="F179" s="4">
        <v>0.59561933666384803</v>
      </c>
      <c r="G179" s="4">
        <v>0.969944841954547</v>
      </c>
      <c r="H179" s="4">
        <v>3.1574121366326202E-3</v>
      </c>
      <c r="I179" s="4">
        <v>6.7104323983021297E-3</v>
      </c>
      <c r="J179" s="4">
        <v>0.63806236830382701</v>
      </c>
      <c r="K179" s="4">
        <v>0.99838612455568398</v>
      </c>
      <c r="L179" s="4">
        <v>1.7261472331215999E-2</v>
      </c>
      <c r="M179" s="4">
        <v>7.3639855161517206E-2</v>
      </c>
      <c r="N179" s="4">
        <v>0.81467139868888605</v>
      </c>
      <c r="O179" s="4">
        <v>0.99320463941913895</v>
      </c>
      <c r="P179" s="4">
        <v>-1.48668004254298E-3</v>
      </c>
      <c r="Q179" s="4">
        <v>6.3053767194400801E-3</v>
      </c>
      <c r="R179" s="4">
        <v>0.81364579316453101</v>
      </c>
      <c r="S179" s="18">
        <v>0.99573393632766405</v>
      </c>
    </row>
    <row r="180" spans="2:19">
      <c r="B180" s="51" t="s">
        <v>136</v>
      </c>
      <c r="C180">
        <v>5296</v>
      </c>
      <c r="D180" s="4">
        <v>5.4436594316230099E-3</v>
      </c>
      <c r="E180" s="4">
        <v>5.4586405907931903E-3</v>
      </c>
      <c r="F180" s="4">
        <v>0.318826435920603</v>
      </c>
      <c r="G180" s="4">
        <v>0.969944841954547</v>
      </c>
      <c r="H180" s="4">
        <v>4.4557310423590903E-3</v>
      </c>
      <c r="I180" s="4">
        <v>5.4244343724250098E-3</v>
      </c>
      <c r="J180" s="4">
        <v>0.41155889846306898</v>
      </c>
      <c r="K180" s="4">
        <v>0.99838612455568398</v>
      </c>
      <c r="L180" s="4">
        <v>0.256585351652793</v>
      </c>
      <c r="M180" s="4">
        <v>0.13011631336005</v>
      </c>
      <c r="N180" s="4">
        <v>4.8613132048773801E-2</v>
      </c>
      <c r="O180" s="4">
        <v>0.99320463941913895</v>
      </c>
      <c r="P180" s="4">
        <v>-3.6336409515619001E-3</v>
      </c>
      <c r="Q180" s="4">
        <v>5.1368517355665499E-3</v>
      </c>
      <c r="R180" s="4">
        <v>0.47947813672742701</v>
      </c>
      <c r="S180" s="18">
        <v>0.98469465890693897</v>
      </c>
    </row>
    <row r="181" spans="2:19">
      <c r="B181" s="51" t="s">
        <v>129</v>
      </c>
      <c r="C181">
        <v>5296</v>
      </c>
      <c r="D181" s="4">
        <v>3.9268693895270499E-3</v>
      </c>
      <c r="E181" s="4">
        <v>6.8194739401207204E-3</v>
      </c>
      <c r="F181" s="4">
        <v>0.56482714193497296</v>
      </c>
      <c r="G181" s="4">
        <v>0.969944841954547</v>
      </c>
      <c r="H181" s="4">
        <v>-1.08127674865274E-3</v>
      </c>
      <c r="I181" s="4">
        <v>6.7783820629696004E-3</v>
      </c>
      <c r="J181" s="4">
        <v>0.87328485810499301</v>
      </c>
      <c r="K181" s="4">
        <v>0.99903983842476096</v>
      </c>
      <c r="L181" s="4">
        <v>0.12705559856195001</v>
      </c>
      <c r="M181" s="4">
        <v>0.112860770491452</v>
      </c>
      <c r="N181" s="4">
        <v>0.26026165147365099</v>
      </c>
      <c r="O181" s="4">
        <v>0.99320463941913895</v>
      </c>
      <c r="P181" s="4">
        <v>-4.1876656693138501E-3</v>
      </c>
      <c r="Q181" s="4">
        <v>6.4248688797352797E-3</v>
      </c>
      <c r="R181" s="4">
        <v>0.514661477288894</v>
      </c>
      <c r="S181" s="18">
        <v>0.98469465890693897</v>
      </c>
    </row>
    <row r="182" spans="2:19">
      <c r="B182" s="51" t="s">
        <v>124</v>
      </c>
      <c r="C182">
        <v>5296</v>
      </c>
      <c r="D182" s="4">
        <v>-1.4859795456061301E-3</v>
      </c>
      <c r="E182" s="4">
        <v>7.2222802160714803E-3</v>
      </c>
      <c r="F182" s="4">
        <v>0.837011107317432</v>
      </c>
      <c r="G182" s="4">
        <v>0.98489092668551304</v>
      </c>
      <c r="H182" s="4">
        <v>9.7637199514131606E-3</v>
      </c>
      <c r="I182" s="4">
        <v>7.1780004402685902E-3</v>
      </c>
      <c r="J182" s="4">
        <v>0.17393661262629101</v>
      </c>
      <c r="K182" s="4">
        <v>0.94476333064186102</v>
      </c>
      <c r="L182" s="4">
        <v>4.0646714815701701E-2</v>
      </c>
      <c r="M182" s="4">
        <v>3.66267953605404E-2</v>
      </c>
      <c r="N182" s="4">
        <v>0.26710525635365001</v>
      </c>
      <c r="O182" s="4">
        <v>0.99320463941913895</v>
      </c>
      <c r="P182" s="4">
        <v>-7.6987586447956197E-3</v>
      </c>
      <c r="Q182" s="4">
        <v>6.8621442206260597E-3</v>
      </c>
      <c r="R182" s="4">
        <v>0.26207889812977297</v>
      </c>
      <c r="S182" s="18">
        <v>0.98469465890693897</v>
      </c>
    </row>
    <row r="183" spans="2:19">
      <c r="B183" s="51" t="s">
        <v>131</v>
      </c>
      <c r="C183">
        <v>5296</v>
      </c>
      <c r="D183" s="4">
        <v>4.2096375483978597E-3</v>
      </c>
      <c r="E183" s="4">
        <v>7.0701383295434898E-3</v>
      </c>
      <c r="F183" s="4">
        <v>0.55166966093661096</v>
      </c>
      <c r="G183" s="4">
        <v>0.969944841954547</v>
      </c>
      <c r="H183" s="4">
        <v>-4.9066366212478099E-3</v>
      </c>
      <c r="I183" s="4">
        <v>7.0295847192835001E-3</v>
      </c>
      <c r="J183" s="4">
        <v>0.48529974419272898</v>
      </c>
      <c r="K183" s="4">
        <v>0.99838612455568398</v>
      </c>
      <c r="L183" s="4">
        <v>-0.132323585163695</v>
      </c>
      <c r="M183" s="4">
        <v>5.6265920944325899E-2</v>
      </c>
      <c r="N183" s="4">
        <v>1.8685145062822799E-2</v>
      </c>
      <c r="O183" s="4">
        <v>0.94625694616577805</v>
      </c>
      <c r="P183" s="4">
        <v>-3.7053232284922398E-3</v>
      </c>
      <c r="Q183" s="4">
        <v>6.6010066818717704E-3</v>
      </c>
      <c r="R183" s="4">
        <v>0.57467932811498401</v>
      </c>
      <c r="S183" s="18">
        <v>0.98469465890693897</v>
      </c>
    </row>
    <row r="184" spans="2:19">
      <c r="B184" s="51" t="s">
        <v>128</v>
      </c>
      <c r="C184">
        <v>5296</v>
      </c>
      <c r="D184" s="4">
        <v>5.85222666069411E-3</v>
      </c>
      <c r="E184" s="4">
        <v>7.9885743392940998E-3</v>
      </c>
      <c r="F184" s="4">
        <v>0.46391869139491498</v>
      </c>
      <c r="G184" s="4">
        <v>0.969944841954547</v>
      </c>
      <c r="H184" s="4">
        <v>3.8208620715018799E-3</v>
      </c>
      <c r="I184" s="4">
        <v>7.9398680656430094E-3</v>
      </c>
      <c r="J184" s="4">
        <v>0.63041856201205604</v>
      </c>
      <c r="K184" s="4">
        <v>0.99838612455568398</v>
      </c>
      <c r="L184" s="4">
        <v>1.0101895239609301E-2</v>
      </c>
      <c r="M184" s="4">
        <v>6.5914709277521494E-2</v>
      </c>
      <c r="N184" s="4">
        <v>0.87819555352674405</v>
      </c>
      <c r="O184" s="4">
        <v>0.99320463941913895</v>
      </c>
      <c r="P184" s="4">
        <v>-1.29051042161831E-2</v>
      </c>
      <c r="Q184" s="4">
        <v>7.5428621535822901E-3</v>
      </c>
      <c r="R184" s="4">
        <v>8.73108460092102E-2</v>
      </c>
      <c r="S184" s="18">
        <v>0.98469465890693897</v>
      </c>
    </row>
    <row r="185" spans="2:19">
      <c r="B185" s="51" t="s">
        <v>120</v>
      </c>
      <c r="C185">
        <v>5296</v>
      </c>
      <c r="D185" s="4">
        <v>-4.7918097311890496E-3</v>
      </c>
      <c r="E185" s="4">
        <v>7.1679753159203403E-3</v>
      </c>
      <c r="F185" s="4">
        <v>0.50392182402154295</v>
      </c>
      <c r="G185" s="4">
        <v>0.969944841954547</v>
      </c>
      <c r="H185" s="4">
        <v>-5.1081848113311299E-3</v>
      </c>
      <c r="I185" s="4">
        <v>7.1241245564953601E-3</v>
      </c>
      <c r="J185" s="4">
        <v>0.47347614089298301</v>
      </c>
      <c r="K185" s="4">
        <v>0.99838612455568398</v>
      </c>
      <c r="L185" s="4">
        <v>-1.86143892806033E-2</v>
      </c>
      <c r="M185" s="4">
        <v>4.0335005021035202E-2</v>
      </c>
      <c r="N185" s="4">
        <v>0.64444375432824996</v>
      </c>
      <c r="O185" s="4">
        <v>0.99320463941913895</v>
      </c>
      <c r="P185" s="4">
        <v>2.1129805560876299E-3</v>
      </c>
      <c r="Q185" s="4">
        <v>6.7665285807235196E-3</v>
      </c>
      <c r="R185" s="4">
        <v>0.75488686032813002</v>
      </c>
      <c r="S185" s="18">
        <v>0.99573393632766405</v>
      </c>
    </row>
    <row r="186" spans="2:19">
      <c r="B186" s="51" t="s">
        <v>135</v>
      </c>
      <c r="C186">
        <v>5296</v>
      </c>
      <c r="D186" s="4">
        <v>1.03026898695666E-2</v>
      </c>
      <c r="E186" s="4">
        <v>6.4126980071584697E-3</v>
      </c>
      <c r="F186" s="4">
        <v>0.108350288930704</v>
      </c>
      <c r="G186" s="4">
        <v>0.969944841954547</v>
      </c>
      <c r="H186" s="4">
        <v>1.0498990771996E-2</v>
      </c>
      <c r="I186" s="4">
        <v>6.3669792104943E-3</v>
      </c>
      <c r="J186" s="4">
        <v>9.9362169112354307E-2</v>
      </c>
      <c r="K186" s="4">
        <v>0.93503085170959499</v>
      </c>
      <c r="L186" s="4">
        <v>1.73393269654388E-2</v>
      </c>
      <c r="M186" s="4">
        <v>7.4141984741416297E-2</v>
      </c>
      <c r="N186" s="4">
        <v>0.81508861605011096</v>
      </c>
      <c r="O186" s="4">
        <v>0.99320463941913895</v>
      </c>
      <c r="P186" s="4">
        <v>-1.3241708293472499E-2</v>
      </c>
      <c r="Q186" s="4">
        <v>6.0175307521028697E-3</v>
      </c>
      <c r="R186" s="4">
        <v>2.79441249810785E-2</v>
      </c>
      <c r="S186" s="18">
        <v>0.98469465890693897</v>
      </c>
    </row>
    <row r="187" spans="2:19">
      <c r="B187" s="51" t="s">
        <v>108</v>
      </c>
      <c r="C187">
        <v>5296</v>
      </c>
      <c r="D187" s="4">
        <v>2.9474975668990701E-3</v>
      </c>
      <c r="E187" s="4">
        <v>3.7634385935462001E-3</v>
      </c>
      <c r="F187" s="4">
        <v>0.433713080199707</v>
      </c>
      <c r="G187" s="4">
        <v>0.969944841954547</v>
      </c>
      <c r="H187" s="4">
        <v>3.1534644114244799E-3</v>
      </c>
      <c r="I187" s="4">
        <v>3.7419872046927901E-3</v>
      </c>
      <c r="J187" s="4">
        <v>0.39959803283309198</v>
      </c>
      <c r="K187" s="4">
        <v>0.99838612455568398</v>
      </c>
      <c r="L187" s="4">
        <v>-6.7428247502571495E-2</v>
      </c>
      <c r="M187" s="4">
        <v>5.5984587749151597E-2</v>
      </c>
      <c r="N187" s="4">
        <v>0.228432182728185</v>
      </c>
      <c r="O187" s="4">
        <v>0.99320463941913895</v>
      </c>
      <c r="P187" s="4">
        <v>7.21934005405593E-4</v>
      </c>
      <c r="Q187" s="4">
        <v>3.5156215087462101E-3</v>
      </c>
      <c r="R187" s="4">
        <v>0.83734516166299</v>
      </c>
      <c r="S187" s="18">
        <v>0.99573393632766405</v>
      </c>
    </row>
    <row r="188" spans="2:19">
      <c r="B188" s="51" t="s">
        <v>116</v>
      </c>
      <c r="C188">
        <v>5296</v>
      </c>
      <c r="D188" s="4">
        <v>-1.7023308957601201E-3</v>
      </c>
      <c r="E188" s="4">
        <v>1.77822873409723E-3</v>
      </c>
      <c r="F188" s="4">
        <v>0.33861963822685698</v>
      </c>
      <c r="G188" s="4">
        <v>0.969944841954547</v>
      </c>
      <c r="H188" s="4">
        <v>-8.0045489318534397E-4</v>
      </c>
      <c r="I188" s="4">
        <v>1.76784199580674E-3</v>
      </c>
      <c r="J188" s="4">
        <v>0.65079278133928398</v>
      </c>
      <c r="K188" s="4">
        <v>0.99838612455568398</v>
      </c>
      <c r="L188" s="4">
        <v>-0.15146123451625501</v>
      </c>
      <c r="M188" s="4">
        <v>0.11250066426638999</v>
      </c>
      <c r="N188" s="4">
        <v>0.178201229128407</v>
      </c>
      <c r="O188" s="4">
        <v>0.99320463941913895</v>
      </c>
      <c r="P188" s="4">
        <v>-1.1265965269333801E-3</v>
      </c>
      <c r="Q188" s="4">
        <v>1.6520628584410801E-3</v>
      </c>
      <c r="R188" s="4">
        <v>0.49543741078798398</v>
      </c>
      <c r="S188" s="18">
        <v>0.98469465890693897</v>
      </c>
    </row>
    <row r="189" spans="2:19">
      <c r="B189" s="51" t="s">
        <v>114</v>
      </c>
      <c r="C189">
        <v>5296</v>
      </c>
      <c r="D189" s="4">
        <v>-1.5787607365978301E-3</v>
      </c>
      <c r="E189" s="4">
        <v>1.5285263296201E-3</v>
      </c>
      <c r="F189" s="4">
        <v>0.30189970182518799</v>
      </c>
      <c r="G189" s="4">
        <v>0.969944841954547</v>
      </c>
      <c r="H189" s="4">
        <v>-5.52704824417629E-4</v>
      </c>
      <c r="I189" s="4">
        <v>1.5195183770501601E-3</v>
      </c>
      <c r="J189" s="4">
        <v>0.71612593526105695</v>
      </c>
      <c r="K189" s="4">
        <v>0.99903983842476096</v>
      </c>
      <c r="L189" s="4">
        <v>3.89074747386609E-3</v>
      </c>
      <c r="M189" s="4">
        <v>9.9240808634970895E-2</v>
      </c>
      <c r="N189" s="4">
        <v>0.96872685431876504</v>
      </c>
      <c r="O189" s="4">
        <v>0.99320463941913895</v>
      </c>
      <c r="P189" s="4">
        <v>-1.46947530588538E-3</v>
      </c>
      <c r="Q189" s="4">
        <v>1.4222540444310001E-3</v>
      </c>
      <c r="R189" s="4">
        <v>0.30175821407466302</v>
      </c>
      <c r="S189" s="18">
        <v>0.98469465890693897</v>
      </c>
    </row>
    <row r="190" spans="2:19">
      <c r="B190" s="51" t="s">
        <v>113</v>
      </c>
      <c r="C190">
        <v>5296</v>
      </c>
      <c r="D190" s="4">
        <v>-1.7009007814358401E-3</v>
      </c>
      <c r="E190" s="4">
        <v>1.6903858610754299E-3</v>
      </c>
      <c r="F190" s="4">
        <v>0.31453467689862102</v>
      </c>
      <c r="G190" s="4">
        <v>0.969944841954547</v>
      </c>
      <c r="H190" s="4">
        <v>-7.9416312531584295E-4</v>
      </c>
      <c r="I190" s="4">
        <v>1.6805121073723501E-3</v>
      </c>
      <c r="J190" s="4">
        <v>0.63661368783120598</v>
      </c>
      <c r="K190" s="4">
        <v>0.99838612455568398</v>
      </c>
      <c r="L190" s="4">
        <v>1.9806104665798501</v>
      </c>
      <c r="M190" s="4">
        <v>0.89691376799167499</v>
      </c>
      <c r="N190" s="4">
        <v>2.7226801089652398E-2</v>
      </c>
      <c r="O190" s="4">
        <v>0.99320463941913895</v>
      </c>
      <c r="P190" s="4">
        <v>-1.18518432566974E-3</v>
      </c>
      <c r="Q190" s="4">
        <v>1.57354002678485E-3</v>
      </c>
      <c r="R190" s="4">
        <v>0.45150781240476001</v>
      </c>
      <c r="S190" s="18">
        <v>0.98469465890693897</v>
      </c>
    </row>
    <row r="191" spans="2:19">
      <c r="B191" s="51" t="s">
        <v>117</v>
      </c>
      <c r="C191">
        <v>5296</v>
      </c>
      <c r="D191" s="4">
        <v>-1.72877245354803E-3</v>
      </c>
      <c r="E191" s="4">
        <v>1.9156129586778499E-3</v>
      </c>
      <c r="F191" s="4">
        <v>0.36694551141722997</v>
      </c>
      <c r="G191" s="4">
        <v>0.969944841954547</v>
      </c>
      <c r="H191" s="4">
        <v>-1.03724140534788E-3</v>
      </c>
      <c r="I191" s="4">
        <v>1.90409984479605E-3</v>
      </c>
      <c r="J191" s="4">
        <v>0.58600729984549704</v>
      </c>
      <c r="K191" s="4">
        <v>0.99838612455568398</v>
      </c>
      <c r="L191" s="4">
        <v>-3.7917072585981003E-2</v>
      </c>
      <c r="M191" s="4">
        <v>7.8635629736287099E-2</v>
      </c>
      <c r="N191" s="4">
        <v>0.62967316342528801</v>
      </c>
      <c r="O191" s="4">
        <v>0.99320463941913895</v>
      </c>
      <c r="P191" s="4">
        <v>1.29777706882155E-3</v>
      </c>
      <c r="Q191" s="4">
        <v>1.8253229294361E-3</v>
      </c>
      <c r="R191" s="4">
        <v>0.47721087468199103</v>
      </c>
      <c r="S191" s="18">
        <v>0.98469465890693897</v>
      </c>
    </row>
    <row r="192" spans="2:19">
      <c r="B192" s="51" t="s">
        <v>107</v>
      </c>
      <c r="C192">
        <v>4045</v>
      </c>
      <c r="D192" s="4">
        <v>1.27008719195805E-3</v>
      </c>
      <c r="E192" s="4">
        <v>3.0419318886100201E-3</v>
      </c>
      <c r="F192" s="4">
        <v>0.67631598632965395</v>
      </c>
      <c r="G192" s="4">
        <v>0.969944841954547</v>
      </c>
      <c r="H192" s="4">
        <v>-3.3571289364416198E-4</v>
      </c>
      <c r="I192" s="4">
        <v>3.00856210537507E-3</v>
      </c>
      <c r="J192" s="4">
        <v>0.91115748517452599</v>
      </c>
      <c r="K192" s="4">
        <v>0.99903983842476096</v>
      </c>
      <c r="L192" s="4">
        <v>-6.4568506294594194E-2</v>
      </c>
      <c r="M192" s="4">
        <v>7.4403252609657994E-2</v>
      </c>
      <c r="N192" s="4">
        <v>0.38549379478525297</v>
      </c>
      <c r="O192" s="4">
        <v>0.99320463941913895</v>
      </c>
      <c r="P192" s="4">
        <v>-3.1183367658303E-3</v>
      </c>
      <c r="Q192" s="4">
        <v>3.1213821692062898E-3</v>
      </c>
      <c r="R192" s="4">
        <v>0.31784738401884899</v>
      </c>
      <c r="S192" s="18">
        <v>0.98469465890693897</v>
      </c>
    </row>
    <row r="193" spans="2:19">
      <c r="B193" s="51" t="s">
        <v>110</v>
      </c>
      <c r="C193">
        <v>5296</v>
      </c>
      <c r="D193" s="4">
        <v>-2.1536276716958998E-3</v>
      </c>
      <c r="E193" s="4">
        <v>2.2220011874329402E-3</v>
      </c>
      <c r="F193" s="4">
        <v>0.33261974175765202</v>
      </c>
      <c r="G193" s="4">
        <v>0.969944841954547</v>
      </c>
      <c r="H193" s="4">
        <v>-8.7867077646843796E-4</v>
      </c>
      <c r="I193" s="4">
        <v>2.2089581312251601E-3</v>
      </c>
      <c r="J193" s="4">
        <v>0.69086354735444599</v>
      </c>
      <c r="K193" s="4">
        <v>0.99838612455568398</v>
      </c>
      <c r="L193" s="4">
        <v>0.21636373294074601</v>
      </c>
      <c r="M193" s="4">
        <v>0.12313046305521</v>
      </c>
      <c r="N193" s="4">
        <v>7.8885270650433006E-2</v>
      </c>
      <c r="O193" s="4">
        <v>0.99320463941913895</v>
      </c>
      <c r="P193" s="4">
        <v>-1.3274466277075399E-3</v>
      </c>
      <c r="Q193" s="4">
        <v>2.0858163304705202E-3</v>
      </c>
      <c r="R193" s="4">
        <v>0.52463382641325695</v>
      </c>
      <c r="S193" s="18">
        <v>0.98469465890693897</v>
      </c>
    </row>
    <row r="194" spans="2:19">
      <c r="B194" s="51" t="s">
        <v>145</v>
      </c>
      <c r="C194">
        <v>5294</v>
      </c>
      <c r="D194" s="4">
        <v>5.3806985908430496E-4</v>
      </c>
      <c r="E194" s="4">
        <v>7.7497268230001101E-3</v>
      </c>
      <c r="F194" s="4">
        <v>0.94465530301232403</v>
      </c>
      <c r="G194" s="4">
        <v>0.99194751174565099</v>
      </c>
      <c r="H194" s="4">
        <v>-7.74999277944299E-3</v>
      </c>
      <c r="I194" s="4">
        <v>7.7013895491458602E-3</v>
      </c>
      <c r="J194" s="4">
        <v>0.31441703532864201</v>
      </c>
      <c r="K194" s="4">
        <v>0.99391975829160495</v>
      </c>
      <c r="L194" s="4">
        <v>-8.6059363630515001E-2</v>
      </c>
      <c r="M194" s="4">
        <v>0.100502759414592</v>
      </c>
      <c r="N194" s="4">
        <v>0.39183818478188698</v>
      </c>
      <c r="O194" s="4">
        <v>0.99320463941913895</v>
      </c>
      <c r="P194" s="4">
        <v>2.3170675133594998E-3</v>
      </c>
      <c r="Q194" s="4">
        <v>7.3397728373866596E-3</v>
      </c>
      <c r="R194" s="4">
        <v>0.75228711324266595</v>
      </c>
      <c r="S194" s="18">
        <v>0.99468202251480797</v>
      </c>
    </row>
    <row r="195" spans="2:19">
      <c r="B195" s="51" t="s">
        <v>144</v>
      </c>
      <c r="C195">
        <v>5294</v>
      </c>
      <c r="D195" s="4">
        <v>1.4943537854280201E-3</v>
      </c>
      <c r="E195" s="4">
        <v>6.72178667493237E-3</v>
      </c>
      <c r="F195" s="4">
        <v>0.82410104211895197</v>
      </c>
      <c r="G195" s="4">
        <v>0.98489092668551304</v>
      </c>
      <c r="H195" s="4">
        <v>-3.9850918923763599E-3</v>
      </c>
      <c r="I195" s="4">
        <v>6.6798290107421901E-3</v>
      </c>
      <c r="J195" s="4">
        <v>0.55088009896464796</v>
      </c>
      <c r="K195" s="4">
        <v>0.99838612455568398</v>
      </c>
      <c r="L195" s="4">
        <v>3.40681795155552E-2</v>
      </c>
      <c r="M195" s="4">
        <v>0.14142834626014</v>
      </c>
      <c r="N195" s="4">
        <v>0.80964308453039202</v>
      </c>
      <c r="O195" s="4">
        <v>0.99320463941913895</v>
      </c>
      <c r="P195" s="4">
        <v>4.4704246186503399E-3</v>
      </c>
      <c r="Q195" s="4">
        <v>6.3212469836697004E-3</v>
      </c>
      <c r="R195" s="4">
        <v>0.479570205464114</v>
      </c>
      <c r="S195" s="18">
        <v>0.98469465890693897</v>
      </c>
    </row>
    <row r="196" spans="2:19">
      <c r="B196" s="51" t="s">
        <v>143</v>
      </c>
      <c r="C196">
        <v>5294</v>
      </c>
      <c r="D196" s="4">
        <v>-3.4872529081853001E-3</v>
      </c>
      <c r="E196" s="4">
        <v>7.5133693464589603E-3</v>
      </c>
      <c r="F196" s="4">
        <v>0.64261511850325104</v>
      </c>
      <c r="G196" s="4">
        <v>0.969944841954547</v>
      </c>
      <c r="H196" s="4">
        <v>-1.1365606168095999E-2</v>
      </c>
      <c r="I196" s="4">
        <v>7.4656518556435597E-3</v>
      </c>
      <c r="J196" s="4">
        <v>0.128123547223087</v>
      </c>
      <c r="K196" s="4">
        <v>0.94476333064186102</v>
      </c>
      <c r="L196" s="4">
        <v>-1.0029457012065399E-2</v>
      </c>
      <c r="M196" s="4">
        <v>8.3228645436400697E-2</v>
      </c>
      <c r="N196" s="4">
        <v>0.90408322288099996</v>
      </c>
      <c r="O196" s="4">
        <v>0.99320463941913895</v>
      </c>
      <c r="P196" s="4">
        <v>3.5078903252240199E-4</v>
      </c>
      <c r="Q196" s="4">
        <v>7.1213924502567597E-3</v>
      </c>
      <c r="R196" s="4">
        <v>0.96072066508779397</v>
      </c>
      <c r="S196" s="18">
        <v>0.99573393632766405</v>
      </c>
    </row>
    <row r="197" spans="2:19">
      <c r="B197" s="51" t="s">
        <v>115</v>
      </c>
      <c r="C197">
        <v>5296</v>
      </c>
      <c r="D197" s="4">
        <v>-1.9230344382124101E-3</v>
      </c>
      <c r="E197" s="4">
        <v>1.9230493042820701E-3</v>
      </c>
      <c r="F197" s="4">
        <v>0.31751481502304402</v>
      </c>
      <c r="G197" s="4">
        <v>0.969944841954547</v>
      </c>
      <c r="H197" s="4">
        <v>-8.5016247691681096E-4</v>
      </c>
      <c r="I197" s="4">
        <v>1.91176104713167E-3</v>
      </c>
      <c r="J197" s="4">
        <v>0.65661538952735599</v>
      </c>
      <c r="K197" s="4">
        <v>0.99838612455568398</v>
      </c>
      <c r="L197" s="4">
        <v>0.115206202034548</v>
      </c>
      <c r="M197" s="4">
        <v>9.12267316765841E-2</v>
      </c>
      <c r="N197" s="4">
        <v>0.20664102738788701</v>
      </c>
      <c r="O197" s="4">
        <v>0.99320463941913895</v>
      </c>
      <c r="P197" s="4">
        <v>-1.7410676821651299E-3</v>
      </c>
      <c r="Q197" s="4">
        <v>1.79353359049408E-3</v>
      </c>
      <c r="R197" s="4">
        <v>0.33188658272057098</v>
      </c>
      <c r="S197" s="18">
        <v>0.98469465890693897</v>
      </c>
    </row>
    <row r="198" spans="2:19">
      <c r="B198" s="51" t="s">
        <v>138</v>
      </c>
      <c r="C198">
        <v>5296</v>
      </c>
      <c r="D198" s="4">
        <v>-3.8871280833155902E-3</v>
      </c>
      <c r="E198" s="4">
        <v>4.6121452543304098E-3</v>
      </c>
      <c r="F198" s="4">
        <v>0.39946193712746197</v>
      </c>
      <c r="G198" s="4">
        <v>0.969944841954547</v>
      </c>
      <c r="H198" s="4">
        <v>-2.3660728427674499E-3</v>
      </c>
      <c r="I198" s="4">
        <v>4.5849826909848696E-3</v>
      </c>
      <c r="J198" s="4">
        <v>0.605890416728181</v>
      </c>
      <c r="K198" s="4">
        <v>0.99838612455568398</v>
      </c>
      <c r="L198" s="4">
        <v>1.9892168455205399E-2</v>
      </c>
      <c r="M198" s="4">
        <v>8.7120147146957302E-2</v>
      </c>
      <c r="N198" s="4">
        <v>0.81938947847588495</v>
      </c>
      <c r="O198" s="4">
        <v>0.99320463941913895</v>
      </c>
      <c r="P198" s="4">
        <v>8.6122244952583401E-4</v>
      </c>
      <c r="Q198" s="4">
        <v>4.3891106837394599E-3</v>
      </c>
      <c r="R198" s="4">
        <v>0.84446737968724706</v>
      </c>
      <c r="S198" s="18">
        <v>0.99573393632766405</v>
      </c>
    </row>
    <row r="199" spans="2:19">
      <c r="B199" s="51" t="s">
        <v>111</v>
      </c>
      <c r="C199">
        <v>5296</v>
      </c>
      <c r="D199" s="4">
        <v>-1.9118416911330801E-3</v>
      </c>
      <c r="E199" s="4">
        <v>2.2029349282774802E-3</v>
      </c>
      <c r="F199" s="4">
        <v>0.38563564232923597</v>
      </c>
      <c r="G199" s="4">
        <v>0.969944841954547</v>
      </c>
      <c r="H199" s="4">
        <v>-1.1423629904658999E-3</v>
      </c>
      <c r="I199" s="4">
        <v>2.1897052283497902E-3</v>
      </c>
      <c r="J199" s="4">
        <v>0.60197288257988901</v>
      </c>
      <c r="K199" s="4">
        <v>0.99838612455568398</v>
      </c>
      <c r="L199" s="4">
        <v>0.138648784791572</v>
      </c>
      <c r="M199" s="4">
        <v>0.125060654754962</v>
      </c>
      <c r="N199" s="4">
        <v>0.26758019904612201</v>
      </c>
      <c r="O199" s="4">
        <v>0.99320463941913895</v>
      </c>
      <c r="P199" s="4">
        <v>-7.2443024105265296E-4</v>
      </c>
      <c r="Q199" s="4">
        <v>2.0704499325212402E-3</v>
      </c>
      <c r="R199" s="4">
        <v>0.72648525114724105</v>
      </c>
      <c r="S199" s="18">
        <v>0.99158589715253098</v>
      </c>
    </row>
    <row r="200" spans="2:19">
      <c r="B200" s="51" t="s">
        <v>112</v>
      </c>
      <c r="C200">
        <v>5296</v>
      </c>
      <c r="D200" s="4">
        <v>-1.22262603091604E-3</v>
      </c>
      <c r="E200" s="4">
        <v>1.43667138722958E-3</v>
      </c>
      <c r="F200" s="4">
        <v>0.39494188364890098</v>
      </c>
      <c r="G200" s="4">
        <v>0.969944841954547</v>
      </c>
      <c r="H200" s="4">
        <v>-8.0250052254715598E-4</v>
      </c>
      <c r="I200" s="4">
        <v>1.42803617289906E-3</v>
      </c>
      <c r="J200" s="4">
        <v>0.57425361884185899</v>
      </c>
      <c r="K200" s="4">
        <v>0.99838612455568398</v>
      </c>
      <c r="L200" s="4">
        <v>-2.88887875965196E-2</v>
      </c>
      <c r="M200" s="4">
        <v>6.9301092315578794E-2</v>
      </c>
      <c r="N200" s="4">
        <v>0.67678150669987802</v>
      </c>
      <c r="O200" s="4">
        <v>0.99320463941913895</v>
      </c>
      <c r="P200" s="4">
        <v>-9.2353294856285404E-4</v>
      </c>
      <c r="Q200" s="4">
        <v>1.34148585303114E-3</v>
      </c>
      <c r="R200" s="4">
        <v>0.49132765555409302</v>
      </c>
      <c r="S200" s="18">
        <v>0.98469465890693897</v>
      </c>
    </row>
    <row r="201" spans="2:19">
      <c r="B201" s="51" t="s">
        <v>141</v>
      </c>
      <c r="C201">
        <v>4973</v>
      </c>
      <c r="D201" s="4">
        <v>1.1518888978434399E-2</v>
      </c>
      <c r="E201" s="4">
        <v>8.7046956495589398E-3</v>
      </c>
      <c r="F201" s="4">
        <v>0.18594870795600599</v>
      </c>
      <c r="G201" s="4">
        <v>0.969944841954547</v>
      </c>
      <c r="H201" s="4">
        <v>-6.1261795963426103E-4</v>
      </c>
      <c r="I201" s="4">
        <v>8.59644328784487E-3</v>
      </c>
      <c r="J201" s="4">
        <v>0.94319763911537002</v>
      </c>
      <c r="K201" s="4">
        <v>0.99903983842476096</v>
      </c>
      <c r="L201" s="4">
        <v>1.9225482139582601E-2</v>
      </c>
      <c r="M201" s="4">
        <v>6.8221256072955205E-2</v>
      </c>
      <c r="N201" s="4">
        <v>0.77808864106895004</v>
      </c>
      <c r="O201" s="4">
        <v>0.99320463941913895</v>
      </c>
      <c r="P201" s="4">
        <v>-1.8230553037866699E-2</v>
      </c>
      <c r="Q201" s="4">
        <v>8.13164558132589E-3</v>
      </c>
      <c r="R201" s="4">
        <v>2.5145053299280299E-2</v>
      </c>
      <c r="S201" s="18">
        <v>0.98469465890693897</v>
      </c>
    </row>
    <row r="202" spans="2:19">
      <c r="B202" s="51" t="s">
        <v>139</v>
      </c>
      <c r="C202">
        <v>5296</v>
      </c>
      <c r="D202" s="4">
        <v>1.9742246601778799E-3</v>
      </c>
      <c r="E202" s="4">
        <v>3.1054415488996302E-3</v>
      </c>
      <c r="F202" s="4">
        <v>0.525063607862295</v>
      </c>
      <c r="G202" s="4">
        <v>0.969944841954547</v>
      </c>
      <c r="H202" s="4">
        <v>-2.9690346318034301E-3</v>
      </c>
      <c r="I202" s="4">
        <v>3.0882073703503701E-3</v>
      </c>
      <c r="J202" s="4">
        <v>0.33652426307801198</v>
      </c>
      <c r="K202" s="4">
        <v>0.99391975829160495</v>
      </c>
      <c r="L202" s="4">
        <v>6.1769957191754203E-2</v>
      </c>
      <c r="M202" s="4">
        <v>4.6718946355615097E-2</v>
      </c>
      <c r="N202" s="4">
        <v>0.186114627677059</v>
      </c>
      <c r="O202" s="4">
        <v>0.99320463941913895</v>
      </c>
      <c r="P202" s="4">
        <v>2.2663755528668601E-3</v>
      </c>
      <c r="Q202" s="4">
        <v>2.89796551887311E-3</v>
      </c>
      <c r="R202" s="4">
        <v>0.434338247650149</v>
      </c>
      <c r="S202" s="18">
        <v>0.98469465890693897</v>
      </c>
    </row>
    <row r="203" spans="2:19">
      <c r="B203" s="51" t="s">
        <v>142</v>
      </c>
      <c r="C203">
        <v>5294</v>
      </c>
      <c r="D203" s="4">
        <v>-2.73685749722053E-3</v>
      </c>
      <c r="E203" s="4">
        <v>6.4828356324720202E-3</v>
      </c>
      <c r="F203" s="4">
        <v>0.67293419606623806</v>
      </c>
      <c r="G203" s="4">
        <v>0.969944841954547</v>
      </c>
      <c r="H203" s="4">
        <v>-6.1106976387940801E-3</v>
      </c>
      <c r="I203" s="4">
        <v>6.44481430574747E-3</v>
      </c>
      <c r="J203" s="4">
        <v>0.34313328490879502</v>
      </c>
      <c r="K203" s="4">
        <v>0.99391975829160495</v>
      </c>
      <c r="L203" s="4">
        <v>0.21579079494269399</v>
      </c>
      <c r="M203" s="4">
        <v>7.31177987084385E-2</v>
      </c>
      <c r="N203" s="4">
        <v>3.1646412878939801E-3</v>
      </c>
      <c r="O203" s="4">
        <v>0.82297051247105502</v>
      </c>
      <c r="P203" s="4">
        <v>-4.1653932186282499E-3</v>
      </c>
      <c r="Q203" s="4">
        <v>6.2811400570542001E-3</v>
      </c>
      <c r="R203" s="4">
        <v>0.507296639239878</v>
      </c>
      <c r="S203" s="18">
        <v>0.98469465890693897</v>
      </c>
    </row>
    <row r="204" spans="2:19">
      <c r="B204" s="51" t="s">
        <v>137</v>
      </c>
      <c r="C204">
        <v>5296</v>
      </c>
      <c r="D204" s="4">
        <v>6.9075944008029E-3</v>
      </c>
      <c r="E204" s="4">
        <v>7.0413133090379198E-3</v>
      </c>
      <c r="F204" s="4">
        <v>0.32676965301436101</v>
      </c>
      <c r="G204" s="4">
        <v>0.969944841954547</v>
      </c>
      <c r="H204" s="4">
        <v>2.8363974192095998E-3</v>
      </c>
      <c r="I204" s="4">
        <v>6.9965836387403304E-3</v>
      </c>
      <c r="J204" s="4">
        <v>0.68525169011765297</v>
      </c>
      <c r="K204" s="4">
        <v>0.99838612455568398</v>
      </c>
      <c r="L204" s="4">
        <v>0.13119048296420999</v>
      </c>
      <c r="M204" s="4">
        <v>6.3247119136619206E-2</v>
      </c>
      <c r="N204" s="4">
        <v>3.80558843769929E-2</v>
      </c>
      <c r="O204" s="4">
        <v>0.99320463941913895</v>
      </c>
      <c r="P204" s="4">
        <v>-4.0733398683563801E-4</v>
      </c>
      <c r="Q204" s="4">
        <v>6.6404524570433804E-3</v>
      </c>
      <c r="R204" s="4">
        <v>0.95109771016637701</v>
      </c>
      <c r="S204" s="18">
        <v>0.99573393632766405</v>
      </c>
    </row>
    <row r="205" spans="2:19">
      <c r="B205" s="51" t="s">
        <v>140</v>
      </c>
      <c r="C205">
        <v>5296</v>
      </c>
      <c r="D205" s="4">
        <v>2.2315046825728498E-3</v>
      </c>
      <c r="E205" s="4">
        <v>5.5137899469122897E-3</v>
      </c>
      <c r="F205" s="4">
        <v>0.68576618956607005</v>
      </c>
      <c r="G205" s="4">
        <v>0.969944841954547</v>
      </c>
      <c r="H205" s="4">
        <v>2.2315408945755102E-3</v>
      </c>
      <c r="I205" s="4">
        <v>5.4802130184144898E-3</v>
      </c>
      <c r="J205" s="4">
        <v>0.68393974453658601</v>
      </c>
      <c r="K205" s="4">
        <v>0.99838612455568398</v>
      </c>
      <c r="L205" s="4">
        <v>7.8774642664020594E-2</v>
      </c>
      <c r="M205" s="4">
        <v>4.0278288693100003E-2</v>
      </c>
      <c r="N205" s="4">
        <v>5.0493500930456403E-2</v>
      </c>
      <c r="O205" s="4">
        <v>0.99320463941913895</v>
      </c>
      <c r="P205" s="4">
        <v>2.3394576438449301E-3</v>
      </c>
      <c r="Q205" s="4">
        <v>5.1158012101254697E-3</v>
      </c>
      <c r="R205" s="4">
        <v>0.64755136806467795</v>
      </c>
      <c r="S205" s="18">
        <v>0.99044288944995096</v>
      </c>
    </row>
    <row r="206" spans="2:19">
      <c r="B206" s="51" t="s">
        <v>109</v>
      </c>
      <c r="C206">
        <v>5296</v>
      </c>
      <c r="D206" s="4">
        <v>-4.1003464400922998E-3</v>
      </c>
      <c r="E206" s="4">
        <v>7.2540927826678101E-3</v>
      </c>
      <c r="F206" s="4">
        <v>0.57198196607067398</v>
      </c>
      <c r="G206" s="4">
        <v>0.969944841954547</v>
      </c>
      <c r="H206" s="4">
        <v>-9.5004551105125502E-3</v>
      </c>
      <c r="I206" s="4">
        <v>7.2084549385187102E-3</v>
      </c>
      <c r="J206" s="4">
        <v>0.18769685385794299</v>
      </c>
      <c r="K206" s="4">
        <v>0.94476333064186102</v>
      </c>
      <c r="L206" s="4">
        <v>6.3632934391210594E-2</v>
      </c>
      <c r="M206" s="4">
        <v>4.7876230539001197E-2</v>
      </c>
      <c r="N206" s="4">
        <v>0.18381059557210999</v>
      </c>
      <c r="O206" s="4">
        <v>0.99320463941913895</v>
      </c>
      <c r="P206" s="4">
        <v>-4.0115329986377297E-3</v>
      </c>
      <c r="Q206" s="4">
        <v>6.8736890554573701E-3</v>
      </c>
      <c r="R206" s="4">
        <v>0.55957500509610103</v>
      </c>
      <c r="S206" s="18">
        <v>0.98469465890693897</v>
      </c>
    </row>
    <row r="207" spans="2:19">
      <c r="B207" s="51" t="s">
        <v>106</v>
      </c>
      <c r="C207">
        <v>5178</v>
      </c>
      <c r="D207" s="4">
        <v>6.5855810926740603E-3</v>
      </c>
      <c r="E207" s="4">
        <v>9.3328210203657003E-3</v>
      </c>
      <c r="F207" s="4">
        <v>0.48049803148805498</v>
      </c>
      <c r="G207" s="4">
        <v>0.969944841954547</v>
      </c>
      <c r="H207" s="4">
        <v>9.5754237117562108E-3</v>
      </c>
      <c r="I207" s="4">
        <v>9.3688147324380699E-3</v>
      </c>
      <c r="J207" s="4">
        <v>0.30688114987768</v>
      </c>
      <c r="K207" s="4">
        <v>0.99391975829160495</v>
      </c>
      <c r="L207" s="4">
        <v>-2.9022021360514998E-2</v>
      </c>
      <c r="M207" s="4">
        <v>7.8719584627599898E-2</v>
      </c>
      <c r="N207" s="4">
        <v>0.71236924183392003</v>
      </c>
      <c r="O207" s="4">
        <v>0.99320463941913895</v>
      </c>
      <c r="P207" s="4">
        <v>2.9802171510802302E-3</v>
      </c>
      <c r="Q207" s="4">
        <v>9.0120746905754997E-3</v>
      </c>
      <c r="R207" s="4">
        <v>0.74091910664035698</v>
      </c>
      <c r="S207" s="18">
        <v>0.99423264444681603</v>
      </c>
    </row>
    <row r="208" spans="2:19">
      <c r="B208" s="51" t="s">
        <v>672</v>
      </c>
      <c r="C208">
        <v>5556</v>
      </c>
      <c r="D208" s="4">
        <v>5.6228508416648697E-4</v>
      </c>
      <c r="E208" s="4">
        <v>1.74318444333827E-3</v>
      </c>
      <c r="F208" s="4">
        <v>0.74703917765746397</v>
      </c>
      <c r="G208" s="4">
        <v>0.97491843511804199</v>
      </c>
      <c r="H208" s="4">
        <v>-4.0960643440724198E-3</v>
      </c>
      <c r="I208" s="4">
        <v>1.74472652829673E-3</v>
      </c>
      <c r="J208" s="4">
        <v>1.8925712779831301E-2</v>
      </c>
      <c r="K208" s="4">
        <v>0.88941338481054999</v>
      </c>
      <c r="L208" s="4">
        <v>8.3675591337462295E-3</v>
      </c>
      <c r="M208" s="4">
        <v>2.9265194557201099E-2</v>
      </c>
      <c r="N208" s="4">
        <v>0.77493796336873899</v>
      </c>
      <c r="O208" s="4">
        <v>0.99320463941913895</v>
      </c>
      <c r="P208" s="4">
        <v>5.3700938906759499E-3</v>
      </c>
      <c r="Q208" s="4">
        <v>2.5760696310230301E-3</v>
      </c>
      <c r="R208" s="4">
        <v>3.7151004443247898E-2</v>
      </c>
      <c r="S208" s="18">
        <v>0.98469465890693897</v>
      </c>
    </row>
    <row r="209" spans="2:19">
      <c r="B209" s="51" t="s">
        <v>3519</v>
      </c>
      <c r="C209">
        <v>5476</v>
      </c>
      <c r="D209" s="4">
        <v>1.0708589299838014</v>
      </c>
      <c r="E209" s="4">
        <v>6.9214047403322404E-2</v>
      </c>
      <c r="F209" s="4">
        <v>0.32260396559188997</v>
      </c>
      <c r="G209" s="4">
        <v>0.969944841954547</v>
      </c>
      <c r="H209" s="4">
        <v>1.1767892328279081</v>
      </c>
      <c r="I209" s="4">
        <v>6.74520190468446E-2</v>
      </c>
      <c r="J209" s="4">
        <v>1.58037967934231E-2</v>
      </c>
      <c r="K209" s="4">
        <v>0.88941338481054999</v>
      </c>
      <c r="L209" s="4">
        <v>0.87489055674675498</v>
      </c>
      <c r="M209" s="4">
        <v>0.111474227742167</v>
      </c>
      <c r="N209" s="4">
        <v>0.230531854484543</v>
      </c>
      <c r="O209" s="4">
        <v>0.99320463941913895</v>
      </c>
      <c r="P209" s="4">
        <v>0.94991886074719922</v>
      </c>
      <c r="Q209" s="4">
        <v>0.11183287639497801</v>
      </c>
      <c r="R209" s="4">
        <v>0.64592971449479797</v>
      </c>
      <c r="S209" s="18">
        <v>0.99044288944995096</v>
      </c>
    </row>
    <row r="210" spans="2:19">
      <c r="B210" s="51" t="s">
        <v>3520</v>
      </c>
      <c r="C210">
        <v>5476</v>
      </c>
      <c r="D210" s="4">
        <v>0.94536972132131969</v>
      </c>
      <c r="E210" s="4">
        <v>5.9039244808666902E-2</v>
      </c>
      <c r="F210" s="4">
        <v>0.34132185394317199</v>
      </c>
      <c r="G210" s="4">
        <v>0.969944841954547</v>
      </c>
      <c r="H210" s="4">
        <v>0.89337105085116197</v>
      </c>
      <c r="I210" s="4">
        <v>5.7841130641760399E-2</v>
      </c>
      <c r="J210" s="4">
        <v>5.1252267336823601E-2</v>
      </c>
      <c r="K210" s="4">
        <v>0.88941338481054999</v>
      </c>
      <c r="L210" s="4">
        <v>0.89317688631096537</v>
      </c>
      <c r="M210" s="4">
        <v>8.9938359065295001E-2</v>
      </c>
      <c r="N210" s="4">
        <v>0.20908348923487199</v>
      </c>
      <c r="O210" s="4">
        <v>0.99320463941913895</v>
      </c>
      <c r="P210" s="4">
        <v>1.0259473174442755</v>
      </c>
      <c r="Q210" s="4">
        <v>9.6555396584342507E-2</v>
      </c>
      <c r="R210" s="4">
        <v>0.79077636053240297</v>
      </c>
      <c r="S210" s="18">
        <v>0.99573393632766405</v>
      </c>
    </row>
    <row r="211" spans="2:19">
      <c r="B211" s="51" t="s">
        <v>3521</v>
      </c>
      <c r="C211">
        <v>5476</v>
      </c>
      <c r="D211" s="4">
        <v>0.98941710297820196</v>
      </c>
      <c r="E211" s="4">
        <v>0.123085605795599</v>
      </c>
      <c r="F211" s="4">
        <v>0.93111810772431003</v>
      </c>
      <c r="G211" s="4">
        <v>0.99194751174565099</v>
      </c>
      <c r="H211" s="4">
        <v>0.92460212787094676</v>
      </c>
      <c r="I211" s="4">
        <v>0.11847111826743099</v>
      </c>
      <c r="J211" s="4">
        <v>0.50816660461944596</v>
      </c>
      <c r="K211" s="4">
        <v>0.99838612455568398</v>
      </c>
      <c r="L211" s="4">
        <v>0.92090035362872313</v>
      </c>
      <c r="M211" s="4">
        <v>0.131411335313278</v>
      </c>
      <c r="N211" s="4">
        <v>0.53061666203116997</v>
      </c>
      <c r="O211" s="4">
        <v>0.99320463941913895</v>
      </c>
      <c r="P211" s="4">
        <v>1.0032066626336911</v>
      </c>
      <c r="Q211" s="4">
        <v>0.21621004749014699</v>
      </c>
      <c r="R211" s="4">
        <v>0.98818574880648502</v>
      </c>
      <c r="S211" s="18">
        <v>0.99573393632766405</v>
      </c>
    </row>
    <row r="212" spans="2:19">
      <c r="B212" s="51" t="s">
        <v>147</v>
      </c>
      <c r="C212">
        <v>5556</v>
      </c>
      <c r="D212" s="4">
        <v>8.3943091188349697E-5</v>
      </c>
      <c r="E212" s="4">
        <v>1.20136398684407E-3</v>
      </c>
      <c r="F212" s="4">
        <v>0.94429785668879296</v>
      </c>
      <c r="G212" s="4">
        <v>0.99194751174565099</v>
      </c>
      <c r="H212" s="4">
        <v>6.5395843561611995E-4</v>
      </c>
      <c r="I212" s="4">
        <v>1.1972709514061501E-3</v>
      </c>
      <c r="J212" s="4">
        <v>0.58495171588592199</v>
      </c>
      <c r="K212" s="4">
        <v>0.99838612455568398</v>
      </c>
      <c r="L212" s="4">
        <v>-5.6209303653488203E-2</v>
      </c>
      <c r="M212" s="4">
        <v>0.111948934337809</v>
      </c>
      <c r="N212" s="4">
        <v>0.61559879042489896</v>
      </c>
      <c r="O212" s="4">
        <v>0.99320463941913895</v>
      </c>
      <c r="P212" s="4">
        <v>-2.0527539043691699E-3</v>
      </c>
      <c r="Q212" s="4">
        <v>1.1772865584085399E-3</v>
      </c>
      <c r="R212" s="4">
        <v>8.1311243026310598E-2</v>
      </c>
      <c r="S212" s="18">
        <v>0.98469465890693897</v>
      </c>
    </row>
    <row r="213" spans="2:19">
      <c r="B213" s="51" t="s">
        <v>146</v>
      </c>
      <c r="C213">
        <v>5556</v>
      </c>
      <c r="D213" s="4">
        <v>-9.4658573180484795E-4</v>
      </c>
      <c r="E213" s="4">
        <v>8.6110058668229102E-4</v>
      </c>
      <c r="F213" s="4">
        <v>0.27183860935417398</v>
      </c>
      <c r="G213" s="4">
        <v>0.969944841954547</v>
      </c>
      <c r="H213" s="4">
        <v>-4.2127597346507697E-4</v>
      </c>
      <c r="I213" s="4">
        <v>8.5637405965771597E-4</v>
      </c>
      <c r="J213" s="4">
        <v>0.62284696988611599</v>
      </c>
      <c r="K213" s="4">
        <v>0.99838612455568398</v>
      </c>
      <c r="L213" s="4">
        <v>-3.7020161033150097E-2</v>
      </c>
      <c r="M213" s="4">
        <v>2.8431266131743699E-2</v>
      </c>
      <c r="N213" s="4">
        <v>0.19288449455138601</v>
      </c>
      <c r="O213" s="4">
        <v>0.99320463941913895</v>
      </c>
      <c r="P213" s="4">
        <v>-9.1599077586290505E-4</v>
      </c>
      <c r="Q213" s="4">
        <v>8.01391571535158E-4</v>
      </c>
      <c r="R213" s="4">
        <v>0.25326624770298101</v>
      </c>
      <c r="S213" s="18">
        <v>0.98469465890693897</v>
      </c>
    </row>
    <row r="214" spans="2:19">
      <c r="B214" s="51" t="s">
        <v>148</v>
      </c>
      <c r="C214">
        <v>5556</v>
      </c>
      <c r="D214" s="4">
        <v>-6.3254736790682795E-4</v>
      </c>
      <c r="E214" s="4">
        <v>5.6831244921773405E-4</v>
      </c>
      <c r="F214" s="4">
        <v>0.26625943783594402</v>
      </c>
      <c r="G214" s="4">
        <v>0.969944841954547</v>
      </c>
      <c r="H214" s="4">
        <v>-3.3858891546760598E-4</v>
      </c>
      <c r="I214" s="4">
        <v>5.6491797354008997E-4</v>
      </c>
      <c r="J214" s="4">
        <v>0.54921907198658704</v>
      </c>
      <c r="K214" s="4">
        <v>0.99838612455568398</v>
      </c>
      <c r="L214" s="4">
        <v>1.1611082504756801E-2</v>
      </c>
      <c r="M214" s="4">
        <v>4.0432905299481098E-2</v>
      </c>
      <c r="N214" s="4">
        <v>0.77398281691672799</v>
      </c>
      <c r="O214" s="4">
        <v>0.99320463941913895</v>
      </c>
      <c r="P214" s="4">
        <v>-5.8670542318992698E-4</v>
      </c>
      <c r="Q214" s="4">
        <v>5.2613999506776897E-4</v>
      </c>
      <c r="R214" s="4">
        <v>0.26535588388391501</v>
      </c>
      <c r="S214" s="18">
        <v>0.98469465890693897</v>
      </c>
    </row>
    <row r="215" spans="2:19">
      <c r="B215" s="51" t="s">
        <v>157</v>
      </c>
      <c r="C215">
        <v>4643</v>
      </c>
      <c r="D215" s="4">
        <v>-1.2735240094371301E-2</v>
      </c>
      <c r="E215" s="4">
        <v>1.47653420428129E-2</v>
      </c>
      <c r="F215" s="4">
        <v>0.38845217494104001</v>
      </c>
      <c r="G215" s="4">
        <v>0.969944841954547</v>
      </c>
      <c r="H215" s="4">
        <v>-6.0882135713970697E-3</v>
      </c>
      <c r="I215" s="4">
        <v>1.48335415331031E-2</v>
      </c>
      <c r="J215" s="4">
        <v>0.68150542911114498</v>
      </c>
      <c r="K215" s="4">
        <v>0.99838612455568398</v>
      </c>
      <c r="L215" s="4">
        <v>-2.8285319318770399E-2</v>
      </c>
      <c r="M215" s="4">
        <v>3.4060576448102599E-2</v>
      </c>
      <c r="N215" s="4">
        <v>0.40628915835648</v>
      </c>
      <c r="O215" s="4">
        <v>0.99320463941913895</v>
      </c>
      <c r="P215" s="4">
        <v>-1.12661642349174E-2</v>
      </c>
      <c r="Q215" s="4">
        <v>1.5311756178548E-2</v>
      </c>
      <c r="R215" s="4">
        <v>0.461898894108765</v>
      </c>
      <c r="S215" s="18">
        <v>0.98469465890693897</v>
      </c>
    </row>
    <row r="216" spans="2:19">
      <c r="B216" s="51" t="s">
        <v>158</v>
      </c>
      <c r="C216">
        <v>4644</v>
      </c>
      <c r="D216" s="4">
        <v>-7.1170694279720902E-3</v>
      </c>
      <c r="E216" s="4">
        <v>1.4796719385335199E-2</v>
      </c>
      <c r="F216" s="4">
        <v>0.63054993378365698</v>
      </c>
      <c r="G216" s="4">
        <v>0.969944841954547</v>
      </c>
      <c r="H216" s="4">
        <v>-1.45479996679918E-2</v>
      </c>
      <c r="I216" s="4">
        <v>1.4861135634124599E-2</v>
      </c>
      <c r="J216" s="4">
        <v>0.32767352679577499</v>
      </c>
      <c r="K216" s="4">
        <v>0.99391975829160495</v>
      </c>
      <c r="L216" s="4">
        <v>-3.0233034056222599E-3</v>
      </c>
      <c r="M216" s="4">
        <v>3.1382196719934398E-2</v>
      </c>
      <c r="N216" s="4">
        <v>0.92325199670261704</v>
      </c>
      <c r="O216" s="4">
        <v>0.99320463941913895</v>
      </c>
      <c r="P216" s="4">
        <v>1.10656785636364E-2</v>
      </c>
      <c r="Q216" s="4">
        <v>1.53224673957512E-2</v>
      </c>
      <c r="R216" s="4">
        <v>0.470221080392346</v>
      </c>
      <c r="S216" s="18">
        <v>0.98469465890693897</v>
      </c>
    </row>
    <row r="217" spans="2:19">
      <c r="B217" s="51" t="s">
        <v>159</v>
      </c>
      <c r="C217">
        <v>4644</v>
      </c>
      <c r="D217" s="4">
        <v>6.4363633166175001E-3</v>
      </c>
      <c r="E217" s="4">
        <v>1.47527701712674E-2</v>
      </c>
      <c r="F217" s="4">
        <v>0.66265272754641902</v>
      </c>
      <c r="G217" s="4">
        <v>0.969944841954547</v>
      </c>
      <c r="H217" s="4">
        <v>1.37018221351131E-2</v>
      </c>
      <c r="I217" s="4">
        <v>1.48201584457948E-2</v>
      </c>
      <c r="J217" s="4">
        <v>0.35525368381634898</v>
      </c>
      <c r="K217" s="4">
        <v>0.99391975829160495</v>
      </c>
      <c r="L217" s="4">
        <v>-5.3133038481905301E-2</v>
      </c>
      <c r="M217" s="4">
        <v>4.1305231336357599E-2</v>
      </c>
      <c r="N217" s="4">
        <v>0.19832048255927401</v>
      </c>
      <c r="O217" s="4">
        <v>0.99320463941913895</v>
      </c>
      <c r="P217" s="4">
        <v>-5.8712259285043401E-3</v>
      </c>
      <c r="Q217" s="4">
        <v>1.5288465436852101E-2</v>
      </c>
      <c r="R217" s="4">
        <v>0.70097412653894298</v>
      </c>
      <c r="S217" s="18">
        <v>0.99044288944995096</v>
      </c>
    </row>
    <row r="218" spans="2:19">
      <c r="B218" s="51" t="s">
        <v>160</v>
      </c>
      <c r="C218">
        <v>4643</v>
      </c>
      <c r="D218" s="4">
        <v>-9.7583734100546004E-3</v>
      </c>
      <c r="E218" s="4">
        <v>1.4752584215165499E-2</v>
      </c>
      <c r="F218" s="4">
        <v>0.50834940845366094</v>
      </c>
      <c r="G218" s="4">
        <v>0.969944841954547</v>
      </c>
      <c r="H218" s="4">
        <v>3.9358368940162298E-3</v>
      </c>
      <c r="I218" s="4">
        <v>1.48203224154766E-2</v>
      </c>
      <c r="J218" s="4">
        <v>0.79058367374489902</v>
      </c>
      <c r="K218" s="4">
        <v>0.99903983842476096</v>
      </c>
      <c r="L218" s="4">
        <v>1.01766169109265E-2</v>
      </c>
      <c r="M218" s="4">
        <v>2.8408275563406499E-2</v>
      </c>
      <c r="N218" s="4">
        <v>0.72017329610972802</v>
      </c>
      <c r="O218" s="4">
        <v>0.99320463941913895</v>
      </c>
      <c r="P218" s="4">
        <v>-1.39260207208497E-2</v>
      </c>
      <c r="Q218" s="4">
        <v>1.52916657550346E-2</v>
      </c>
      <c r="R218" s="4">
        <v>0.36250457421189097</v>
      </c>
      <c r="S218" s="18">
        <v>0.98469465890693897</v>
      </c>
    </row>
    <row r="219" spans="2:19">
      <c r="B219" s="51" t="s">
        <v>149</v>
      </c>
      <c r="C219">
        <v>4644</v>
      </c>
      <c r="D219" s="4">
        <v>-1.5053459871360701E-3</v>
      </c>
      <c r="E219" s="4">
        <v>1.4764510618703401E-2</v>
      </c>
      <c r="F219" s="4">
        <v>0.91879517960035295</v>
      </c>
      <c r="G219" s="4">
        <v>0.98900782618925798</v>
      </c>
      <c r="H219" s="4">
        <v>1.47853314417523E-2</v>
      </c>
      <c r="I219" s="4">
        <v>1.48299508102765E-2</v>
      </c>
      <c r="J219" s="4">
        <v>0.31882085036326702</v>
      </c>
      <c r="K219" s="4">
        <v>0.99391975829160495</v>
      </c>
      <c r="L219" s="4">
        <v>-5.4149747352070898E-2</v>
      </c>
      <c r="M219" s="4">
        <v>3.6493476377188597E-2</v>
      </c>
      <c r="N219" s="4">
        <v>0.13785669987198201</v>
      </c>
      <c r="O219" s="4">
        <v>0.99320463941913895</v>
      </c>
      <c r="P219" s="4">
        <v>8.2281910829679495E-3</v>
      </c>
      <c r="Q219" s="4">
        <v>1.5296456822782399E-2</v>
      </c>
      <c r="R219" s="4">
        <v>0.59066184553025503</v>
      </c>
      <c r="S219" s="18">
        <v>0.98469465890693897</v>
      </c>
    </row>
    <row r="220" spans="2:19">
      <c r="B220" s="51" t="s">
        <v>150</v>
      </c>
      <c r="C220">
        <v>4643</v>
      </c>
      <c r="D220" s="4">
        <v>-7.7966418615944104E-3</v>
      </c>
      <c r="E220" s="4">
        <v>1.4772663004903999E-2</v>
      </c>
      <c r="F220" s="4">
        <v>0.59768082416844004</v>
      </c>
      <c r="G220" s="4">
        <v>0.969944841954547</v>
      </c>
      <c r="H220" s="4">
        <v>-2.1453357169502699E-2</v>
      </c>
      <c r="I220" s="4">
        <v>1.48372576750353E-2</v>
      </c>
      <c r="J220" s="4">
        <v>0.148269807445218</v>
      </c>
      <c r="K220" s="4">
        <v>0.94476333064186102</v>
      </c>
      <c r="L220" s="4">
        <v>3.14260488284391E-2</v>
      </c>
      <c r="M220" s="4">
        <v>4.5248750934255101E-2</v>
      </c>
      <c r="N220" s="4">
        <v>0.48735773760409101</v>
      </c>
      <c r="O220" s="4">
        <v>0.99320463941913895</v>
      </c>
      <c r="P220" s="4">
        <v>2.0709441190563699E-2</v>
      </c>
      <c r="Q220" s="4">
        <v>1.53049620012426E-2</v>
      </c>
      <c r="R220" s="4">
        <v>0.17608394221963999</v>
      </c>
      <c r="S220" s="18">
        <v>0.98469465890693897</v>
      </c>
    </row>
    <row r="221" spans="2:19">
      <c r="B221" s="51" t="s">
        <v>151</v>
      </c>
      <c r="C221">
        <v>4643</v>
      </c>
      <c r="D221" s="4">
        <v>2.5737807204960599E-2</v>
      </c>
      <c r="E221" s="4">
        <v>1.4749445863100801E-2</v>
      </c>
      <c r="F221" s="4">
        <v>8.1059505055736905E-2</v>
      </c>
      <c r="G221" s="4">
        <v>0.969944841954547</v>
      </c>
      <c r="H221" s="4">
        <v>2.3387641966709598E-2</v>
      </c>
      <c r="I221" s="4">
        <v>1.48189241509644E-2</v>
      </c>
      <c r="J221" s="4">
        <v>0.114590137801572</v>
      </c>
      <c r="K221" s="4">
        <v>0.94476333064186102</v>
      </c>
      <c r="L221" s="4">
        <v>5.9857904155127699E-2</v>
      </c>
      <c r="M221" s="4">
        <v>4.0168835640582601E-2</v>
      </c>
      <c r="N221" s="4">
        <v>0.136182746701904</v>
      </c>
      <c r="O221" s="4">
        <v>0.99320463941913895</v>
      </c>
      <c r="P221" s="4">
        <v>-3.6841533972461001E-3</v>
      </c>
      <c r="Q221" s="4">
        <v>1.5290063831706601E-2</v>
      </c>
      <c r="R221" s="4">
        <v>0.80960507721692898</v>
      </c>
      <c r="S221" s="18">
        <v>0.99573393632766405</v>
      </c>
    </row>
    <row r="222" spans="2:19">
      <c r="B222" s="51" t="s">
        <v>152</v>
      </c>
      <c r="C222">
        <v>4644</v>
      </c>
      <c r="D222" s="4">
        <v>1.6385916981843499E-2</v>
      </c>
      <c r="E222" s="4">
        <v>1.48360427436672E-2</v>
      </c>
      <c r="F222" s="4">
        <v>0.26945485184078199</v>
      </c>
      <c r="G222" s="4">
        <v>0.969944841954547</v>
      </c>
      <c r="H222" s="4">
        <v>6.93592416453866E-4</v>
      </c>
      <c r="I222" s="4">
        <v>1.49054223241297E-2</v>
      </c>
      <c r="J222" s="4">
        <v>0.96288775408008098</v>
      </c>
      <c r="K222" s="4">
        <v>0.99903983842476096</v>
      </c>
      <c r="L222" s="4">
        <v>0.10623886297841501</v>
      </c>
      <c r="M222" s="4">
        <v>3.2865429951695301E-2</v>
      </c>
      <c r="N222" s="4">
        <v>1.2269435562302601E-3</v>
      </c>
      <c r="O222" s="4">
        <v>0.77849568642809996</v>
      </c>
      <c r="P222" s="4">
        <v>1.96333817183806E-2</v>
      </c>
      <c r="Q222" s="4">
        <v>1.53374275390111E-2</v>
      </c>
      <c r="R222" s="4">
        <v>0.20058207276345699</v>
      </c>
      <c r="S222" s="18">
        <v>0.98469465890693897</v>
      </c>
    </row>
    <row r="223" spans="2:19">
      <c r="B223" s="51" t="s">
        <v>153</v>
      </c>
      <c r="C223">
        <v>4643</v>
      </c>
      <c r="D223" s="4">
        <v>-6.0298914866163504E-4</v>
      </c>
      <c r="E223" s="4">
        <v>1.47541257026624E-2</v>
      </c>
      <c r="F223" s="4">
        <v>0.96740194402013402</v>
      </c>
      <c r="G223" s="4">
        <v>0.99341818761835998</v>
      </c>
      <c r="H223" s="4">
        <v>-8.1498639192489394E-3</v>
      </c>
      <c r="I223" s="4">
        <v>1.4822230762928899E-2</v>
      </c>
      <c r="J223" s="4">
        <v>0.58245525685815902</v>
      </c>
      <c r="K223" s="4">
        <v>0.99838612455568398</v>
      </c>
      <c r="L223" s="4">
        <v>4.7530652502969298E-2</v>
      </c>
      <c r="M223" s="4">
        <v>6.4723412525842197E-2</v>
      </c>
      <c r="N223" s="4">
        <v>0.462725901134105</v>
      </c>
      <c r="O223" s="4">
        <v>0.99320463941913895</v>
      </c>
      <c r="P223" s="4">
        <v>-3.9819384700881698E-3</v>
      </c>
      <c r="Q223" s="4">
        <v>1.5292729498486399E-2</v>
      </c>
      <c r="R223" s="4">
        <v>0.79458143683100901</v>
      </c>
      <c r="S223" s="18">
        <v>0.99573393632766405</v>
      </c>
    </row>
    <row r="224" spans="2:19">
      <c r="B224" s="51" t="s">
        <v>154</v>
      </c>
      <c r="C224">
        <v>4643</v>
      </c>
      <c r="D224" s="4">
        <v>1.01115839014958E-2</v>
      </c>
      <c r="E224" s="4">
        <v>1.48165900627646E-2</v>
      </c>
      <c r="F224" s="4">
        <v>0.49499252492199203</v>
      </c>
      <c r="G224" s="4">
        <v>0.969944841954547</v>
      </c>
      <c r="H224" s="4">
        <v>2.8718514553254099E-2</v>
      </c>
      <c r="I224" s="4">
        <v>1.4876495733010401E-2</v>
      </c>
      <c r="J224" s="4">
        <v>5.3617616908866697E-2</v>
      </c>
      <c r="K224" s="4">
        <v>0.88941338481054999</v>
      </c>
      <c r="L224" s="4">
        <v>1.1181822176440001E-2</v>
      </c>
      <c r="M224" s="4">
        <v>3.8668220453870299E-2</v>
      </c>
      <c r="N224" s="4">
        <v>0.77244865879621605</v>
      </c>
      <c r="O224" s="4">
        <v>0.99320463941913895</v>
      </c>
      <c r="P224" s="4">
        <v>9.9350257390379802E-4</v>
      </c>
      <c r="Q224" s="4">
        <v>1.53181155712318E-2</v>
      </c>
      <c r="R224" s="4">
        <v>0.94829014018105995</v>
      </c>
      <c r="S224" s="18">
        <v>0.99573393632766405</v>
      </c>
    </row>
    <row r="225" spans="2:19">
      <c r="B225" s="51" t="s">
        <v>155</v>
      </c>
      <c r="C225">
        <v>4643</v>
      </c>
      <c r="D225" s="4">
        <v>-7.3330664826623398E-3</v>
      </c>
      <c r="E225" s="4">
        <v>1.4759770377070099E-2</v>
      </c>
      <c r="F225" s="4">
        <v>0.61933398799624695</v>
      </c>
      <c r="G225" s="4">
        <v>0.969944841954547</v>
      </c>
      <c r="H225" s="4">
        <v>-1.8207267050052899E-4</v>
      </c>
      <c r="I225" s="4">
        <v>1.48290986765618E-2</v>
      </c>
      <c r="J225" s="4">
        <v>0.990204295095516</v>
      </c>
      <c r="K225" s="4">
        <v>0.99903983842476096</v>
      </c>
      <c r="L225" s="4">
        <v>8.0723615683345896E-3</v>
      </c>
      <c r="M225" s="4">
        <v>3.3424063156119899E-2</v>
      </c>
      <c r="N225" s="4">
        <v>0.80915717569908596</v>
      </c>
      <c r="O225" s="4">
        <v>0.99320463941913895</v>
      </c>
      <c r="P225" s="4">
        <v>-3.9536026216491502E-3</v>
      </c>
      <c r="Q225" s="4">
        <v>1.5284109789440401E-2</v>
      </c>
      <c r="R225" s="4">
        <v>0.79589831524105903</v>
      </c>
      <c r="S225" s="18">
        <v>0.99573393632766405</v>
      </c>
    </row>
    <row r="226" spans="2:19">
      <c r="B226" s="51" t="s">
        <v>156</v>
      </c>
      <c r="C226">
        <v>4643</v>
      </c>
      <c r="D226" s="4">
        <v>-1.3470139842524801E-3</v>
      </c>
      <c r="E226" s="4">
        <v>1.4770283081338801E-2</v>
      </c>
      <c r="F226" s="4">
        <v>0.92733954857815004</v>
      </c>
      <c r="G226" s="4">
        <v>0.99194751174565099</v>
      </c>
      <c r="H226" s="4">
        <v>-1.6944771441189499E-2</v>
      </c>
      <c r="I226" s="4">
        <v>1.4835506140982901E-2</v>
      </c>
      <c r="J226" s="4">
        <v>0.25343959854905901</v>
      </c>
      <c r="K226" s="4">
        <v>0.98587725193770004</v>
      </c>
      <c r="L226" s="4">
        <v>9.9170786411747702E-2</v>
      </c>
      <c r="M226" s="4">
        <v>4.4473323569391002E-2</v>
      </c>
      <c r="N226" s="4">
        <v>2.5754497208066E-2</v>
      </c>
      <c r="O226" s="4">
        <v>0.99320463941913895</v>
      </c>
      <c r="P226" s="4">
        <v>-1.1506911693209599E-3</v>
      </c>
      <c r="Q226" s="4">
        <v>1.52934282156908E-2</v>
      </c>
      <c r="R226" s="4">
        <v>0.940026319692704</v>
      </c>
      <c r="S226" s="18">
        <v>0.99573393632766405</v>
      </c>
    </row>
    <row r="227" spans="2:19">
      <c r="B227" s="51" t="s">
        <v>176</v>
      </c>
      <c r="C227">
        <v>5548</v>
      </c>
      <c r="D227" s="4">
        <v>1.7988694354760901E-2</v>
      </c>
      <c r="E227" s="4">
        <v>1.3401244461785001E-2</v>
      </c>
      <c r="F227" s="4">
        <v>0.17955395624811599</v>
      </c>
      <c r="G227" s="4">
        <v>0.969944841954547</v>
      </c>
      <c r="H227" s="4">
        <v>1.0961459553948699E-2</v>
      </c>
      <c r="I227" s="4">
        <v>1.3411366634351799E-2</v>
      </c>
      <c r="J227" s="4">
        <v>0.41378021779546598</v>
      </c>
      <c r="K227" s="4">
        <v>0.99838612455568398</v>
      </c>
      <c r="L227" s="4">
        <v>5.06617790056655E-2</v>
      </c>
      <c r="M227" s="4">
        <v>7.3419807958030797E-2</v>
      </c>
      <c r="N227" s="4">
        <v>0.490176101753653</v>
      </c>
      <c r="O227" s="4">
        <v>0.99320463941913895</v>
      </c>
      <c r="P227" s="4">
        <v>2.2912209486528501E-2</v>
      </c>
      <c r="Q227" s="4">
        <v>1.39652718597265E-2</v>
      </c>
      <c r="R227" s="4">
        <v>0.100929374297729</v>
      </c>
      <c r="S227" s="18">
        <v>0.98469465890693897</v>
      </c>
    </row>
    <row r="228" spans="2:19">
      <c r="B228" s="51" t="s">
        <v>175</v>
      </c>
      <c r="C228">
        <v>5548</v>
      </c>
      <c r="D228" s="4">
        <v>-1.28664815877237E-2</v>
      </c>
      <c r="E228" s="4">
        <v>1.34961540708091E-2</v>
      </c>
      <c r="F228" s="4">
        <v>0.34046081045149801</v>
      </c>
      <c r="G228" s="4">
        <v>0.969944841954547</v>
      </c>
      <c r="H228" s="4">
        <v>9.9309593995281006E-6</v>
      </c>
      <c r="I228" s="4">
        <v>1.34998534232358E-2</v>
      </c>
      <c r="J228" s="4">
        <v>0.99941307709592198</v>
      </c>
      <c r="K228" s="4">
        <v>0.99981023410757397</v>
      </c>
      <c r="L228" s="4">
        <v>0.10566513555748799</v>
      </c>
      <c r="M228" s="4">
        <v>0.12694260055089299</v>
      </c>
      <c r="N228" s="4">
        <v>0.40519158159051999</v>
      </c>
      <c r="O228" s="4">
        <v>0.99320463941913895</v>
      </c>
      <c r="P228" s="4">
        <v>1.06760737568476E-2</v>
      </c>
      <c r="Q228" s="4">
        <v>1.40481129545438E-2</v>
      </c>
      <c r="R228" s="4">
        <v>0.447309648046259</v>
      </c>
      <c r="S228" s="18">
        <v>0.98469465890693897</v>
      </c>
    </row>
    <row r="229" spans="2:19">
      <c r="B229" s="51" t="s">
        <v>174</v>
      </c>
      <c r="C229">
        <v>5548</v>
      </c>
      <c r="D229" s="4">
        <v>6.9034120429431998E-4</v>
      </c>
      <c r="E229" s="4">
        <v>1.35837609725052E-2</v>
      </c>
      <c r="F229" s="4">
        <v>0.95947012318749303</v>
      </c>
      <c r="G229" s="4">
        <v>0.99341818761835998</v>
      </c>
      <c r="H229" s="4">
        <v>7.7353187179020197E-3</v>
      </c>
      <c r="I229" s="4">
        <v>1.3589637608172901E-2</v>
      </c>
      <c r="J229" s="4">
        <v>0.56924075737020496</v>
      </c>
      <c r="K229" s="4">
        <v>0.99838612455568398</v>
      </c>
      <c r="L229" s="4">
        <v>-2.47318429316357E-2</v>
      </c>
      <c r="M229" s="4">
        <v>6.3046330812113693E-2</v>
      </c>
      <c r="N229" s="4">
        <v>0.69485100810173095</v>
      </c>
      <c r="O229" s="4">
        <v>0.99320463941913895</v>
      </c>
      <c r="P229" s="4">
        <v>1.04850898063989E-2</v>
      </c>
      <c r="Q229" s="4">
        <v>1.4151951208806499E-2</v>
      </c>
      <c r="R229" s="4">
        <v>0.45879142048395999</v>
      </c>
      <c r="S229" s="18">
        <v>0.98469465890693897</v>
      </c>
    </row>
    <row r="230" spans="2:19">
      <c r="B230" s="74" t="s">
        <v>3159</v>
      </c>
      <c r="D230" s="4"/>
      <c r="E230" s="4"/>
      <c r="F230" s="4"/>
      <c r="G230" s="4"/>
      <c r="H230" s="4"/>
      <c r="I230" s="4"/>
      <c r="J230" s="4"/>
      <c r="K230" s="4"/>
      <c r="L230" s="4"/>
      <c r="M230" s="4"/>
      <c r="N230" s="4"/>
      <c r="O230" s="4"/>
      <c r="P230" s="4"/>
      <c r="Q230" s="4"/>
      <c r="R230" s="4"/>
      <c r="S230" s="18"/>
    </row>
    <row r="231" spans="2:19">
      <c r="B231" s="51" t="s">
        <v>202</v>
      </c>
      <c r="C231">
        <v>5552</v>
      </c>
      <c r="D231" s="4">
        <v>3.7963301336050598E-3</v>
      </c>
      <c r="E231" s="4">
        <v>1.3260684444668601E-2</v>
      </c>
      <c r="F231" s="4">
        <v>0.77467111712369696</v>
      </c>
      <c r="G231" s="4">
        <v>0.97709378040171901</v>
      </c>
      <c r="H231" s="4">
        <v>4.9719479705204296E-3</v>
      </c>
      <c r="I231" s="4">
        <v>1.32495243863917E-2</v>
      </c>
      <c r="J231" s="4">
        <v>0.70748565475514502</v>
      </c>
      <c r="K231" s="4">
        <v>0.99838612455568398</v>
      </c>
      <c r="L231" s="4">
        <v>-1.2204808178496E-2</v>
      </c>
      <c r="M231" s="4">
        <v>1.33859705292121E-2</v>
      </c>
      <c r="N231" s="4">
        <v>0.36193571598914098</v>
      </c>
      <c r="O231" s="4">
        <v>0.99320463941913895</v>
      </c>
      <c r="P231" s="4">
        <v>1.4421521607066799E-2</v>
      </c>
      <c r="Q231" s="4">
        <v>1.36649118566437E-2</v>
      </c>
      <c r="R231" s="4">
        <v>0.29130316531504002</v>
      </c>
      <c r="S231" s="18">
        <v>0.98469465890693897</v>
      </c>
    </row>
    <row r="232" spans="2:19">
      <c r="B232" s="51" t="s">
        <v>200</v>
      </c>
      <c r="C232">
        <v>5555</v>
      </c>
      <c r="D232" s="4">
        <v>1.67704158353392E-3</v>
      </c>
      <c r="E232" s="4">
        <v>1.2314387635688699E-2</v>
      </c>
      <c r="F232" s="4">
        <v>0.89167958656193502</v>
      </c>
      <c r="G232" s="4">
        <v>0.98489092668551304</v>
      </c>
      <c r="H232" s="4">
        <v>1.3282584707891201E-2</v>
      </c>
      <c r="I232" s="4">
        <v>1.2293582432762899E-2</v>
      </c>
      <c r="J232" s="4">
        <v>0.27998970980682503</v>
      </c>
      <c r="K232" s="4">
        <v>0.98696372706905799</v>
      </c>
      <c r="L232" s="4">
        <v>3.6577746194765199E-3</v>
      </c>
      <c r="M232" s="4">
        <v>1.3556610752272999E-2</v>
      </c>
      <c r="N232" s="4">
        <v>0.78731487970837299</v>
      </c>
      <c r="O232" s="4">
        <v>0.99320463941913895</v>
      </c>
      <c r="P232" s="4">
        <v>7.1175497591870899E-3</v>
      </c>
      <c r="Q232" s="4">
        <v>1.26333554816105E-2</v>
      </c>
      <c r="R232" s="4">
        <v>0.57319008555960904</v>
      </c>
      <c r="S232" s="18">
        <v>0.98469465890693897</v>
      </c>
    </row>
    <row r="233" spans="2:19">
      <c r="B233" s="51" t="s">
        <v>201</v>
      </c>
      <c r="C233">
        <v>5554</v>
      </c>
      <c r="D233" s="4">
        <v>6.6839813983961697E-3</v>
      </c>
      <c r="E233" s="4">
        <v>1.2947749555502101E-2</v>
      </c>
      <c r="F233" s="4">
        <v>0.60571638845458997</v>
      </c>
      <c r="G233" s="4">
        <v>0.969944841954547</v>
      </c>
      <c r="H233" s="4">
        <v>5.0741476627310803E-3</v>
      </c>
      <c r="I233" s="4">
        <v>1.2926174481872801E-2</v>
      </c>
      <c r="J233" s="4">
        <v>0.69466829238383299</v>
      </c>
      <c r="K233" s="4">
        <v>0.99838612455568398</v>
      </c>
      <c r="L233" s="4">
        <v>-9.8434809739555307E-3</v>
      </c>
      <c r="M233" s="4">
        <v>2.94726092254473E-2</v>
      </c>
      <c r="N233" s="4">
        <v>0.73845346166118198</v>
      </c>
      <c r="O233" s="4">
        <v>0.99320463941913895</v>
      </c>
      <c r="P233" s="4">
        <v>2.1427793680562499E-2</v>
      </c>
      <c r="Q233" s="4">
        <v>1.32479868925637E-2</v>
      </c>
      <c r="R233" s="4">
        <v>0.105841805768213</v>
      </c>
      <c r="S233" s="18">
        <v>0.98469465890693897</v>
      </c>
    </row>
    <row r="234" spans="2:19">
      <c r="B234" s="51" t="s">
        <v>3522</v>
      </c>
      <c r="C234">
        <v>5247</v>
      </c>
      <c r="D234" s="4">
        <v>0.89980768360428842</v>
      </c>
      <c r="E234" s="4">
        <v>0.115880988612573</v>
      </c>
      <c r="F234" s="4">
        <v>0.362265170720314</v>
      </c>
      <c r="G234" s="4">
        <v>0.969944841954547</v>
      </c>
      <c r="H234" s="4">
        <v>0.9240865218168034</v>
      </c>
      <c r="I234" s="4">
        <v>0.116633611784529</v>
      </c>
      <c r="J234" s="4">
        <v>0.49846787225453298</v>
      </c>
      <c r="K234" s="4">
        <v>0.99838612455568398</v>
      </c>
      <c r="L234" s="4">
        <v>0.9927708930890502</v>
      </c>
      <c r="M234" s="4">
        <v>1.30718394589023E-2</v>
      </c>
      <c r="N234" s="4">
        <v>0.57889703178845198</v>
      </c>
      <c r="O234" s="4">
        <v>0.99320463941913895</v>
      </c>
      <c r="P234" s="4">
        <v>0.97597407524423618</v>
      </c>
      <c r="Q234" s="4">
        <v>0.178490705043931</v>
      </c>
      <c r="R234" s="4">
        <v>0.89162410729587505</v>
      </c>
      <c r="S234" s="18">
        <v>0.99573393632766405</v>
      </c>
    </row>
    <row r="235" spans="2:19">
      <c r="B235" s="51" t="s">
        <v>3523</v>
      </c>
      <c r="C235">
        <v>5159</v>
      </c>
      <c r="D235" s="4">
        <v>0.91725942420945206</v>
      </c>
      <c r="E235" s="4">
        <v>9.2272197523962804E-2</v>
      </c>
      <c r="F235" s="4">
        <v>0.34928342973967202</v>
      </c>
      <c r="G235" s="4">
        <v>0.969944841954547</v>
      </c>
      <c r="H235" s="4">
        <v>0.95066834687912039</v>
      </c>
      <c r="I235" s="4">
        <v>9.21841151957557E-2</v>
      </c>
      <c r="J235" s="4">
        <v>0.58314735400211204</v>
      </c>
      <c r="K235" s="4">
        <v>0.99838612455568398</v>
      </c>
      <c r="L235" s="4">
        <v>0.99744505885555335</v>
      </c>
      <c r="M235" s="4">
        <v>1.35591934424436E-2</v>
      </c>
      <c r="N235" s="4">
        <v>0.85036204107636004</v>
      </c>
      <c r="O235" s="4">
        <v>0.99320463941913895</v>
      </c>
      <c r="P235" s="4">
        <v>0.87386264104201727</v>
      </c>
      <c r="Q235" s="4">
        <v>0.140056658464771</v>
      </c>
      <c r="R235" s="4">
        <v>0.33569977463884298</v>
      </c>
      <c r="S235" s="18">
        <v>0.98469465890693897</v>
      </c>
    </row>
    <row r="236" spans="2:19">
      <c r="B236" s="51" t="s">
        <v>671</v>
      </c>
      <c r="C236">
        <v>5433</v>
      </c>
      <c r="D236" s="4">
        <v>-1.4912706902505801E-3</v>
      </c>
      <c r="E236" s="4">
        <v>1.18393577638329E-2</v>
      </c>
      <c r="F236" s="4">
        <v>0.89976929939899897</v>
      </c>
      <c r="G236" s="4">
        <v>0.98522694725003501</v>
      </c>
      <c r="H236" s="4">
        <v>-6.9100131829347598E-3</v>
      </c>
      <c r="I236" s="4">
        <v>1.1846941442893E-2</v>
      </c>
      <c r="J236" s="4">
        <v>0.55973339424625002</v>
      </c>
      <c r="K236" s="4">
        <v>0.99838612455568398</v>
      </c>
      <c r="L236" s="4">
        <v>1.003029905407796</v>
      </c>
      <c r="M236" s="4">
        <v>1.3787803461556499E-2</v>
      </c>
      <c r="N236" s="4">
        <v>0.82633144073206499</v>
      </c>
      <c r="O236" s="4">
        <v>0.99320463941913895</v>
      </c>
      <c r="P236" s="4">
        <v>5.1625909704076196E-4</v>
      </c>
      <c r="Q236" s="4">
        <v>1.20499068231607E-2</v>
      </c>
      <c r="R236" s="4">
        <v>0.96582806494583995</v>
      </c>
      <c r="S236" s="18">
        <v>0.99573393632766405</v>
      </c>
    </row>
    <row r="237" spans="2:19">
      <c r="B237" s="51" t="s">
        <v>3524</v>
      </c>
      <c r="C237">
        <v>5040</v>
      </c>
      <c r="D237" s="4">
        <v>0.95460865618142721</v>
      </c>
      <c r="E237" s="4">
        <v>3.0680949822543602E-2</v>
      </c>
      <c r="F237" s="4">
        <v>0.13000229324151599</v>
      </c>
      <c r="G237" s="4">
        <v>0.969944841954547</v>
      </c>
      <c r="H237" s="4">
        <v>0.97809784207814598</v>
      </c>
      <c r="I237" s="4">
        <v>3.0624716980846099E-2</v>
      </c>
      <c r="J237" s="4">
        <v>0.46960163775872998</v>
      </c>
      <c r="K237" s="4">
        <v>0.99838612455568398</v>
      </c>
      <c r="L237" s="4">
        <v>1.018223713701635</v>
      </c>
      <c r="M237" s="4">
        <v>1.3553050998413699E-2</v>
      </c>
      <c r="N237" s="4">
        <v>0.182751474026147</v>
      </c>
      <c r="O237" s="4">
        <v>0.99320463941913895</v>
      </c>
      <c r="P237" s="4">
        <v>0.98684493531152029</v>
      </c>
      <c r="Q237" s="4">
        <v>4.6753058279493401E-2</v>
      </c>
      <c r="R237" s="4">
        <v>0.77699249476745702</v>
      </c>
      <c r="S237" s="18">
        <v>0.99573393632766405</v>
      </c>
    </row>
    <row r="238" spans="2:19">
      <c r="B238" s="51" t="s">
        <v>3525</v>
      </c>
      <c r="C238">
        <v>4125</v>
      </c>
      <c r="D238" s="4">
        <v>0.98229052497940916</v>
      </c>
      <c r="E238" s="4">
        <v>8.3307830425228296E-2</v>
      </c>
      <c r="F238" s="4">
        <v>0.83016994795658905</v>
      </c>
      <c r="G238" s="4">
        <v>0.98489092668551304</v>
      </c>
      <c r="H238" s="4">
        <v>1.0404828308329079</v>
      </c>
      <c r="I238" s="4">
        <v>8.0515908708942902E-2</v>
      </c>
      <c r="J238" s="4">
        <v>0.62209575830431496</v>
      </c>
      <c r="K238" s="4">
        <v>0.99838612455568398</v>
      </c>
      <c r="L238" s="4">
        <v>1.03044851971776</v>
      </c>
      <c r="M238" s="4">
        <v>1.3614720280179101E-2</v>
      </c>
      <c r="N238" s="4">
        <v>2.76327531293734E-2</v>
      </c>
      <c r="O238" s="4">
        <v>0.99320463941913895</v>
      </c>
      <c r="P238" s="4">
        <v>0.90856852352230089</v>
      </c>
      <c r="Q238" s="4">
        <v>0.14937605695299599</v>
      </c>
      <c r="R238" s="4">
        <v>0.52093603582347203</v>
      </c>
      <c r="S238" s="18">
        <v>0.98469465890693897</v>
      </c>
    </row>
    <row r="239" spans="2:19">
      <c r="B239" s="51" t="s">
        <v>3526</v>
      </c>
      <c r="C239">
        <v>4125</v>
      </c>
      <c r="D239" s="4">
        <v>0.96076931185776726</v>
      </c>
      <c r="E239" s="4">
        <v>8.7108214847062701E-2</v>
      </c>
      <c r="F239" s="4">
        <v>0.64591863576405195</v>
      </c>
      <c r="G239" s="4">
        <v>0.969944841954547</v>
      </c>
      <c r="H239" s="4">
        <v>1.0850890924326828</v>
      </c>
      <c r="I239" s="4">
        <v>8.1856507344424206E-2</v>
      </c>
      <c r="J239" s="4">
        <v>0.318461243607012</v>
      </c>
      <c r="K239" s="4">
        <v>0.99391975829160495</v>
      </c>
      <c r="L239" s="4">
        <v>1.0306663515033594</v>
      </c>
      <c r="M239" s="4">
        <v>1.35082204771828E-2</v>
      </c>
      <c r="N239" s="4">
        <v>2.5389248207186899E-2</v>
      </c>
      <c r="O239" s="4">
        <v>0.99320463941913895</v>
      </c>
      <c r="P239" s="4">
        <v>0.90682467074911866</v>
      </c>
      <c r="Q239" s="4">
        <v>0.139840456903597</v>
      </c>
      <c r="R239" s="4">
        <v>0.48429431948451501</v>
      </c>
      <c r="S239" s="18">
        <v>0.98469465890693897</v>
      </c>
    </row>
    <row r="240" spans="2:19">
      <c r="B240" s="51" t="s">
        <v>4086</v>
      </c>
      <c r="C240">
        <v>5407</v>
      </c>
      <c r="D240" s="4">
        <v>2.4241365280518878</v>
      </c>
      <c r="E240" s="4">
        <v>0.92141068283492</v>
      </c>
      <c r="F240" s="4">
        <v>0.336552318518063</v>
      </c>
      <c r="G240" s="4">
        <v>0.969944841954547</v>
      </c>
      <c r="H240" s="4">
        <v>0.79023806456546963</v>
      </c>
      <c r="I240" s="4">
        <v>0.61836787726667297</v>
      </c>
      <c r="J240" s="4">
        <v>0.70341581137208398</v>
      </c>
      <c r="K240" s="4">
        <v>0.99838612455568398</v>
      </c>
      <c r="L240" s="4">
        <v>1.0092103253777347</v>
      </c>
      <c r="M240" s="4">
        <v>1.34648958180494E-2</v>
      </c>
      <c r="N240" s="4">
        <v>0.49596970866201801</v>
      </c>
      <c r="O240" s="4">
        <v>0.99320463941913895</v>
      </c>
      <c r="P240" s="4" t="s">
        <v>3035</v>
      </c>
      <c r="Q240" s="4" t="s">
        <v>3035</v>
      </c>
      <c r="R240" s="4" t="s">
        <v>3035</v>
      </c>
      <c r="S240" s="18" t="s">
        <v>3035</v>
      </c>
    </row>
    <row r="241" spans="2:19">
      <c r="B241" s="51" t="s">
        <v>3527</v>
      </c>
      <c r="C241">
        <v>5465</v>
      </c>
      <c r="D241" s="4">
        <v>0.90429582020279475</v>
      </c>
      <c r="E241" s="4">
        <v>7.6225043891237895E-2</v>
      </c>
      <c r="F241" s="4">
        <v>0.186915276762327</v>
      </c>
      <c r="G241" s="4">
        <v>0.969944841954547</v>
      </c>
      <c r="H241" s="4">
        <v>0.90399176037961293</v>
      </c>
      <c r="I241" s="4">
        <v>7.6917326717558396E-2</v>
      </c>
      <c r="J241" s="4">
        <v>0.18943460689552399</v>
      </c>
      <c r="K241" s="4">
        <v>0.94476333064186102</v>
      </c>
      <c r="L241" s="4">
        <v>0.99033349018069972</v>
      </c>
      <c r="M241" s="4">
        <v>1.34822384896159E-2</v>
      </c>
      <c r="N241" s="4">
        <v>0.47126924685300398</v>
      </c>
      <c r="O241" s="4">
        <v>0.99320463941913895</v>
      </c>
      <c r="P241" s="4">
        <v>0.87272132982253026</v>
      </c>
      <c r="Q241" s="4">
        <v>0.11158887910996</v>
      </c>
      <c r="R241" s="4">
        <v>0.22246300166150701</v>
      </c>
      <c r="S241" s="18">
        <v>0.98469465890693897</v>
      </c>
    </row>
    <row r="242" spans="2:19">
      <c r="B242" s="51" t="s">
        <v>3528</v>
      </c>
      <c r="C242">
        <v>5488</v>
      </c>
      <c r="D242" s="4">
        <v>0.95380105472460086</v>
      </c>
      <c r="E242" s="4">
        <v>0.124979227713202</v>
      </c>
      <c r="F242" s="4">
        <v>0.70508576067565298</v>
      </c>
      <c r="G242" s="4">
        <v>0.969944841954547</v>
      </c>
      <c r="H242" s="4">
        <v>0.88180133525780313</v>
      </c>
      <c r="I242" s="4">
        <v>0.13170954143777699</v>
      </c>
      <c r="J242" s="4">
        <v>0.339555121929138</v>
      </c>
      <c r="K242" s="4">
        <v>0.99391975829160495</v>
      </c>
      <c r="L242" s="4">
        <v>1.030923692756003</v>
      </c>
      <c r="M242" s="4">
        <v>1.35464868907608E-2</v>
      </c>
      <c r="N242" s="4">
        <v>2.46080984773446E-2</v>
      </c>
      <c r="O242" s="4">
        <v>0.99320463941913895</v>
      </c>
      <c r="P242" s="4">
        <v>1.2480725621532709</v>
      </c>
      <c r="Q242" s="4">
        <v>0.18776753447025399</v>
      </c>
      <c r="R242" s="4">
        <v>0.23792667887008001</v>
      </c>
      <c r="S242" s="18">
        <v>0.98469465890693897</v>
      </c>
    </row>
    <row r="243" spans="2:19">
      <c r="B243" s="51" t="s">
        <v>3529</v>
      </c>
      <c r="C243">
        <v>5462</v>
      </c>
      <c r="D243" s="4">
        <v>0.9392403251849214</v>
      </c>
      <c r="E243" s="4">
        <v>0.101895251701846</v>
      </c>
      <c r="F243" s="4">
        <v>0.53843602143108005</v>
      </c>
      <c r="G243" s="4">
        <v>0.969944841954547</v>
      </c>
      <c r="H243" s="4">
        <v>0.9919117301677961</v>
      </c>
      <c r="I243" s="4">
        <v>0.102204721476899</v>
      </c>
      <c r="J243" s="4">
        <v>0.93666697846347302</v>
      </c>
      <c r="K243" s="4">
        <v>0.99903983842476096</v>
      </c>
      <c r="L243" s="4">
        <v>1.0030908281303905</v>
      </c>
      <c r="M243" s="4">
        <v>1.36585148352187E-2</v>
      </c>
      <c r="N243" s="4">
        <v>0.82125367082329204</v>
      </c>
      <c r="O243" s="4">
        <v>0.99320463941913895</v>
      </c>
      <c r="P243" s="4">
        <v>0.8595079339783579</v>
      </c>
      <c r="Q243" s="4">
        <v>0.14583230269813799</v>
      </c>
      <c r="R243" s="4">
        <v>0.29920208342708998</v>
      </c>
      <c r="S243" s="18">
        <v>0.98469465890693897</v>
      </c>
    </row>
    <row r="244" spans="2:19">
      <c r="B244" s="51" t="s">
        <v>3530</v>
      </c>
      <c r="C244">
        <v>5461</v>
      </c>
      <c r="D244" s="4">
        <v>1.180286778155486</v>
      </c>
      <c r="E244" s="4">
        <v>0.13530607783346699</v>
      </c>
      <c r="F244" s="4">
        <v>0.220554347860351</v>
      </c>
      <c r="G244" s="4">
        <v>0.969944841954547</v>
      </c>
      <c r="H244" s="4">
        <v>1.1298580314918856</v>
      </c>
      <c r="I244" s="4">
        <v>0.13482777563848899</v>
      </c>
      <c r="J244" s="4">
        <v>0.365179202017065</v>
      </c>
      <c r="K244" s="4">
        <v>0.99391975829160495</v>
      </c>
      <c r="L244" s="4">
        <v>0.99629501234969997</v>
      </c>
      <c r="M244" s="4">
        <v>1.34864267500912E-2</v>
      </c>
      <c r="N244" s="4">
        <v>0.78315154034255396</v>
      </c>
      <c r="O244" s="4">
        <v>0.99320463941913895</v>
      </c>
      <c r="P244" s="4">
        <v>1.1097168077516992</v>
      </c>
      <c r="Q244" s="4">
        <v>0.20749872098723299</v>
      </c>
      <c r="R244" s="4">
        <v>0.61586925310719598</v>
      </c>
      <c r="S244" s="18">
        <v>0.98469465890693897</v>
      </c>
    </row>
    <row r="245" spans="2:19">
      <c r="B245" s="51" t="s">
        <v>3531</v>
      </c>
      <c r="C245">
        <v>5397</v>
      </c>
      <c r="D245" s="4">
        <v>0.97007717780076475</v>
      </c>
      <c r="E245" s="4">
        <v>8.4368324626933999E-2</v>
      </c>
      <c r="F245" s="4">
        <v>0.71878465344292997</v>
      </c>
      <c r="G245" s="4">
        <v>0.969944841954547</v>
      </c>
      <c r="H245" s="4">
        <v>0.9851805979162076</v>
      </c>
      <c r="I245" s="4">
        <v>8.3628633083264806E-2</v>
      </c>
      <c r="J245" s="4">
        <v>0.85830594973737795</v>
      </c>
      <c r="K245" s="4">
        <v>0.99903983842476096</v>
      </c>
      <c r="L245" s="4">
        <v>1.0049032001289688</v>
      </c>
      <c r="M245" s="4">
        <v>1.34962771065205E-2</v>
      </c>
      <c r="N245" s="4">
        <v>0.71705926796516894</v>
      </c>
      <c r="O245" s="4">
        <v>0.99320463941913895</v>
      </c>
      <c r="P245" s="4">
        <v>0.92877069533752721</v>
      </c>
      <c r="Q245" s="4">
        <v>0.12936644955462401</v>
      </c>
      <c r="R245" s="4">
        <v>0.56786782843370398</v>
      </c>
      <c r="S245" s="18">
        <v>0.98469465890693897</v>
      </c>
    </row>
    <row r="246" spans="2:19">
      <c r="B246" s="51" t="s">
        <v>3532</v>
      </c>
      <c r="C246">
        <v>5457</v>
      </c>
      <c r="D246" s="4">
        <v>1.1231311796243819</v>
      </c>
      <c r="E246" s="4">
        <v>8.9184644158619902E-2</v>
      </c>
      <c r="F246" s="4">
        <v>0.192908435980083</v>
      </c>
      <c r="G246" s="4">
        <v>0.969944841954547</v>
      </c>
      <c r="H246" s="4">
        <v>1.0767467656946927</v>
      </c>
      <c r="I246" s="4">
        <v>8.8641698748399597E-2</v>
      </c>
      <c r="J246" s="4">
        <v>0.40417251107923902</v>
      </c>
      <c r="K246" s="4">
        <v>0.99838612455568398</v>
      </c>
      <c r="L246" s="4">
        <v>1.0019909453579292</v>
      </c>
      <c r="M246" s="4">
        <v>1.3549016174808399E-2</v>
      </c>
      <c r="N246" s="4">
        <v>0.88329739307005295</v>
      </c>
      <c r="O246" s="4">
        <v>0.99320463941913895</v>
      </c>
      <c r="P246" s="4">
        <v>1.2399418323338744</v>
      </c>
      <c r="Q246" s="4">
        <v>0.135488663657549</v>
      </c>
      <c r="R246" s="4">
        <v>0.11243917945023101</v>
      </c>
      <c r="S246" s="18">
        <v>0.98469465890693897</v>
      </c>
    </row>
    <row r="247" spans="2:19">
      <c r="B247" s="51" t="s">
        <v>3533</v>
      </c>
      <c r="C247">
        <v>5433</v>
      </c>
      <c r="D247" s="4">
        <v>1.0231082172959578</v>
      </c>
      <c r="E247" s="4">
        <v>8.6937840379326906E-2</v>
      </c>
      <c r="F247" s="4">
        <v>0.79272245738186997</v>
      </c>
      <c r="G247" s="4">
        <v>0.98334779903967995</v>
      </c>
      <c r="H247" s="4">
        <v>0.99881447783965793</v>
      </c>
      <c r="I247" s="4">
        <v>8.7131557753862499E-2</v>
      </c>
      <c r="J247" s="4">
        <v>0.98913778476988601</v>
      </c>
      <c r="K247" s="4">
        <v>0.99903983842476096</v>
      </c>
      <c r="L247" s="4">
        <v>0.99325817368261826</v>
      </c>
      <c r="M247" s="4">
        <v>1.3664143150437701E-2</v>
      </c>
      <c r="N247" s="4">
        <v>0.62057451391363805</v>
      </c>
      <c r="O247" s="4">
        <v>0.99320463941913895</v>
      </c>
      <c r="P247" s="4">
        <v>0.96938056913974935</v>
      </c>
      <c r="Q247" s="4">
        <v>0.12716615273675499</v>
      </c>
      <c r="R247" s="4">
        <v>0.80680782198285295</v>
      </c>
      <c r="S247" s="18">
        <v>0.99573393632766405</v>
      </c>
    </row>
    <row r="248" spans="2:19">
      <c r="B248" s="51" t="s">
        <v>3534</v>
      </c>
      <c r="C248">
        <v>5467</v>
      </c>
      <c r="D248" s="4">
        <v>1.1284853640328585</v>
      </c>
      <c r="E248" s="4">
        <v>0.121243838508323</v>
      </c>
      <c r="F248" s="4">
        <v>0.31877955993657198</v>
      </c>
      <c r="G248" s="4">
        <v>0.969944841954547</v>
      </c>
      <c r="H248" s="4">
        <v>1.0964547892905361</v>
      </c>
      <c r="I248" s="4">
        <v>0.118826022764143</v>
      </c>
      <c r="J248" s="4">
        <v>0.43837999761044799</v>
      </c>
      <c r="K248" s="4">
        <v>0.99838612455568398</v>
      </c>
      <c r="L248" s="4">
        <v>1.0138713101859507</v>
      </c>
      <c r="M248" s="4">
        <v>1.36438539503589E-2</v>
      </c>
      <c r="N248" s="4">
        <v>0.31269415437369302</v>
      </c>
      <c r="O248" s="4">
        <v>0.99320463941913895</v>
      </c>
      <c r="P248" s="4">
        <v>1.2128994738897625</v>
      </c>
      <c r="Q248" s="4">
        <v>0.19788028151346501</v>
      </c>
      <c r="R248" s="4">
        <v>0.32935856106658001</v>
      </c>
      <c r="S248" s="18">
        <v>0.98469465890693897</v>
      </c>
    </row>
    <row r="249" spans="2:19">
      <c r="B249" s="51" t="s">
        <v>3535</v>
      </c>
      <c r="C249">
        <v>5469</v>
      </c>
      <c r="D249" s="4">
        <v>0.98280880819396255</v>
      </c>
      <c r="E249" s="4">
        <v>6.9116960619171094E-2</v>
      </c>
      <c r="F249" s="4">
        <v>0.80190003104362795</v>
      </c>
      <c r="G249" s="4">
        <v>0.98489092668551304</v>
      </c>
      <c r="H249" s="4">
        <v>1.0021352824865604</v>
      </c>
      <c r="I249" s="4">
        <v>6.8523641192723597E-2</v>
      </c>
      <c r="J249" s="4">
        <v>0.97516743518189397</v>
      </c>
      <c r="K249" s="4">
        <v>0.99903983842476096</v>
      </c>
      <c r="L249" s="4">
        <v>1.0013301577463067</v>
      </c>
      <c r="M249" s="4">
        <v>1.3582583517048399E-2</v>
      </c>
      <c r="N249" s="4">
        <v>0.92204247434703401</v>
      </c>
      <c r="O249" s="4">
        <v>0.99320463941913895</v>
      </c>
      <c r="P249" s="4">
        <v>1.0039339300911543</v>
      </c>
      <c r="Q249" s="4">
        <v>0.103037279556298</v>
      </c>
      <c r="R249" s="4">
        <v>0.96960414365146197</v>
      </c>
      <c r="S249" s="18">
        <v>0.99573393632766405</v>
      </c>
    </row>
    <row r="250" spans="2:19">
      <c r="B250" s="51" t="s">
        <v>633</v>
      </c>
      <c r="C250">
        <v>5222</v>
      </c>
      <c r="D250" s="4">
        <v>1.2153723294170899E-2</v>
      </c>
      <c r="E250" s="4">
        <v>1.00028257278691E-2</v>
      </c>
      <c r="F250" s="4">
        <v>0.22443875618836201</v>
      </c>
      <c r="G250" s="4">
        <v>0.969944841954547</v>
      </c>
      <c r="H250" s="4">
        <v>2.2108162431711601E-2</v>
      </c>
      <c r="I250" s="4">
        <v>1.00013640680276E-2</v>
      </c>
      <c r="J250" s="4">
        <v>2.7135400259402202E-2</v>
      </c>
      <c r="K250" s="4">
        <v>0.88941338481054999</v>
      </c>
      <c r="L250" s="4">
        <v>-1.15524610526301E-2</v>
      </c>
      <c r="M250" s="4">
        <v>1.36492121187587E-2</v>
      </c>
      <c r="N250" s="4">
        <v>0.39737797061354002</v>
      </c>
      <c r="O250" s="4">
        <v>0.99320463941913895</v>
      </c>
      <c r="P250" s="4">
        <v>1.5007021953097799E-2</v>
      </c>
      <c r="Q250" s="4">
        <v>9.5929313479872005E-3</v>
      </c>
      <c r="R250" s="4">
        <v>0.117844188430095</v>
      </c>
      <c r="S250" s="18">
        <v>0.98469465890693897</v>
      </c>
    </row>
    <row r="251" spans="2:19">
      <c r="B251" s="51" t="s">
        <v>3536</v>
      </c>
      <c r="C251">
        <v>1109</v>
      </c>
      <c r="D251" s="4">
        <v>1.013742286228642</v>
      </c>
      <c r="E251" s="4">
        <v>1.61366399554526E-2</v>
      </c>
      <c r="F251" s="4">
        <v>0.39807777012136297</v>
      </c>
      <c r="G251" s="4">
        <v>0.969944841954547</v>
      </c>
      <c r="H251" s="4">
        <v>0.99836093356084255</v>
      </c>
      <c r="I251" s="4">
        <v>1.6000496568271301E-2</v>
      </c>
      <c r="J251" s="4">
        <v>0.91838613508983402</v>
      </c>
      <c r="K251" s="4">
        <v>0.99903983842476096</v>
      </c>
      <c r="L251" s="4">
        <v>1.0130786022376446</v>
      </c>
      <c r="M251" s="4">
        <v>1.36011716279921E-2</v>
      </c>
      <c r="N251" s="4">
        <v>0.33944646478950702</v>
      </c>
      <c r="O251" s="4">
        <v>0.99320463941913895</v>
      </c>
      <c r="P251" s="4">
        <v>1.0088640400856514</v>
      </c>
      <c r="Q251" s="4">
        <v>1.42962078890624E-2</v>
      </c>
      <c r="R251" s="4">
        <v>0.53738431455021296</v>
      </c>
      <c r="S251" s="18">
        <v>0.98469465890693897</v>
      </c>
    </row>
    <row r="252" spans="2:19">
      <c r="B252" s="51" t="s">
        <v>3537</v>
      </c>
      <c r="C252">
        <v>5526</v>
      </c>
      <c r="D252" s="4">
        <v>0.97598822312938482</v>
      </c>
      <c r="E252" s="4">
        <v>6.8597904962927503E-2</v>
      </c>
      <c r="F252" s="4">
        <v>0.72310837234902103</v>
      </c>
      <c r="G252" s="4">
        <v>0.969944841954547</v>
      </c>
      <c r="H252" s="4">
        <v>0.96878953040239835</v>
      </c>
      <c r="I252" s="4">
        <v>6.8739249225575796E-2</v>
      </c>
      <c r="J252" s="4">
        <v>0.64459926937695899</v>
      </c>
      <c r="K252" s="4">
        <v>0.99838612455568398</v>
      </c>
      <c r="L252" s="4">
        <v>0.99261132839878319</v>
      </c>
      <c r="M252" s="4">
        <v>1.34138821330152E-2</v>
      </c>
      <c r="N252" s="4">
        <v>0.58037626837516998</v>
      </c>
      <c r="O252" s="4">
        <v>0.99320463941913895</v>
      </c>
      <c r="P252" s="4">
        <v>1.0373902239275616</v>
      </c>
      <c r="Q252" s="4">
        <v>0.101359606569647</v>
      </c>
      <c r="R252" s="4">
        <v>0.717234207613626</v>
      </c>
      <c r="S252" s="18">
        <v>0.99044288944995096</v>
      </c>
    </row>
    <row r="253" spans="2:19">
      <c r="B253" s="51" t="s">
        <v>3538</v>
      </c>
      <c r="C253">
        <v>5523</v>
      </c>
      <c r="D253" s="4">
        <v>0.99197169984973022</v>
      </c>
      <c r="E253" s="4">
        <v>4.6619877160773399E-2</v>
      </c>
      <c r="F253" s="4">
        <v>0.86272794563258903</v>
      </c>
      <c r="G253" s="4">
        <v>0.98489092668551304</v>
      </c>
      <c r="H253" s="4">
        <v>0.99960178365718666</v>
      </c>
      <c r="I253" s="4">
        <v>4.67207426039861E-2</v>
      </c>
      <c r="J253" s="4">
        <v>0.99319809394382297</v>
      </c>
      <c r="K253" s="4">
        <v>0.99903983842476096</v>
      </c>
      <c r="L253" s="4">
        <v>0.98897822686838721</v>
      </c>
      <c r="M253" s="4">
        <v>1.36078038443438E-2</v>
      </c>
      <c r="N253" s="4">
        <v>0.41542200559970799</v>
      </c>
      <c r="O253" s="4">
        <v>0.99320463941913895</v>
      </c>
      <c r="P253" s="4">
        <v>1.0538092841069844</v>
      </c>
      <c r="Q253" s="4">
        <v>6.82059559045122E-2</v>
      </c>
      <c r="R253" s="4">
        <v>0.44223188331890501</v>
      </c>
      <c r="S253" s="18">
        <v>0.98469465890693897</v>
      </c>
    </row>
    <row r="254" spans="2:19">
      <c r="B254" s="51" t="s">
        <v>3539</v>
      </c>
      <c r="C254">
        <v>5459</v>
      </c>
      <c r="D254" s="4">
        <v>1.1328440775051274</v>
      </c>
      <c r="E254" s="4">
        <v>7.0399748847404298E-2</v>
      </c>
      <c r="F254" s="4">
        <v>7.6434654144783204E-2</v>
      </c>
      <c r="G254" s="4">
        <v>0.969944841954547</v>
      </c>
      <c r="H254" s="4">
        <v>1.0604674244353798</v>
      </c>
      <c r="I254" s="4">
        <v>7.0099416051243701E-2</v>
      </c>
      <c r="J254" s="4">
        <v>0.40229942246942202</v>
      </c>
      <c r="K254" s="4">
        <v>0.99838612455568398</v>
      </c>
      <c r="L254" s="4">
        <v>1.0156469101458447</v>
      </c>
      <c r="M254" s="4">
        <v>1.3445506801809301E-2</v>
      </c>
      <c r="N254" s="4">
        <v>0.24826485858877601</v>
      </c>
      <c r="O254" s="4">
        <v>0.99320463941913895</v>
      </c>
      <c r="P254" s="4">
        <v>1.104379050496437</v>
      </c>
      <c r="Q254" s="4">
        <v>0.123407516638167</v>
      </c>
      <c r="R254" s="4">
        <v>0.42109945316911102</v>
      </c>
      <c r="S254" s="18">
        <v>0.98469465890693897</v>
      </c>
    </row>
    <row r="255" spans="2:19">
      <c r="B255" s="51" t="s">
        <v>3540</v>
      </c>
      <c r="C255">
        <v>5462</v>
      </c>
      <c r="D255" s="4">
        <v>1.1595584347186199</v>
      </c>
      <c r="E255" s="4">
        <v>6.0679314110269701E-2</v>
      </c>
      <c r="F255" s="4">
        <v>1.46994967213556E-2</v>
      </c>
      <c r="G255" s="4">
        <v>0.71808986556066301</v>
      </c>
      <c r="H255" s="4">
        <v>1.0682853556402263</v>
      </c>
      <c r="I255" s="4">
        <v>6.0708106200415099E-2</v>
      </c>
      <c r="J255" s="4">
        <v>0.27656258730144501</v>
      </c>
      <c r="K255" s="4">
        <v>0.98587725193770004</v>
      </c>
      <c r="L255" s="4">
        <v>0.98291893426325383</v>
      </c>
      <c r="M255" s="4">
        <v>1.33909991547158E-2</v>
      </c>
      <c r="N255" s="4">
        <v>0.198298454424438</v>
      </c>
      <c r="O255" s="4">
        <v>0.99320463941913895</v>
      </c>
      <c r="P255" s="4">
        <v>1.0408060314500733</v>
      </c>
      <c r="Q255" s="4">
        <v>0.10033783829386</v>
      </c>
      <c r="R255" s="4">
        <v>0.69018222636723303</v>
      </c>
      <c r="S255" s="18">
        <v>0.99044288944995096</v>
      </c>
    </row>
    <row r="256" spans="2:19">
      <c r="B256" s="51" t="s">
        <v>3541</v>
      </c>
      <c r="C256">
        <v>5474</v>
      </c>
      <c r="D256" s="4">
        <v>1.012460162641091</v>
      </c>
      <c r="E256" s="4">
        <v>4.0153085513988197E-2</v>
      </c>
      <c r="F256" s="4">
        <v>0.75777869987303703</v>
      </c>
      <c r="G256" s="4">
        <v>0.97517972318455204</v>
      </c>
      <c r="H256" s="4">
        <v>0.99201025215014638</v>
      </c>
      <c r="I256" s="4">
        <v>4.0390373664677202E-2</v>
      </c>
      <c r="J256" s="4">
        <v>0.84256967430419505</v>
      </c>
      <c r="K256" s="4">
        <v>0.99903983842476096</v>
      </c>
      <c r="L256" s="4">
        <v>0.99004737118741781</v>
      </c>
      <c r="M256" s="4">
        <v>1.35826797035723E-2</v>
      </c>
      <c r="N256" s="4">
        <v>0.461511939796444</v>
      </c>
      <c r="O256" s="4">
        <v>0.99320463941913895</v>
      </c>
      <c r="P256" s="4">
        <v>1.1099545187733053</v>
      </c>
      <c r="Q256" s="4">
        <v>6.1715674794978297E-2</v>
      </c>
      <c r="R256" s="4">
        <v>9.0967367437165894E-2</v>
      </c>
      <c r="S256" s="18">
        <v>0.98469465890693897</v>
      </c>
    </row>
    <row r="257" spans="2:19">
      <c r="B257" s="51" t="s">
        <v>3542</v>
      </c>
      <c r="C257">
        <v>5464</v>
      </c>
      <c r="D257" s="4">
        <v>1.0238007243221932</v>
      </c>
      <c r="E257" s="4">
        <v>4.7499546958135998E-2</v>
      </c>
      <c r="F257" s="4">
        <v>0.62045706539388801</v>
      </c>
      <c r="G257" s="4">
        <v>0.969944841954547</v>
      </c>
      <c r="H257" s="4">
        <v>1.0008086139862853</v>
      </c>
      <c r="I257" s="4">
        <v>4.7693721919203E-2</v>
      </c>
      <c r="J257" s="4">
        <v>0.98647853410738995</v>
      </c>
      <c r="K257" s="4">
        <v>0.99903983842476096</v>
      </c>
      <c r="L257" s="4">
        <v>1.0177668900879235</v>
      </c>
      <c r="M257" s="4">
        <v>1.3561238946013901E-2</v>
      </c>
      <c r="N257" s="4">
        <v>0.19413205397751801</v>
      </c>
      <c r="O257" s="4">
        <v>0.99320463941913895</v>
      </c>
      <c r="P257" s="4">
        <v>1.0580086986788229</v>
      </c>
      <c r="Q257" s="4">
        <v>7.5148574235358007E-2</v>
      </c>
      <c r="R257" s="4">
        <v>0.45303734578051502</v>
      </c>
      <c r="S257" s="18">
        <v>0.98469465890693897</v>
      </c>
    </row>
    <row r="258" spans="2:19">
      <c r="B258" s="51" t="s">
        <v>3543</v>
      </c>
      <c r="C258">
        <v>5409</v>
      </c>
      <c r="D258" s="4">
        <v>0.98661046002579922</v>
      </c>
      <c r="E258" s="4">
        <v>7.9456063321394099E-2</v>
      </c>
      <c r="F258" s="4">
        <v>0.86528275525848097</v>
      </c>
      <c r="G258" s="4">
        <v>0.98489092668551304</v>
      </c>
      <c r="H258" s="4">
        <v>0.98258577448743578</v>
      </c>
      <c r="I258" s="4">
        <v>7.9479072071416607E-2</v>
      </c>
      <c r="J258" s="4">
        <v>0.82506537601170504</v>
      </c>
      <c r="K258" s="4">
        <v>0.99903983842476096</v>
      </c>
      <c r="L258" s="4">
        <v>1.0209507208159148</v>
      </c>
      <c r="M258" s="4">
        <v>1.3539929628867801E-2</v>
      </c>
      <c r="N258" s="4">
        <v>0.125746443995775</v>
      </c>
      <c r="O258" s="4">
        <v>0.99320463941913895</v>
      </c>
      <c r="P258" s="4">
        <v>0.88159587547023888</v>
      </c>
      <c r="Q258" s="4">
        <v>0.115556988315313</v>
      </c>
      <c r="R258" s="4">
        <v>0.27546771995581898</v>
      </c>
      <c r="S258" s="18">
        <v>0.98469465890693897</v>
      </c>
    </row>
    <row r="259" spans="2:19">
      <c r="B259" s="51" t="s">
        <v>635</v>
      </c>
      <c r="C259">
        <v>5392</v>
      </c>
      <c r="D259" s="4">
        <v>1.1886228708761401E-2</v>
      </c>
      <c r="E259" s="4">
        <v>1.19030541108064E-2</v>
      </c>
      <c r="F259" s="4">
        <v>0.31804066915061702</v>
      </c>
      <c r="G259" s="4">
        <v>0.969944841954547</v>
      </c>
      <c r="H259" s="4">
        <v>-2.7083769520546802E-4</v>
      </c>
      <c r="I259" s="4">
        <v>1.1900960363523699E-2</v>
      </c>
      <c r="J259" s="4">
        <v>0.98184445968817302</v>
      </c>
      <c r="K259" s="4">
        <v>0.99903983842476096</v>
      </c>
      <c r="L259" s="4">
        <v>-1.2173498323597501E-2</v>
      </c>
      <c r="M259" s="4">
        <v>1.3553713619656E-2</v>
      </c>
      <c r="N259" s="4">
        <v>0.36914084523277302</v>
      </c>
      <c r="O259" s="4">
        <v>0.99320463941913895</v>
      </c>
      <c r="P259" s="4">
        <v>1.09573418416137E-2</v>
      </c>
      <c r="Q259" s="4">
        <v>1.1980926090817299E-2</v>
      </c>
      <c r="R259" s="4">
        <v>0.36046395486204003</v>
      </c>
      <c r="S259" s="18">
        <v>0.98469465890693897</v>
      </c>
    </row>
    <row r="260" spans="2:19">
      <c r="B260" s="51" t="s">
        <v>636</v>
      </c>
      <c r="C260">
        <v>5073</v>
      </c>
      <c r="D260" s="4">
        <v>2.1521307359540401E-2</v>
      </c>
      <c r="E260" s="4">
        <v>1.4473213814820101E-2</v>
      </c>
      <c r="F260" s="4">
        <v>0.13708400967538201</v>
      </c>
      <c r="G260" s="4">
        <v>0.969944841954547</v>
      </c>
      <c r="H260" s="4">
        <v>1.5895754151012499E-2</v>
      </c>
      <c r="I260" s="4">
        <v>1.44351051819339E-2</v>
      </c>
      <c r="J260" s="4">
        <v>0.27086776655613798</v>
      </c>
      <c r="K260" s="4">
        <v>0.98587725193770004</v>
      </c>
      <c r="L260" s="4">
        <v>-2.0699624589581201E-3</v>
      </c>
      <c r="M260" s="4">
        <v>1.3588075167710101E-2</v>
      </c>
      <c r="N260" s="4">
        <v>0.87892790998996995</v>
      </c>
      <c r="O260" s="4">
        <v>0.99320463941913895</v>
      </c>
      <c r="P260" s="4">
        <v>2.19486587504754E-2</v>
      </c>
      <c r="Q260" s="4">
        <v>1.4706289716551401E-2</v>
      </c>
      <c r="R260" s="4">
        <v>0.13564313980182099</v>
      </c>
      <c r="S260" s="18">
        <v>0.98469465890693897</v>
      </c>
    </row>
    <row r="261" spans="2:19">
      <c r="B261" s="51" t="s">
        <v>637</v>
      </c>
      <c r="C261">
        <v>5158</v>
      </c>
      <c r="D261" s="4">
        <v>-2.8236748541602299E-3</v>
      </c>
      <c r="E261" s="4">
        <v>1.4062731642211199E-2</v>
      </c>
      <c r="F261" s="4">
        <v>0.84087021737754797</v>
      </c>
      <c r="G261" s="4">
        <v>0.98489092668551304</v>
      </c>
      <c r="H261" s="4">
        <v>-5.7789418875616901E-3</v>
      </c>
      <c r="I261" s="4">
        <v>1.41086530760093E-2</v>
      </c>
      <c r="J261" s="4">
        <v>0.68211558338240796</v>
      </c>
      <c r="K261" s="4">
        <v>0.99838612455568398</v>
      </c>
      <c r="L261" s="4">
        <v>-7.1152058370925596E-3</v>
      </c>
      <c r="M261" s="4">
        <v>1.35969102501469E-2</v>
      </c>
      <c r="N261" s="4">
        <v>0.60079183097752198</v>
      </c>
      <c r="O261" s="4">
        <v>0.99320463941913895</v>
      </c>
      <c r="P261" s="4">
        <v>-4.4982505055504599E-4</v>
      </c>
      <c r="Q261" s="4">
        <v>1.4713789335730899E-2</v>
      </c>
      <c r="R261" s="4">
        <v>0.97561239350647799</v>
      </c>
      <c r="S261" s="18">
        <v>0.99573393632766405</v>
      </c>
    </row>
    <row r="262" spans="2:19">
      <c r="B262" s="51" t="s">
        <v>638</v>
      </c>
      <c r="C262">
        <v>5459</v>
      </c>
      <c r="D262" s="4">
        <v>1.1627421996362801E-4</v>
      </c>
      <c r="E262" s="4">
        <v>1.22382393171178E-2</v>
      </c>
      <c r="F262" s="4">
        <v>0.99241991079775205</v>
      </c>
      <c r="G262" s="4">
        <v>0.99348585834065595</v>
      </c>
      <c r="H262" s="4">
        <v>7.5778161358275803E-3</v>
      </c>
      <c r="I262" s="4">
        <v>1.22582997292592E-2</v>
      </c>
      <c r="J262" s="4">
        <v>0.53648823258921097</v>
      </c>
      <c r="K262" s="4">
        <v>0.99838612455568398</v>
      </c>
      <c r="L262" s="4">
        <v>-2.6747293125464901E-2</v>
      </c>
      <c r="M262" s="4">
        <v>1.3493270459672E-2</v>
      </c>
      <c r="N262" s="4">
        <v>4.75038041552059E-2</v>
      </c>
      <c r="O262" s="4">
        <v>0.99320463941913895</v>
      </c>
      <c r="P262" s="4">
        <v>-7.27177284246236E-4</v>
      </c>
      <c r="Q262" s="4">
        <v>1.2065251341144801E-2</v>
      </c>
      <c r="R262" s="4">
        <v>0.95194356567724403</v>
      </c>
      <c r="S262" s="18">
        <v>0.99573393632766405</v>
      </c>
    </row>
    <row r="263" spans="2:19">
      <c r="B263" s="51" t="s">
        <v>639</v>
      </c>
      <c r="C263">
        <v>5002</v>
      </c>
      <c r="D263" s="4">
        <v>2.3408725416570301E-2</v>
      </c>
      <c r="E263" s="4">
        <v>1.448043718485E-2</v>
      </c>
      <c r="F263" s="4">
        <v>0.106033158603971</v>
      </c>
      <c r="G263" s="4">
        <v>0.969944841954547</v>
      </c>
      <c r="H263" s="4">
        <v>2.3800871154870201E-2</v>
      </c>
      <c r="I263" s="4">
        <v>1.45305693620151E-2</v>
      </c>
      <c r="J263" s="4">
        <v>0.101487743457499</v>
      </c>
      <c r="K263" s="4">
        <v>0.93610264364214701</v>
      </c>
      <c r="L263" s="4">
        <v>-5.7273749105765496E-4</v>
      </c>
      <c r="M263" s="4">
        <v>1.34689459439167E-2</v>
      </c>
      <c r="N263" s="4">
        <v>0.96608364703074701</v>
      </c>
      <c r="O263" s="4">
        <v>0.99320463941913895</v>
      </c>
      <c r="P263" s="4">
        <v>8.4674068529584107E-3</v>
      </c>
      <c r="Q263" s="4">
        <v>1.47834322035069E-2</v>
      </c>
      <c r="R263" s="4">
        <v>0.56683152323903896</v>
      </c>
      <c r="S263" s="18">
        <v>0.98469465890693897</v>
      </c>
    </row>
    <row r="264" spans="2:19">
      <c r="B264" s="51" t="s">
        <v>640</v>
      </c>
      <c r="C264">
        <v>4937</v>
      </c>
      <c r="D264" s="4">
        <v>4.7440954536315597E-2</v>
      </c>
      <c r="E264" s="4">
        <v>1.4287799035903799E-2</v>
      </c>
      <c r="F264" s="4">
        <v>9.0570102164221099E-4</v>
      </c>
      <c r="G264" s="4">
        <v>0.23636341264534</v>
      </c>
      <c r="H264" s="4">
        <v>4.6456341091187903E-2</v>
      </c>
      <c r="I264" s="4">
        <v>1.4346490156541001E-2</v>
      </c>
      <c r="J264" s="4">
        <v>1.21122130404022E-3</v>
      </c>
      <c r="K264" s="4">
        <v>0.432066851714561</v>
      </c>
      <c r="L264" s="4">
        <v>-4.58225254747278E-3</v>
      </c>
      <c r="M264" s="4">
        <v>1.3602040312937101E-2</v>
      </c>
      <c r="N264" s="4">
        <v>0.73622109705465</v>
      </c>
      <c r="O264" s="4">
        <v>0.99320463941913895</v>
      </c>
      <c r="P264" s="4">
        <v>4.5185083497668199E-2</v>
      </c>
      <c r="Q264" s="4">
        <v>1.47749802842937E-2</v>
      </c>
      <c r="R264" s="4">
        <v>2.2389167385700498E-3</v>
      </c>
      <c r="S264" s="18">
        <v>0.60719409857152395</v>
      </c>
    </row>
    <row r="265" spans="2:19">
      <c r="B265" s="51" t="s">
        <v>641</v>
      </c>
      <c r="C265">
        <v>5257</v>
      </c>
      <c r="D265" s="4">
        <v>-5.2314562977817799E-3</v>
      </c>
      <c r="E265" s="4">
        <v>1.38278785726256E-2</v>
      </c>
      <c r="F265" s="4">
        <v>0.70520346222952601</v>
      </c>
      <c r="G265" s="4">
        <v>0.969944841954547</v>
      </c>
      <c r="H265" s="4">
        <v>7.9487290433890093E-3</v>
      </c>
      <c r="I265" s="4">
        <v>1.3857511901354201E-2</v>
      </c>
      <c r="J265" s="4">
        <v>0.56626055427866795</v>
      </c>
      <c r="K265" s="4">
        <v>0.99838612455568398</v>
      </c>
      <c r="L265" s="4">
        <v>1.24657892834151E-2</v>
      </c>
      <c r="M265" s="4">
        <v>1.3489586398430601E-2</v>
      </c>
      <c r="N265" s="4">
        <v>0.35547612936441397</v>
      </c>
      <c r="O265" s="4">
        <v>0.99320463941913895</v>
      </c>
      <c r="P265" s="4">
        <v>-1.6501668975875902E-2</v>
      </c>
      <c r="Q265" s="4">
        <v>1.44318489889338E-2</v>
      </c>
      <c r="R265" s="4">
        <v>0.25291660396247101</v>
      </c>
      <c r="S265" s="18">
        <v>0.98469465890693897</v>
      </c>
    </row>
    <row r="266" spans="2:19">
      <c r="B266" s="51" t="s">
        <v>642</v>
      </c>
      <c r="C266">
        <v>4799</v>
      </c>
      <c r="D266" s="4">
        <v>2.84852308029051E-2</v>
      </c>
      <c r="E266" s="4">
        <v>1.40758671209841E-2</v>
      </c>
      <c r="F266" s="4">
        <v>4.3060736960385398E-2</v>
      </c>
      <c r="G266" s="4">
        <v>0.969944841954547</v>
      </c>
      <c r="H266" s="4">
        <v>1.6356619572446801E-2</v>
      </c>
      <c r="I266" s="4">
        <v>1.4088846485441901E-2</v>
      </c>
      <c r="J266" s="4">
        <v>0.24571865766127099</v>
      </c>
      <c r="K266" s="4">
        <v>0.98254082540934196</v>
      </c>
      <c r="L266" s="4">
        <v>-1.05815040957765E-4</v>
      </c>
      <c r="M266" s="4">
        <v>1.36395612944474E-2</v>
      </c>
      <c r="N266" s="4">
        <v>0.99381041480489796</v>
      </c>
      <c r="O266" s="4">
        <v>0.99766568595813199</v>
      </c>
      <c r="P266" s="4">
        <v>1.3492489163678701E-2</v>
      </c>
      <c r="Q266" s="4">
        <v>1.4050999648182801E-2</v>
      </c>
      <c r="R266" s="4">
        <v>0.33698820418861902</v>
      </c>
      <c r="S266" s="18">
        <v>0.98469465890693897</v>
      </c>
    </row>
    <row r="267" spans="2:19">
      <c r="B267" s="51" t="s">
        <v>643</v>
      </c>
      <c r="C267">
        <v>5522</v>
      </c>
      <c r="D267" s="4">
        <v>-1.6141060210888299E-2</v>
      </c>
      <c r="E267" s="4">
        <v>1.3718491471925101E-2</v>
      </c>
      <c r="F267" s="4">
        <v>0.239411952269558</v>
      </c>
      <c r="G267" s="4">
        <v>0.969944841954547</v>
      </c>
      <c r="H267" s="4">
        <v>-2.8896097777038499E-2</v>
      </c>
      <c r="I267" s="4">
        <v>1.36998056103827E-2</v>
      </c>
      <c r="J267" s="4">
        <v>3.4971354869320202E-2</v>
      </c>
      <c r="K267" s="4">
        <v>0.88941338481054999</v>
      </c>
      <c r="L267" s="4">
        <v>-4.8719221058093898E-3</v>
      </c>
      <c r="M267" s="4">
        <v>1.10273204949306E-2</v>
      </c>
      <c r="N267" s="4">
        <v>0.65865809811474596</v>
      </c>
      <c r="O267" s="4">
        <v>0.99320463941913895</v>
      </c>
      <c r="P267" s="4">
        <v>2.2936236947229201E-3</v>
      </c>
      <c r="Q267" s="4">
        <v>1.41976580890771E-2</v>
      </c>
      <c r="R267" s="4">
        <v>0.87166673065561795</v>
      </c>
      <c r="S267" s="18">
        <v>0.99573393632766405</v>
      </c>
    </row>
    <row r="268" spans="2:19">
      <c r="B268" s="51" t="s">
        <v>644</v>
      </c>
      <c r="C268">
        <v>5526</v>
      </c>
      <c r="D268" s="4">
        <v>1.1569636605621899E-2</v>
      </c>
      <c r="E268" s="4">
        <v>1.3537136952917399E-2</v>
      </c>
      <c r="F268" s="4">
        <v>0.39277984310897202</v>
      </c>
      <c r="G268" s="4">
        <v>0.969944841954547</v>
      </c>
      <c r="H268" s="4">
        <v>1.4078215007932E-2</v>
      </c>
      <c r="I268" s="4">
        <v>1.35278317655784E-2</v>
      </c>
      <c r="J268" s="4">
        <v>0.29807030190418499</v>
      </c>
      <c r="K268" s="4">
        <v>0.99391975829160495</v>
      </c>
      <c r="L268" s="4">
        <v>1.25710206803869E-2</v>
      </c>
      <c r="M268" s="4">
        <v>1.19447033481388E-2</v>
      </c>
      <c r="N268" s="4">
        <v>0.29265950730824802</v>
      </c>
      <c r="O268" s="4">
        <v>0.99320463941913895</v>
      </c>
      <c r="P268" s="4">
        <v>8.8012354842285194E-3</v>
      </c>
      <c r="Q268" s="4">
        <v>1.4049806591938999E-2</v>
      </c>
      <c r="R268" s="4">
        <v>0.531059227789489</v>
      </c>
      <c r="S268" s="18">
        <v>0.98469465890693897</v>
      </c>
    </row>
    <row r="269" spans="2:19">
      <c r="B269" s="51" t="s">
        <v>3544</v>
      </c>
      <c r="C269">
        <v>5509</v>
      </c>
      <c r="D269" s="4">
        <v>0.98183485659392644</v>
      </c>
      <c r="E269" s="4">
        <v>2.9316595104308101E-2</v>
      </c>
      <c r="F269" s="4">
        <v>0.53176324974579203</v>
      </c>
      <c r="G269" s="4">
        <v>0.969944841954547</v>
      </c>
      <c r="H269" s="4">
        <v>0.9773260487297537</v>
      </c>
      <c r="I269" s="4">
        <v>2.9305190958631801E-2</v>
      </c>
      <c r="J269" s="4">
        <v>0.43384769403887902</v>
      </c>
      <c r="K269" s="4">
        <v>0.99838612455568398</v>
      </c>
      <c r="L269" s="4">
        <v>0.99905176214817704</v>
      </c>
      <c r="M269" s="4">
        <v>1.2189862645507201E-2</v>
      </c>
      <c r="N269" s="4">
        <v>0.93796989773779404</v>
      </c>
      <c r="O269" s="4">
        <v>0.99320463941913895</v>
      </c>
      <c r="P269" s="4">
        <v>1.1298735001691227</v>
      </c>
      <c r="Q269" s="4">
        <v>4.4297841233214001E-2</v>
      </c>
      <c r="R269" s="4">
        <v>5.8428934853062596E-3</v>
      </c>
      <c r="S269" s="18">
        <v>0.60719409857152395</v>
      </c>
    </row>
    <row r="270" spans="2:19">
      <c r="B270" s="51" t="s">
        <v>645</v>
      </c>
      <c r="C270">
        <v>2429</v>
      </c>
      <c r="D270" s="4">
        <v>-1.2424217188929099E-2</v>
      </c>
      <c r="E270" s="4">
        <v>2.0492979264600201E-2</v>
      </c>
      <c r="F270" s="4">
        <v>0.54439508514066903</v>
      </c>
      <c r="G270" s="4">
        <v>0.969944841954547</v>
      </c>
      <c r="H270" s="4">
        <v>-1.31951995331518E-2</v>
      </c>
      <c r="I270" s="4">
        <v>2.03873402115981E-2</v>
      </c>
      <c r="J270" s="4">
        <v>0.51754873344377506</v>
      </c>
      <c r="K270" s="4">
        <v>0.99838612455568398</v>
      </c>
      <c r="L270" s="4">
        <v>-3.6763049151725298E-4</v>
      </c>
      <c r="M270" s="4">
        <v>1.21457683265709E-2</v>
      </c>
      <c r="N270" s="4">
        <v>0.97585449899179899</v>
      </c>
      <c r="O270" s="4">
        <v>0.99320463941913895</v>
      </c>
      <c r="P270" s="4">
        <v>-5.7983027373571501E-3</v>
      </c>
      <c r="Q270" s="4">
        <v>2.11242386540796E-2</v>
      </c>
      <c r="R270" s="4">
        <v>0.78373532430756998</v>
      </c>
      <c r="S270" s="18">
        <v>0.99573393632766405</v>
      </c>
    </row>
    <row r="271" spans="2:19">
      <c r="B271" s="51" t="s">
        <v>628</v>
      </c>
      <c r="C271">
        <v>5516</v>
      </c>
      <c r="D271" s="4">
        <v>-8.7795629198566399E-3</v>
      </c>
      <c r="E271" s="4">
        <v>5.3461070265010697E-3</v>
      </c>
      <c r="F271" s="4">
        <v>0.10080060424812699</v>
      </c>
      <c r="G271" s="4">
        <v>0.969944841954547</v>
      </c>
      <c r="H271" s="4">
        <v>-3.6499597306530198E-3</v>
      </c>
      <c r="I271" s="4">
        <v>5.3301692497865604E-3</v>
      </c>
      <c r="J271" s="4">
        <v>0.49361741297606399</v>
      </c>
      <c r="K271" s="4">
        <v>0.99838612455568398</v>
      </c>
      <c r="L271" s="4">
        <v>3.6993862014215802E-3</v>
      </c>
      <c r="M271" s="4">
        <v>1.2686443081689199E-2</v>
      </c>
      <c r="N271" s="4">
        <v>0.77060346074656105</v>
      </c>
      <c r="O271" s="4">
        <v>0.99320463941913895</v>
      </c>
      <c r="P271" s="4">
        <v>3.83213670392543E-3</v>
      </c>
      <c r="Q271" s="4">
        <v>4.8684563697905803E-3</v>
      </c>
      <c r="R271" s="4">
        <v>0.431370488553043</v>
      </c>
      <c r="S271" s="18">
        <v>0.98469465890693897</v>
      </c>
    </row>
    <row r="272" spans="2:19">
      <c r="B272" s="51" t="s">
        <v>629</v>
      </c>
      <c r="C272">
        <v>5425</v>
      </c>
      <c r="D272" s="4">
        <v>-4.7976779357933102E-3</v>
      </c>
      <c r="E272" s="4">
        <v>6.0718620020123503E-3</v>
      </c>
      <c r="F272" s="4">
        <v>0.42958744015887401</v>
      </c>
      <c r="G272" s="4">
        <v>0.969944841954547</v>
      </c>
      <c r="H272" s="4">
        <v>-4.8634795214630199E-3</v>
      </c>
      <c r="I272" s="4">
        <v>6.0721453720845499E-3</v>
      </c>
      <c r="J272" s="4">
        <v>0.42331007130874798</v>
      </c>
      <c r="K272" s="4">
        <v>0.99838612455568398</v>
      </c>
      <c r="L272" s="4">
        <v>1.58366385453729E-2</v>
      </c>
      <c r="M272" s="4">
        <v>1.0076887730315801E-2</v>
      </c>
      <c r="N272" s="4">
        <v>0.116171201963421</v>
      </c>
      <c r="O272" s="4">
        <v>0.99320463941913895</v>
      </c>
      <c r="P272" s="4">
        <v>2.2442614748435698E-3</v>
      </c>
      <c r="Q272" s="4">
        <v>5.6010702597468903E-3</v>
      </c>
      <c r="R272" s="4">
        <v>0.68872656538222099</v>
      </c>
      <c r="S272" s="18">
        <v>0.99044288944995096</v>
      </c>
    </row>
    <row r="273" spans="2:19">
      <c r="B273" s="51" t="s">
        <v>3545</v>
      </c>
      <c r="C273">
        <v>5554</v>
      </c>
      <c r="D273" s="4">
        <v>1.0266872655990038</v>
      </c>
      <c r="E273" s="4">
        <v>0.111451479384428</v>
      </c>
      <c r="F273" s="4">
        <v>0.81319022775202399</v>
      </c>
      <c r="G273" s="4">
        <v>0.98489092668551304</v>
      </c>
      <c r="H273" s="4">
        <v>0.98189070235791964</v>
      </c>
      <c r="I273" s="4">
        <v>0.113364417896591</v>
      </c>
      <c r="J273" s="4">
        <v>0.87192939423211502</v>
      </c>
      <c r="K273" s="4">
        <v>0.99903983842476096</v>
      </c>
      <c r="L273" s="4">
        <v>0.98969502107577711</v>
      </c>
      <c r="M273" s="4">
        <v>1.2525194978096999E-2</v>
      </c>
      <c r="N273" s="4">
        <v>0.408272814229103</v>
      </c>
      <c r="O273" s="4">
        <v>0.99320463941913895</v>
      </c>
      <c r="P273" s="4">
        <v>1.133675599341933</v>
      </c>
      <c r="Q273" s="4">
        <v>0.16278504715043299</v>
      </c>
      <c r="R273" s="4">
        <v>0.440860512910277</v>
      </c>
      <c r="S273" s="18">
        <v>0.98469465890693897</v>
      </c>
    </row>
    <row r="274" spans="2:19">
      <c r="B274" s="51" t="s">
        <v>3546</v>
      </c>
      <c r="C274">
        <v>5494</v>
      </c>
      <c r="D274" s="4">
        <v>0.976923223740088</v>
      </c>
      <c r="E274" s="4">
        <v>3.6563849048444001E-2</v>
      </c>
      <c r="F274" s="4">
        <v>0.52312696668120096</v>
      </c>
      <c r="G274" s="4">
        <v>0.969944841954547</v>
      </c>
      <c r="H274" s="4">
        <v>0.98472938271636901</v>
      </c>
      <c r="I274" s="4">
        <v>3.6556280920026697E-2</v>
      </c>
      <c r="J274" s="4">
        <v>0.67379064505018604</v>
      </c>
      <c r="K274" s="4">
        <v>0.99838612455568398</v>
      </c>
      <c r="L274" s="4">
        <v>1.0098198113364121</v>
      </c>
      <c r="M274" s="4">
        <v>1.09576963320845E-2</v>
      </c>
      <c r="N274" s="4">
        <v>0.372572225555449</v>
      </c>
      <c r="O274" s="4">
        <v>0.99320463941913895</v>
      </c>
      <c r="P274" s="4">
        <v>1.1572141841188901</v>
      </c>
      <c r="Q274" s="4">
        <v>5.3838401296219501E-2</v>
      </c>
      <c r="R274" s="4">
        <v>6.6856834235082497E-3</v>
      </c>
      <c r="S274" s="18">
        <v>0.60719409857152395</v>
      </c>
    </row>
    <row r="275" spans="2:19">
      <c r="B275" s="51" t="s">
        <v>630</v>
      </c>
      <c r="C275">
        <v>5076</v>
      </c>
      <c r="D275" s="4">
        <v>3.23420964130536E-3</v>
      </c>
      <c r="E275" s="4">
        <v>1.3974892989075401E-2</v>
      </c>
      <c r="F275" s="4">
        <v>0.81699011913780795</v>
      </c>
      <c r="G275" s="4">
        <v>0.98489092668551304</v>
      </c>
      <c r="H275" s="4">
        <v>-6.2731758733679801E-3</v>
      </c>
      <c r="I275" s="4">
        <v>1.4085889163301999E-2</v>
      </c>
      <c r="J275" s="4">
        <v>0.65608460760718701</v>
      </c>
      <c r="K275" s="4">
        <v>0.99838612455568398</v>
      </c>
      <c r="L275" s="4">
        <v>-1.21387723211715E-2</v>
      </c>
      <c r="M275" s="4">
        <v>1.1903068320967001E-2</v>
      </c>
      <c r="N275" s="4">
        <v>0.30787947458121301</v>
      </c>
      <c r="O275" s="4">
        <v>0.99320463941913895</v>
      </c>
      <c r="P275" s="4">
        <v>5.73903909261342E-3</v>
      </c>
      <c r="Q275" s="4">
        <v>1.44316729822425E-2</v>
      </c>
      <c r="R275" s="4">
        <v>0.69089100474215903</v>
      </c>
      <c r="S275" s="18">
        <v>0.99044288944995096</v>
      </c>
    </row>
    <row r="276" spans="2:19">
      <c r="B276" s="51" t="s">
        <v>3547</v>
      </c>
      <c r="C276">
        <v>5256</v>
      </c>
      <c r="D276" s="4">
        <v>1.0568716069773798</v>
      </c>
      <c r="E276" s="4">
        <v>4.0069775814672699E-2</v>
      </c>
      <c r="F276" s="4">
        <v>0.167456518641865</v>
      </c>
      <c r="G276" s="4">
        <v>0.969944841954547</v>
      </c>
      <c r="H276" s="4">
        <v>1.0592813335446938</v>
      </c>
      <c r="I276" s="4">
        <v>3.99666549309316E-2</v>
      </c>
      <c r="J276" s="4">
        <v>0.14959358101814699</v>
      </c>
      <c r="K276" s="4">
        <v>0.94476333064186102</v>
      </c>
      <c r="L276" s="4">
        <v>1.023540164240635</v>
      </c>
      <c r="M276" s="4">
        <v>1.09530653343349E-2</v>
      </c>
      <c r="N276" s="4">
        <v>3.3718119252861598E-2</v>
      </c>
      <c r="O276" s="4">
        <v>0.99320463941913895</v>
      </c>
      <c r="P276" s="4">
        <v>0.9179359006143939</v>
      </c>
      <c r="Q276" s="4">
        <v>5.89668883787315E-2</v>
      </c>
      <c r="R276" s="4">
        <v>0.14646485727523201</v>
      </c>
      <c r="S276" s="18">
        <v>0.98469465890693897</v>
      </c>
    </row>
    <row r="277" spans="2:19">
      <c r="B277" s="51" t="s">
        <v>3548</v>
      </c>
      <c r="C277">
        <v>5462</v>
      </c>
      <c r="D277" s="4">
        <v>1.1168655145766397</v>
      </c>
      <c r="E277" s="4">
        <v>7.0685577884392198E-2</v>
      </c>
      <c r="F277" s="4">
        <v>0.1179044058335</v>
      </c>
      <c r="G277" s="4">
        <v>0.969944841954547</v>
      </c>
      <c r="H277" s="4">
        <v>1.0581103583615432</v>
      </c>
      <c r="I277" s="4">
        <v>7.0249233064555994E-2</v>
      </c>
      <c r="J277" s="4">
        <v>0.42136201075442098</v>
      </c>
      <c r="K277" s="4">
        <v>0.99838612455568398</v>
      </c>
      <c r="L277" s="4">
        <v>0.96945868160320703</v>
      </c>
      <c r="M277" s="4">
        <v>1.1722021933241501E-2</v>
      </c>
      <c r="N277" s="4">
        <v>8.1749102640221796E-3</v>
      </c>
      <c r="O277" s="4">
        <v>0.82297051247105502</v>
      </c>
      <c r="P277" s="4">
        <v>1.1430047232864589</v>
      </c>
      <c r="Q277" s="4">
        <v>0.110877111840934</v>
      </c>
      <c r="R277" s="4">
        <v>0.228016744651685</v>
      </c>
      <c r="S277" s="18">
        <v>0.98469465890693897</v>
      </c>
    </row>
    <row r="278" spans="2:19">
      <c r="B278" s="51" t="s">
        <v>3549</v>
      </c>
      <c r="C278">
        <v>5182</v>
      </c>
      <c r="D278" s="4">
        <v>0.917929948062016</v>
      </c>
      <c r="E278" s="4">
        <v>5.7152005838754898E-2</v>
      </c>
      <c r="F278" s="4">
        <v>0.134040101476843</v>
      </c>
      <c r="G278" s="4">
        <v>0.969944841954547</v>
      </c>
      <c r="H278" s="4">
        <v>0.95863285538216858</v>
      </c>
      <c r="I278" s="4">
        <v>5.7003969521249899E-2</v>
      </c>
      <c r="J278" s="4">
        <v>0.458617103928603</v>
      </c>
      <c r="K278" s="4">
        <v>0.99838612455568398</v>
      </c>
      <c r="L278" s="4">
        <v>1.0018861511903621</v>
      </c>
      <c r="M278" s="4">
        <v>1.17746902303787E-2</v>
      </c>
      <c r="N278" s="4">
        <v>0.87286070768941204</v>
      </c>
      <c r="O278" s="4">
        <v>0.99320463941913895</v>
      </c>
      <c r="P278" s="4">
        <v>0.89419382635076228</v>
      </c>
      <c r="Q278" s="4">
        <v>8.2657845143159894E-2</v>
      </c>
      <c r="R278" s="4">
        <v>0.17606855965718199</v>
      </c>
      <c r="S278" s="18">
        <v>0.98469465890693897</v>
      </c>
    </row>
    <row r="279" spans="2:19">
      <c r="B279" s="51" t="s">
        <v>3550</v>
      </c>
      <c r="C279">
        <v>5491</v>
      </c>
      <c r="D279" s="4">
        <v>1.0231172808328488</v>
      </c>
      <c r="E279" s="4">
        <v>6.6041110253701296E-2</v>
      </c>
      <c r="F279" s="4">
        <v>0.72929833139158096</v>
      </c>
      <c r="G279" s="4">
        <v>0.969944841954547</v>
      </c>
      <c r="H279" s="4">
        <v>0.99795913764351651</v>
      </c>
      <c r="I279" s="4">
        <v>6.6210272968468403E-2</v>
      </c>
      <c r="J279" s="4">
        <v>0.97538481889905504</v>
      </c>
      <c r="K279" s="4">
        <v>0.99903983842476096</v>
      </c>
      <c r="L279" s="4">
        <v>1.0146325296134042</v>
      </c>
      <c r="M279" s="4">
        <v>1.2081733847656199E-2</v>
      </c>
      <c r="N279" s="4">
        <v>0.22929129730257899</v>
      </c>
      <c r="O279" s="4">
        <v>0.99320463941913895</v>
      </c>
      <c r="P279" s="4">
        <v>1.0345527102287508</v>
      </c>
      <c r="Q279" s="4">
        <v>9.6636005107922196E-2</v>
      </c>
      <c r="R279" s="4">
        <v>0.72520074871558704</v>
      </c>
      <c r="S279" s="18">
        <v>0.99090930865816296</v>
      </c>
    </row>
    <row r="280" spans="2:19">
      <c r="B280" s="51" t="s">
        <v>3551</v>
      </c>
      <c r="C280">
        <v>5475</v>
      </c>
      <c r="D280" s="4">
        <v>1.0777189725671703</v>
      </c>
      <c r="E280" s="4">
        <v>7.6260357443208707E-2</v>
      </c>
      <c r="F280" s="4">
        <v>0.32636430405460998</v>
      </c>
      <c r="G280" s="4">
        <v>0.969944841954547</v>
      </c>
      <c r="H280" s="4">
        <v>1.1069511234396585</v>
      </c>
      <c r="I280" s="4">
        <v>7.4028406437646396E-2</v>
      </c>
      <c r="J280" s="4">
        <v>0.16988467415248801</v>
      </c>
      <c r="K280" s="4">
        <v>0.94476333064186102</v>
      </c>
      <c r="L280" s="4">
        <v>0.97089569990069502</v>
      </c>
      <c r="M280" s="4">
        <v>1.13320836267954E-2</v>
      </c>
      <c r="N280" s="4">
        <v>9.1843316932024993E-3</v>
      </c>
      <c r="O280" s="4">
        <v>0.82297051247105502</v>
      </c>
      <c r="P280" s="4">
        <v>0.89852602955418892</v>
      </c>
      <c r="Q280" s="4">
        <v>0.114490009411278</v>
      </c>
      <c r="R280" s="4">
        <v>0.35000690570361298</v>
      </c>
      <c r="S280" s="18">
        <v>0.98469465890693897</v>
      </c>
    </row>
    <row r="281" spans="2:19">
      <c r="B281" s="51" t="s">
        <v>3552</v>
      </c>
      <c r="C281">
        <v>874</v>
      </c>
      <c r="D281" s="4">
        <v>1.0226126791467827</v>
      </c>
      <c r="E281" s="4">
        <v>0.113542171177503</v>
      </c>
      <c r="F281" s="4">
        <v>0.84387581909104004</v>
      </c>
      <c r="G281" s="4">
        <v>0.98489092668551304</v>
      </c>
      <c r="H281" s="4">
        <v>1.1421904228550281</v>
      </c>
      <c r="I281" s="4">
        <v>0.113104970445855</v>
      </c>
      <c r="J281" s="4">
        <v>0.239819661994884</v>
      </c>
      <c r="K281" s="4">
        <v>0.97855675585693802</v>
      </c>
      <c r="L281" s="4">
        <v>1.0173888083602245</v>
      </c>
      <c r="M281" s="4">
        <v>1.2529635851606101E-2</v>
      </c>
      <c r="N281" s="4">
        <v>0.16891915179556699</v>
      </c>
      <c r="O281" s="4">
        <v>0.99320463941913895</v>
      </c>
      <c r="P281" s="4">
        <v>0.74487311645022258</v>
      </c>
      <c r="Q281" s="4">
        <v>0.19688036619379801</v>
      </c>
      <c r="R281" s="4">
        <v>0.134642589162388</v>
      </c>
      <c r="S281" s="18">
        <v>0.98469465890693897</v>
      </c>
    </row>
    <row r="282" spans="2:19">
      <c r="B282" s="51" t="s">
        <v>3553</v>
      </c>
      <c r="C282">
        <v>5300</v>
      </c>
      <c r="D282" s="4">
        <v>0.95000655773923104</v>
      </c>
      <c r="E282" s="4">
        <v>5.6633216325761598E-2</v>
      </c>
      <c r="F282" s="4">
        <v>0.36515367824726702</v>
      </c>
      <c r="G282" s="4">
        <v>0.969944841954547</v>
      </c>
      <c r="H282" s="4">
        <v>0.99758302529954979</v>
      </c>
      <c r="I282" s="4">
        <v>5.6435065182953402E-2</v>
      </c>
      <c r="J282" s="4">
        <v>0.965797690335502</v>
      </c>
      <c r="K282" s="4">
        <v>0.99903983842476096</v>
      </c>
      <c r="L282" s="4">
        <v>1.020989861138671</v>
      </c>
      <c r="M282" s="4">
        <v>1.1886165457701501E-2</v>
      </c>
      <c r="N282" s="4">
        <v>8.0600275999209797E-2</v>
      </c>
      <c r="O282" s="4">
        <v>0.99320463941913895</v>
      </c>
      <c r="P282" s="4">
        <v>0.9974203542670953</v>
      </c>
      <c r="Q282" s="4">
        <v>8.2772390968751205E-2</v>
      </c>
      <c r="R282" s="4">
        <v>0.97510541372340598</v>
      </c>
      <c r="S282" s="18">
        <v>0.99573393632766405</v>
      </c>
    </row>
    <row r="283" spans="2:19">
      <c r="B283" s="51" t="s">
        <v>3554</v>
      </c>
      <c r="C283">
        <v>5502</v>
      </c>
      <c r="D283" s="4">
        <v>1.0188187903096628</v>
      </c>
      <c r="E283" s="4">
        <v>0.100142467328942</v>
      </c>
      <c r="F283" s="4">
        <v>0.85230843925536903</v>
      </c>
      <c r="G283" s="4">
        <v>0.98489092668551304</v>
      </c>
      <c r="H283" s="4">
        <v>1.011309102551176</v>
      </c>
      <c r="I283" s="4">
        <v>0.10016983810868001</v>
      </c>
      <c r="J283" s="4">
        <v>0.91061277104526495</v>
      </c>
      <c r="K283" s="4">
        <v>0.99903983842476096</v>
      </c>
      <c r="L283" s="4">
        <v>1.0051995213576586</v>
      </c>
      <c r="M283" s="4">
        <v>1.23614436768835E-2</v>
      </c>
      <c r="N283" s="4">
        <v>0.67484452058903899</v>
      </c>
      <c r="O283" s="4">
        <v>0.99320463941913895</v>
      </c>
      <c r="P283" s="4">
        <v>1.0916463180908214</v>
      </c>
      <c r="Q283" s="4">
        <v>0.14791708770130799</v>
      </c>
      <c r="R283" s="4">
        <v>0.55330735726692104</v>
      </c>
      <c r="S283" s="18">
        <v>0.98469465890693897</v>
      </c>
    </row>
    <row r="284" spans="2:19">
      <c r="B284" s="51" t="s">
        <v>631</v>
      </c>
      <c r="C284">
        <v>5235</v>
      </c>
      <c r="D284" s="4">
        <v>3.8647855949688098E-3</v>
      </c>
      <c r="E284" s="4">
        <v>1.29734811554205E-2</v>
      </c>
      <c r="F284" s="4">
        <v>0.76579338324393198</v>
      </c>
      <c r="G284" s="4">
        <v>0.97709378040171901</v>
      </c>
      <c r="H284" s="4">
        <v>6.05222365626108E-3</v>
      </c>
      <c r="I284" s="4">
        <v>1.2912751118575601E-2</v>
      </c>
      <c r="J284" s="4">
        <v>0.63930470393063799</v>
      </c>
      <c r="K284" s="4">
        <v>0.99838612455568398</v>
      </c>
      <c r="L284" s="4">
        <v>1.51312683933599E-2</v>
      </c>
      <c r="M284" s="4">
        <v>1.2878446155409701E-2</v>
      </c>
      <c r="N284" s="4">
        <v>0.240077342763065</v>
      </c>
      <c r="O284" s="4">
        <v>0.99320463941913895</v>
      </c>
      <c r="P284" s="4">
        <v>-8.3015022909484399E-4</v>
      </c>
      <c r="Q284" s="4">
        <v>1.29351837794154E-2</v>
      </c>
      <c r="R284" s="4">
        <v>0.94883186579600798</v>
      </c>
      <c r="S284" s="18">
        <v>0.99573393632766405</v>
      </c>
    </row>
    <row r="285" spans="2:19">
      <c r="B285" s="51" t="s">
        <v>632</v>
      </c>
      <c r="C285">
        <v>922</v>
      </c>
      <c r="D285" s="4">
        <v>-1.8437023573468801E-2</v>
      </c>
      <c r="E285" s="4">
        <v>1.9367558124105601E-2</v>
      </c>
      <c r="F285" s="4">
        <v>0.342555365499086</v>
      </c>
      <c r="G285" s="4">
        <v>0.969944841954547</v>
      </c>
      <c r="H285" s="4">
        <v>-1.14120837464734E-2</v>
      </c>
      <c r="I285" s="4">
        <v>1.9808536318073E-2</v>
      </c>
      <c r="J285" s="4">
        <v>0.56533430074692803</v>
      </c>
      <c r="K285" s="4">
        <v>0.99838612455568398</v>
      </c>
      <c r="L285" s="4">
        <v>5.5353030332687696E-4</v>
      </c>
      <c r="M285" s="4">
        <v>1.17137411067459E-2</v>
      </c>
      <c r="N285" s="4">
        <v>0.96231245678960897</v>
      </c>
      <c r="O285" s="4">
        <v>0.99320463941913895</v>
      </c>
      <c r="P285" s="4">
        <v>2.07321592621986E-2</v>
      </c>
      <c r="Q285" s="4">
        <v>2.8940531623974999E-2</v>
      </c>
      <c r="R285" s="4">
        <v>0.474215610315466</v>
      </c>
      <c r="S285" s="18">
        <v>0.98469465890693897</v>
      </c>
    </row>
    <row r="286" spans="2:19">
      <c r="B286" s="51" t="s">
        <v>654</v>
      </c>
      <c r="C286">
        <v>5523</v>
      </c>
      <c r="D286" s="4">
        <v>-1.1974660701724101E-3</v>
      </c>
      <c r="E286" s="4">
        <v>1.1082969841224101E-2</v>
      </c>
      <c r="F286" s="4">
        <v>0.91396370624764101</v>
      </c>
      <c r="G286" s="4">
        <v>0.98708080274745202</v>
      </c>
      <c r="H286" s="4">
        <v>-7.48111862505109E-3</v>
      </c>
      <c r="I286" s="4">
        <v>1.10536270566217E-2</v>
      </c>
      <c r="J286" s="4">
        <v>0.49856178624589198</v>
      </c>
      <c r="K286" s="4">
        <v>0.99838612455568398</v>
      </c>
      <c r="L286" s="4">
        <v>-2.01885064872189E-3</v>
      </c>
      <c r="M286" s="4">
        <v>1.1891540227411601E-2</v>
      </c>
      <c r="N286" s="4">
        <v>0.86519768560348997</v>
      </c>
      <c r="O286" s="4">
        <v>0.99320463941913895</v>
      </c>
      <c r="P286" s="4">
        <v>-5.6885775411580301E-3</v>
      </c>
      <c r="Q286" s="4">
        <v>1.10838748893061E-2</v>
      </c>
      <c r="R286" s="4">
        <v>0.60781492598682796</v>
      </c>
      <c r="S286" s="18">
        <v>0.98469465890693897</v>
      </c>
    </row>
    <row r="287" spans="2:19">
      <c r="B287" s="51" t="s">
        <v>648</v>
      </c>
      <c r="C287">
        <v>5105</v>
      </c>
      <c r="D287" s="4">
        <v>1.2812799300531599E-2</v>
      </c>
      <c r="E287" s="4">
        <v>1.38744588707125E-2</v>
      </c>
      <c r="F287" s="4">
        <v>0.35580053180717203</v>
      </c>
      <c r="G287" s="4">
        <v>0.969944841954547</v>
      </c>
      <c r="H287" s="4">
        <v>1.47935024345338E-2</v>
      </c>
      <c r="I287" s="4">
        <v>1.3884855517307299E-2</v>
      </c>
      <c r="J287" s="4">
        <v>0.28672684709948698</v>
      </c>
      <c r="K287" s="4">
        <v>0.99143424787261303</v>
      </c>
      <c r="L287" s="4">
        <v>-9.8497833145998297E-3</v>
      </c>
      <c r="M287" s="4">
        <v>1.1474762547792099E-2</v>
      </c>
      <c r="N287" s="4">
        <v>0.39073099568991898</v>
      </c>
      <c r="O287" s="4">
        <v>0.99320463941913895</v>
      </c>
      <c r="P287" s="4">
        <v>2.7604239795015798E-3</v>
      </c>
      <c r="Q287" s="4">
        <v>1.41446870138699E-2</v>
      </c>
      <c r="R287" s="4">
        <v>0.84527878906491405</v>
      </c>
      <c r="S287" s="18">
        <v>0.99573393632766405</v>
      </c>
    </row>
    <row r="288" spans="2:19">
      <c r="B288" s="51" t="s">
        <v>649</v>
      </c>
      <c r="C288">
        <v>4999</v>
      </c>
      <c r="D288" s="4">
        <v>-5.8912845330702304E-3</v>
      </c>
      <c r="E288" s="4">
        <v>1.2963380927889699E-2</v>
      </c>
      <c r="F288" s="4">
        <v>0.64952370915338997</v>
      </c>
      <c r="G288" s="4">
        <v>0.969944841954547</v>
      </c>
      <c r="H288" s="4">
        <v>-2.2247891020984599E-3</v>
      </c>
      <c r="I288" s="4">
        <v>1.29720677965347E-2</v>
      </c>
      <c r="J288" s="4">
        <v>0.86383387126115596</v>
      </c>
      <c r="K288" s="4">
        <v>0.99903983842476096</v>
      </c>
      <c r="L288" s="4">
        <v>7.6626410424087202E-3</v>
      </c>
      <c r="M288" s="4">
        <v>1.2295253388888001E-2</v>
      </c>
      <c r="N288" s="4">
        <v>0.53317101947054901</v>
      </c>
      <c r="O288" s="4">
        <v>0.99320463941913895</v>
      </c>
      <c r="P288" s="4">
        <v>3.7993215618483001E-3</v>
      </c>
      <c r="Q288" s="4">
        <v>1.2872629507980401E-2</v>
      </c>
      <c r="R288" s="4">
        <v>0.76789841308816198</v>
      </c>
      <c r="S288" s="18">
        <v>0.99573393632766405</v>
      </c>
    </row>
    <row r="289" spans="2:19">
      <c r="B289" s="51" t="s">
        <v>647</v>
      </c>
      <c r="C289">
        <v>5122</v>
      </c>
      <c r="D289" s="4">
        <v>5.2579471407488802E-3</v>
      </c>
      <c r="E289" s="4">
        <v>1.2367611014399101E-2</v>
      </c>
      <c r="F289" s="4">
        <v>0.67075888887478496</v>
      </c>
      <c r="G289" s="4">
        <v>0.969944841954547</v>
      </c>
      <c r="H289" s="4">
        <v>8.4777462683370709E-3</v>
      </c>
      <c r="I289" s="4">
        <v>1.2387341661003E-2</v>
      </c>
      <c r="J289" s="4">
        <v>0.493770167556705</v>
      </c>
      <c r="K289" s="4">
        <v>0.99838612455568398</v>
      </c>
      <c r="L289" s="4">
        <v>-2.68522537699045E-3</v>
      </c>
      <c r="M289" s="4">
        <v>1.25533304645149E-2</v>
      </c>
      <c r="N289" s="4">
        <v>0.83062943143281098</v>
      </c>
      <c r="O289" s="4">
        <v>0.99320463941913895</v>
      </c>
      <c r="P289" s="4">
        <v>2.2959943023236101E-2</v>
      </c>
      <c r="Q289" s="4">
        <v>1.21857992929433E-2</v>
      </c>
      <c r="R289" s="4">
        <v>5.9635489999557999E-2</v>
      </c>
      <c r="S289" s="18">
        <v>0.98469465890693897</v>
      </c>
    </row>
    <row r="290" spans="2:19">
      <c r="B290" s="51" t="s">
        <v>646</v>
      </c>
      <c r="C290">
        <v>5422</v>
      </c>
      <c r="D290" s="4">
        <v>-3.4082393544071902E-3</v>
      </c>
      <c r="E290" s="4">
        <v>1.16076515384192E-2</v>
      </c>
      <c r="F290" s="4">
        <v>0.76906421305461004</v>
      </c>
      <c r="G290" s="4">
        <v>0.97709378040171901</v>
      </c>
      <c r="H290" s="4">
        <v>7.3125624751300697E-3</v>
      </c>
      <c r="I290" s="4">
        <v>1.1537643003096299E-2</v>
      </c>
      <c r="J290" s="4">
        <v>0.52624954153667702</v>
      </c>
      <c r="K290" s="4">
        <v>0.99838612455568398</v>
      </c>
      <c r="L290" s="4">
        <v>-7.7894262629992902E-3</v>
      </c>
      <c r="M290" s="4">
        <v>1.19545481970085E-2</v>
      </c>
      <c r="N290" s="4">
        <v>0.51470188377141401</v>
      </c>
      <c r="O290" s="4">
        <v>0.99320463941913895</v>
      </c>
      <c r="P290" s="4">
        <v>1.26751133577484E-2</v>
      </c>
      <c r="Q290" s="4">
        <v>1.12820061126407E-2</v>
      </c>
      <c r="R290" s="4">
        <v>0.26132293221139002</v>
      </c>
      <c r="S290" s="18">
        <v>0.98469465890693897</v>
      </c>
    </row>
    <row r="291" spans="2:19">
      <c r="B291" s="51" t="s">
        <v>650</v>
      </c>
      <c r="C291">
        <v>5396</v>
      </c>
      <c r="D291" s="4">
        <v>-1.03849448022634E-2</v>
      </c>
      <c r="E291" s="4">
        <v>8.9386276693588403E-3</v>
      </c>
      <c r="F291" s="4">
        <v>0.245474007457161</v>
      </c>
      <c r="G291" s="4">
        <v>0.969944841954547</v>
      </c>
      <c r="H291" s="4">
        <v>-1.23864834493328E-2</v>
      </c>
      <c r="I291" s="4">
        <v>8.8699455887316595E-3</v>
      </c>
      <c r="J291" s="4">
        <v>0.162756548924228</v>
      </c>
      <c r="K291" s="4">
        <v>0.94476333064186102</v>
      </c>
      <c r="L291" s="4">
        <v>-9.4669741075848902E-3</v>
      </c>
      <c r="M291" s="4">
        <v>1.2278833673379499E-2</v>
      </c>
      <c r="N291" s="4">
        <v>0.44074840714853097</v>
      </c>
      <c r="O291" s="4">
        <v>0.99320463941913895</v>
      </c>
      <c r="P291" s="4">
        <v>-3.08164354797645E-3</v>
      </c>
      <c r="Q291" s="4">
        <v>8.3130160429568493E-3</v>
      </c>
      <c r="R291" s="4">
        <v>0.71091331021999304</v>
      </c>
      <c r="S291" s="18">
        <v>0.99044288944995096</v>
      </c>
    </row>
    <row r="292" spans="2:19">
      <c r="B292" s="51" t="s">
        <v>653</v>
      </c>
      <c r="C292">
        <v>5425</v>
      </c>
      <c r="D292" s="4">
        <v>4.5332353435865403E-3</v>
      </c>
      <c r="E292" s="4">
        <v>1.3034383410413601E-2</v>
      </c>
      <c r="F292" s="4">
        <v>0.72801269623503395</v>
      </c>
      <c r="G292" s="4">
        <v>0.969944841954547</v>
      </c>
      <c r="H292" s="4">
        <v>2.59708770715947E-3</v>
      </c>
      <c r="I292" s="4">
        <v>1.2991843933550001E-2</v>
      </c>
      <c r="J292" s="4">
        <v>0.84156612038138401</v>
      </c>
      <c r="K292" s="4">
        <v>0.99903983842476096</v>
      </c>
      <c r="L292" s="4">
        <v>7.9538176403491107E-3</v>
      </c>
      <c r="M292" s="4">
        <v>1.13538076297759E-2</v>
      </c>
      <c r="N292" s="4">
        <v>0.48363304199674201</v>
      </c>
      <c r="O292" s="4">
        <v>0.99320463941913895</v>
      </c>
      <c r="P292" s="4">
        <v>3.5214075032075202E-3</v>
      </c>
      <c r="Q292" s="4">
        <v>1.28434223520239E-2</v>
      </c>
      <c r="R292" s="4">
        <v>0.78396075707503898</v>
      </c>
      <c r="S292" s="18">
        <v>0.99573393632766405</v>
      </c>
    </row>
    <row r="293" spans="2:19">
      <c r="B293" s="51" t="s">
        <v>652</v>
      </c>
      <c r="C293">
        <v>5456</v>
      </c>
      <c r="D293" s="4">
        <v>-4.5965342322539003E-3</v>
      </c>
      <c r="E293" s="4">
        <v>1.1722023365914099E-2</v>
      </c>
      <c r="F293" s="4">
        <v>0.69498844221816802</v>
      </c>
      <c r="G293" s="4">
        <v>0.969944841954547</v>
      </c>
      <c r="H293" s="4">
        <v>-2.10558963791583E-2</v>
      </c>
      <c r="I293" s="4">
        <v>1.1638668459177E-2</v>
      </c>
      <c r="J293" s="4">
        <v>7.0521717847943394E-2</v>
      </c>
      <c r="K293" s="4">
        <v>0.90396020150545597</v>
      </c>
      <c r="L293" s="4">
        <v>1.5266598415569601E-3</v>
      </c>
      <c r="M293" s="4">
        <v>1.1859756743860901E-2</v>
      </c>
      <c r="N293" s="4">
        <v>0.89758085935120302</v>
      </c>
      <c r="O293" s="4">
        <v>0.99320463941913895</v>
      </c>
      <c r="P293" s="4">
        <v>1.89267765195127E-2</v>
      </c>
      <c r="Q293" s="4">
        <v>1.11926239996123E-2</v>
      </c>
      <c r="R293" s="4">
        <v>9.0961250704784002E-2</v>
      </c>
      <c r="S293" s="18">
        <v>0.98469465890693897</v>
      </c>
    </row>
    <row r="294" spans="2:19">
      <c r="B294" s="51" t="s">
        <v>651</v>
      </c>
      <c r="C294">
        <v>5456</v>
      </c>
      <c r="D294" s="4">
        <v>-1.69645304900825E-3</v>
      </c>
      <c r="E294" s="4">
        <v>9.9895630839186393E-3</v>
      </c>
      <c r="F294" s="4">
        <v>0.865164113690993</v>
      </c>
      <c r="G294" s="4">
        <v>0.98489092668551304</v>
      </c>
      <c r="H294" s="4">
        <v>1.9463484519713901E-3</v>
      </c>
      <c r="I294" s="4">
        <v>9.9308363672362E-3</v>
      </c>
      <c r="J294" s="4">
        <v>0.84463457518863105</v>
      </c>
      <c r="K294" s="4">
        <v>0.99903983842476096</v>
      </c>
      <c r="L294" s="4">
        <v>-5.3956038249302497E-3</v>
      </c>
      <c r="M294" s="4">
        <v>1.18648720433176E-2</v>
      </c>
      <c r="N294" s="4">
        <v>0.64930818213990504</v>
      </c>
      <c r="O294" s="4">
        <v>0.99320463941913895</v>
      </c>
      <c r="P294" s="4">
        <v>1.4021965102809401E-2</v>
      </c>
      <c r="Q294" s="4">
        <v>9.4605672676771804E-3</v>
      </c>
      <c r="R294" s="4">
        <v>0.138463968749611</v>
      </c>
      <c r="S294" s="18">
        <v>0.98469465890693897</v>
      </c>
    </row>
    <row r="295" spans="2:19">
      <c r="B295" s="51" t="s">
        <v>197</v>
      </c>
      <c r="C295">
        <v>5202</v>
      </c>
      <c r="D295" s="4">
        <v>2.1817926425475E-2</v>
      </c>
      <c r="E295" s="4">
        <v>1.3554988807950001E-2</v>
      </c>
      <c r="F295" s="4">
        <v>0.10755214557751799</v>
      </c>
      <c r="G295" s="4">
        <v>0.969944841954547</v>
      </c>
      <c r="H295" s="4">
        <v>7.1579085113081297E-3</v>
      </c>
      <c r="I295" s="4">
        <v>1.35487900498107E-2</v>
      </c>
      <c r="J295" s="4">
        <v>0.597310601251546</v>
      </c>
      <c r="K295" s="4">
        <v>0.99838612455568398</v>
      </c>
      <c r="L295" s="4">
        <v>7.4385505249394699E-3</v>
      </c>
      <c r="M295" s="4">
        <v>1.9565125809029901E-2</v>
      </c>
      <c r="N295" s="4">
        <v>0.70383379622725994</v>
      </c>
      <c r="O295" s="4">
        <v>0.99320463941913895</v>
      </c>
      <c r="P295" s="4">
        <v>-4.5175464251031297E-3</v>
      </c>
      <c r="Q295" s="4">
        <v>1.4058550810448701E-2</v>
      </c>
      <c r="R295" s="4">
        <v>0.74796761961979596</v>
      </c>
      <c r="S295" s="18">
        <v>0.99423264444681603</v>
      </c>
    </row>
    <row r="296" spans="2:19">
      <c r="B296" s="51" t="s">
        <v>199</v>
      </c>
      <c r="C296">
        <v>2428</v>
      </c>
      <c r="D296" s="4">
        <v>-2.5065462254611E-3</v>
      </c>
      <c r="E296" s="4">
        <v>1.96321466262863E-2</v>
      </c>
      <c r="F296" s="4">
        <v>0.898416932042154</v>
      </c>
      <c r="G296" s="4">
        <v>0.98522694725003501</v>
      </c>
      <c r="H296" s="4">
        <v>-8.7955099841651504E-3</v>
      </c>
      <c r="I296" s="4">
        <v>1.9884679561348002E-2</v>
      </c>
      <c r="J296" s="4">
        <v>0.65829480592032297</v>
      </c>
      <c r="K296" s="4">
        <v>0.99838612455568398</v>
      </c>
      <c r="L296" s="4">
        <v>1.3675849370251799E-3</v>
      </c>
      <c r="M296" s="4">
        <v>1.97185752985393E-2</v>
      </c>
      <c r="N296" s="4">
        <v>0.94471263316502296</v>
      </c>
      <c r="O296" s="4">
        <v>0.99320463941913895</v>
      </c>
      <c r="P296" s="4">
        <v>5.7437124731863395E-4</v>
      </c>
      <c r="Q296" s="4">
        <v>2.0945312523248199E-2</v>
      </c>
      <c r="R296" s="4">
        <v>0.97812514435919695</v>
      </c>
      <c r="S296" s="18">
        <v>0.99573393632766405</v>
      </c>
    </row>
    <row r="297" spans="2:19">
      <c r="B297" s="51" t="s">
        <v>198</v>
      </c>
      <c r="C297">
        <v>5196</v>
      </c>
      <c r="D297" s="4">
        <v>3.94219673311463E-3</v>
      </c>
      <c r="E297" s="4">
        <v>1.3863022248278799E-2</v>
      </c>
      <c r="F297" s="4">
        <v>0.77614017957871095</v>
      </c>
      <c r="G297" s="4">
        <v>0.97709378040171901</v>
      </c>
      <c r="H297" s="4">
        <v>-5.7656862329735102E-3</v>
      </c>
      <c r="I297" s="4">
        <v>1.38271970319281E-2</v>
      </c>
      <c r="J297" s="4">
        <v>0.67670952768534498</v>
      </c>
      <c r="K297" s="4">
        <v>0.99838612455568398</v>
      </c>
      <c r="L297" s="4">
        <v>-8.3859411093513397E-3</v>
      </c>
      <c r="M297" s="4">
        <v>1.92469926473747E-2</v>
      </c>
      <c r="N297" s="4">
        <v>0.66309151096074304</v>
      </c>
      <c r="O297" s="4">
        <v>0.99320463941913895</v>
      </c>
      <c r="P297" s="4">
        <v>5.9034135766430202E-4</v>
      </c>
      <c r="Q297" s="4">
        <v>1.4306684504434701E-2</v>
      </c>
      <c r="R297" s="4">
        <v>0.96708757678141699</v>
      </c>
      <c r="S297" s="18">
        <v>0.99573393632766405</v>
      </c>
    </row>
    <row r="298" spans="2:19">
      <c r="B298" s="51" t="s">
        <v>3555</v>
      </c>
      <c r="C298">
        <v>5555</v>
      </c>
      <c r="D298" s="4">
        <v>0.9706592661609349</v>
      </c>
      <c r="E298" s="4">
        <v>2.8449606415830098E-2</v>
      </c>
      <c r="F298" s="4">
        <v>0.29521235068465701</v>
      </c>
      <c r="G298" s="4">
        <v>0.969944841954547</v>
      </c>
      <c r="H298" s="4">
        <v>0.98679528659863247</v>
      </c>
      <c r="I298" s="4">
        <v>2.84558068847665E-2</v>
      </c>
      <c r="J298" s="4">
        <v>0.64040411322278701</v>
      </c>
      <c r="K298" s="4">
        <v>0.99838612455568398</v>
      </c>
      <c r="L298" s="4">
        <v>1.0055939072189222</v>
      </c>
      <c r="M298" s="4">
        <v>3.5462651990133397E-2</v>
      </c>
      <c r="N298" s="4">
        <v>0.87500743655119795</v>
      </c>
      <c r="O298" s="4">
        <v>0.99320463941913895</v>
      </c>
      <c r="P298" s="4">
        <v>1.0054485031124856</v>
      </c>
      <c r="Q298" s="4">
        <v>4.1931005560757503E-2</v>
      </c>
      <c r="R298" s="4">
        <v>0.89689317962293202</v>
      </c>
      <c r="S298" s="18">
        <v>0.99573393632766405</v>
      </c>
    </row>
    <row r="299" spans="2:19">
      <c r="B299" s="51" t="s">
        <v>1190</v>
      </c>
      <c r="C299">
        <v>5555</v>
      </c>
      <c r="D299" s="4">
        <v>-9.7822067426290293E-3</v>
      </c>
      <c r="E299" s="4">
        <v>1.36551999805147E-2</v>
      </c>
      <c r="F299" s="4">
        <v>0.473793528204146</v>
      </c>
      <c r="G299" s="4">
        <v>0.969944841954547</v>
      </c>
      <c r="H299" s="4">
        <v>-1.5188684071987601E-2</v>
      </c>
      <c r="I299" s="4">
        <v>1.36492150161739E-2</v>
      </c>
      <c r="J299" s="4">
        <v>0.26585036833569398</v>
      </c>
      <c r="K299" s="4">
        <v>0.98587725193770004</v>
      </c>
      <c r="L299" s="4">
        <v>-1.6380509921898401E-3</v>
      </c>
      <c r="M299" s="4">
        <v>4.7915338269747199E-2</v>
      </c>
      <c r="N299" s="4">
        <v>0.97272854351747695</v>
      </c>
      <c r="O299" s="4">
        <v>0.99320463941913895</v>
      </c>
      <c r="P299" s="4">
        <v>-1.44795391613134E-2</v>
      </c>
      <c r="Q299" s="4">
        <v>1.41782055879609E-2</v>
      </c>
      <c r="R299" s="4">
        <v>0.30718079697696898</v>
      </c>
      <c r="S299" s="18">
        <v>0.98469465890693897</v>
      </c>
    </row>
    <row r="300" spans="2:19">
      <c r="B300" s="51" t="s">
        <v>3556</v>
      </c>
      <c r="C300">
        <v>5555</v>
      </c>
      <c r="D300" s="4">
        <v>1.0240655048224787</v>
      </c>
      <c r="E300" s="4">
        <v>4.0364473989895802E-2</v>
      </c>
      <c r="F300" s="4">
        <v>0.55576457202166796</v>
      </c>
      <c r="G300" s="4">
        <v>0.969944841954547</v>
      </c>
      <c r="H300" s="4">
        <v>1.0619949295723343</v>
      </c>
      <c r="I300" s="4">
        <v>3.9448744425915297E-2</v>
      </c>
      <c r="J300" s="4">
        <v>0.12732351895541599</v>
      </c>
      <c r="K300" s="4">
        <v>0.94476333064186102</v>
      </c>
      <c r="L300" s="4">
        <v>0.99391722310695008</v>
      </c>
      <c r="M300" s="4">
        <v>3.6430560226393398E-2</v>
      </c>
      <c r="N300" s="4">
        <v>0.86699320105198197</v>
      </c>
      <c r="O300" s="4">
        <v>0.99320463941913895</v>
      </c>
      <c r="P300" s="4">
        <v>0.99452678829850982</v>
      </c>
      <c r="Q300" s="4">
        <v>6.5878270466372596E-2</v>
      </c>
      <c r="R300" s="4">
        <v>0.93360594356936</v>
      </c>
      <c r="S300" s="18">
        <v>0.99573393632766405</v>
      </c>
    </row>
    <row r="301" spans="2:19">
      <c r="B301" s="51" t="s">
        <v>3557</v>
      </c>
      <c r="C301">
        <v>5555</v>
      </c>
      <c r="D301" s="4">
        <v>1.0013491999536328</v>
      </c>
      <c r="E301" s="4">
        <v>3.1421805022719497E-2</v>
      </c>
      <c r="F301" s="4">
        <v>0.96577376059136399</v>
      </c>
      <c r="G301" s="4">
        <v>0.99341818761835998</v>
      </c>
      <c r="H301" s="4">
        <v>1.029447530866513</v>
      </c>
      <c r="I301" s="4">
        <v>3.1212165569433299E-2</v>
      </c>
      <c r="J301" s="4">
        <v>0.35245458765510201</v>
      </c>
      <c r="K301" s="4">
        <v>0.99391975829160495</v>
      </c>
      <c r="L301" s="4">
        <v>1.0231417857234826</v>
      </c>
      <c r="M301" s="4">
        <v>4.5905747488321297E-2</v>
      </c>
      <c r="N301" s="4">
        <v>0.61822284851878195</v>
      </c>
      <c r="O301" s="4">
        <v>0.99320463941913895</v>
      </c>
      <c r="P301" s="4">
        <v>0.91370463504892196</v>
      </c>
      <c r="Q301" s="4">
        <v>4.7931984079470601E-2</v>
      </c>
      <c r="R301" s="4">
        <v>5.9723018140023398E-2</v>
      </c>
      <c r="S301" s="18">
        <v>0.98469465890693897</v>
      </c>
    </row>
    <row r="302" spans="2:19">
      <c r="B302" s="51" t="s">
        <v>3558</v>
      </c>
      <c r="C302">
        <v>5555</v>
      </c>
      <c r="D302" s="4">
        <v>1.0374671395818245</v>
      </c>
      <c r="E302" s="4">
        <v>8.9690920825650597E-2</v>
      </c>
      <c r="F302" s="4">
        <v>0.68173215681824195</v>
      </c>
      <c r="G302" s="4">
        <v>0.969944841954547</v>
      </c>
      <c r="H302" s="4">
        <v>1.0989495889023402</v>
      </c>
      <c r="I302" s="4">
        <v>8.5924241614183799E-2</v>
      </c>
      <c r="J302" s="4">
        <v>0.27215373848993402</v>
      </c>
      <c r="K302" s="4">
        <v>0.98587725193770004</v>
      </c>
      <c r="L302" s="4">
        <v>0.98514901100871866</v>
      </c>
      <c r="M302" s="4">
        <v>3.46698769189187E-2</v>
      </c>
      <c r="N302" s="4">
        <v>0.66605626737187795</v>
      </c>
      <c r="O302" s="4">
        <v>0.99320463941913895</v>
      </c>
      <c r="P302" s="4">
        <v>1.1278058596561233</v>
      </c>
      <c r="Q302" s="4">
        <v>0.14722068725283399</v>
      </c>
      <c r="R302" s="4">
        <v>0.413948898597783</v>
      </c>
      <c r="S302" s="18">
        <v>0.98469465890693897</v>
      </c>
    </row>
    <row r="303" spans="2:19">
      <c r="B303" s="51" t="s">
        <v>3559</v>
      </c>
      <c r="C303">
        <v>5555</v>
      </c>
      <c r="D303" s="4">
        <v>0.9558628364571099</v>
      </c>
      <c r="E303" s="4">
        <v>4.7856355270382997E-2</v>
      </c>
      <c r="F303" s="4">
        <v>0.34554935083205202</v>
      </c>
      <c r="G303" s="4">
        <v>0.969944841954547</v>
      </c>
      <c r="H303" s="4">
        <v>0.94935026394775346</v>
      </c>
      <c r="I303" s="4">
        <v>4.8344770259041901E-2</v>
      </c>
      <c r="J303" s="4">
        <v>0.282311453587618</v>
      </c>
      <c r="K303" s="4">
        <v>0.98964981934443996</v>
      </c>
      <c r="L303" s="4">
        <v>1.0236831624959986</v>
      </c>
      <c r="M303" s="4">
        <v>4.5915077537466098E-2</v>
      </c>
      <c r="N303" s="4">
        <v>0.61019829107984602</v>
      </c>
      <c r="O303" s="4">
        <v>0.99320463941913895</v>
      </c>
      <c r="P303" s="4">
        <v>0.98227615312819871</v>
      </c>
      <c r="Q303" s="4">
        <v>7.0626181718248901E-2</v>
      </c>
      <c r="R303" s="4">
        <v>0.80011097557972899</v>
      </c>
      <c r="S303" s="18">
        <v>0.99573393632766405</v>
      </c>
    </row>
    <row r="304" spans="2:19">
      <c r="B304" s="51" t="s">
        <v>3560</v>
      </c>
      <c r="C304">
        <v>5555</v>
      </c>
      <c r="D304" s="4">
        <v>1.0169010292031544</v>
      </c>
      <c r="E304" s="4">
        <v>5.6921886616214001E-2</v>
      </c>
      <c r="F304" s="4">
        <v>0.76842552237838602</v>
      </c>
      <c r="G304" s="4">
        <v>0.97709378040171901</v>
      </c>
      <c r="H304" s="4">
        <v>0.94711761650087356</v>
      </c>
      <c r="I304" s="4">
        <v>5.89664125110613E-2</v>
      </c>
      <c r="J304" s="4">
        <v>0.35683860207708401</v>
      </c>
      <c r="K304" s="4">
        <v>0.99391975829160495</v>
      </c>
      <c r="L304" s="4">
        <v>0.98570965155470192</v>
      </c>
      <c r="M304" s="4">
        <v>3.4667053202292797E-2</v>
      </c>
      <c r="N304" s="4">
        <v>0.67800229160109204</v>
      </c>
      <c r="O304" s="4">
        <v>0.99320463941913895</v>
      </c>
      <c r="P304" s="4">
        <v>1.0083754821162945</v>
      </c>
      <c r="Q304" s="4">
        <v>9.1578749573726206E-2</v>
      </c>
      <c r="R304" s="4">
        <v>0.92743240917763703</v>
      </c>
      <c r="S304" s="18">
        <v>0.99573393632766405</v>
      </c>
    </row>
    <row r="305" spans="2:19">
      <c r="B305" s="51" t="s">
        <v>3561</v>
      </c>
      <c r="C305">
        <v>5555</v>
      </c>
      <c r="D305" s="4">
        <v>0.95142917095991797</v>
      </c>
      <c r="E305" s="4">
        <v>3.3064989168750399E-2</v>
      </c>
      <c r="F305" s="4">
        <v>0.13211251498832999</v>
      </c>
      <c r="G305" s="4">
        <v>0.969944841954547</v>
      </c>
      <c r="H305" s="4">
        <v>0.95845349422284432</v>
      </c>
      <c r="I305" s="4">
        <v>3.3333547312573299E-2</v>
      </c>
      <c r="J305" s="4">
        <v>0.203011321726146</v>
      </c>
      <c r="K305" s="4">
        <v>0.94476333064186102</v>
      </c>
      <c r="L305" s="4">
        <v>1.0024839835078305</v>
      </c>
      <c r="M305" s="4">
        <v>4.6153832061122002E-2</v>
      </c>
      <c r="N305" s="4">
        <v>0.95713201485545396</v>
      </c>
      <c r="O305" s="4">
        <v>0.99320463941913895</v>
      </c>
      <c r="P305" s="4">
        <v>1.0265137231865666</v>
      </c>
      <c r="Q305" s="4">
        <v>4.7117113775055001E-2</v>
      </c>
      <c r="R305" s="4">
        <v>0.57862862076927701</v>
      </c>
      <c r="S305" s="18">
        <v>0.98469465890693897</v>
      </c>
    </row>
    <row r="306" spans="2:19">
      <c r="B306" s="51" t="s">
        <v>3562</v>
      </c>
      <c r="C306">
        <v>5555</v>
      </c>
      <c r="D306" s="4">
        <v>0.99495322313809431</v>
      </c>
      <c r="E306" s="4">
        <v>7.0350036190000895E-2</v>
      </c>
      <c r="F306" s="4">
        <v>0.94266579701432895</v>
      </c>
      <c r="G306" s="4">
        <v>0.99194751174565099</v>
      </c>
      <c r="H306" s="4">
        <v>0.88376534671195439</v>
      </c>
      <c r="I306" s="4">
        <v>7.6343426625225405E-2</v>
      </c>
      <c r="J306" s="4">
        <v>0.105549639240269</v>
      </c>
      <c r="K306" s="4">
        <v>0.93610264364214701</v>
      </c>
      <c r="L306" s="4">
        <v>0.9886235503212274</v>
      </c>
      <c r="M306" s="4">
        <v>3.5094937832621902E-2</v>
      </c>
      <c r="N306" s="4">
        <v>0.74440911832110002</v>
      </c>
      <c r="O306" s="4">
        <v>0.99320463941913895</v>
      </c>
      <c r="P306" s="4">
        <v>1.2124297720081509</v>
      </c>
      <c r="Q306" s="4">
        <v>9.9528241661527198E-2</v>
      </c>
      <c r="R306" s="4">
        <v>5.2941890602788297E-2</v>
      </c>
      <c r="S306" s="18">
        <v>0.98469465890693897</v>
      </c>
    </row>
    <row r="307" spans="2:19">
      <c r="B307" s="51" t="s">
        <v>3563</v>
      </c>
      <c r="C307">
        <v>5555</v>
      </c>
      <c r="D307" s="4">
        <v>1.0139367329519509</v>
      </c>
      <c r="E307" s="4">
        <v>6.5870009804165006E-2</v>
      </c>
      <c r="F307" s="4">
        <v>0.83357516282173305</v>
      </c>
      <c r="G307" s="4">
        <v>0.98489092668551304</v>
      </c>
      <c r="H307" s="4">
        <v>1.0566789310326077</v>
      </c>
      <c r="I307" s="4">
        <v>6.4194870385399005E-2</v>
      </c>
      <c r="J307" s="4">
        <v>0.390447849417283</v>
      </c>
      <c r="K307" s="4">
        <v>0.99838612455568398</v>
      </c>
      <c r="L307" s="4">
        <v>1.0592947021857064</v>
      </c>
      <c r="M307" s="4">
        <v>7.3441390019635303E-2</v>
      </c>
      <c r="N307" s="4">
        <v>0.43283830598434803</v>
      </c>
      <c r="O307" s="4">
        <v>0.99320463941913895</v>
      </c>
      <c r="P307" s="4">
        <v>1.0862434793202014</v>
      </c>
      <c r="Q307" s="4">
        <v>0.101100102990323</v>
      </c>
      <c r="R307" s="4">
        <v>0.413213120916122</v>
      </c>
      <c r="S307" s="18">
        <v>0.98469465890693897</v>
      </c>
    </row>
    <row r="308" spans="2:19">
      <c r="B308" s="51" t="s">
        <v>3564</v>
      </c>
      <c r="C308">
        <v>5555</v>
      </c>
      <c r="D308" s="4">
        <v>0.94935779958269184</v>
      </c>
      <c r="E308" s="4">
        <v>3.4606493796722301E-2</v>
      </c>
      <c r="F308" s="4">
        <v>0.13316749869938899</v>
      </c>
      <c r="G308" s="4">
        <v>0.969944841954547</v>
      </c>
      <c r="H308" s="4">
        <v>0.96849578542791215</v>
      </c>
      <c r="I308" s="4">
        <v>3.4642418989994303E-2</v>
      </c>
      <c r="J308" s="4">
        <v>0.35546298119411801</v>
      </c>
      <c r="K308" s="4">
        <v>0.99391975829160495</v>
      </c>
      <c r="L308" s="4">
        <v>0.97501673420344104</v>
      </c>
      <c r="M308" s="4">
        <v>3.0026536274441601E-2</v>
      </c>
      <c r="N308" s="4">
        <v>0.39944687381296901</v>
      </c>
      <c r="O308" s="4">
        <v>0.99320463941913895</v>
      </c>
      <c r="P308" s="4">
        <v>0.99919363305614017</v>
      </c>
      <c r="Q308" s="4">
        <v>5.3071608615128302E-2</v>
      </c>
      <c r="R308" s="4">
        <v>0.98787256481586805</v>
      </c>
      <c r="S308" s="18">
        <v>0.99573393632766405</v>
      </c>
    </row>
    <row r="309" spans="2:19">
      <c r="B309" s="51" t="s">
        <v>3565</v>
      </c>
      <c r="C309">
        <v>5555</v>
      </c>
      <c r="D309" s="4">
        <v>0.97050633964995547</v>
      </c>
      <c r="E309" s="4">
        <v>3.16367786794262E-2</v>
      </c>
      <c r="F309" s="4">
        <v>0.34400429080552603</v>
      </c>
      <c r="G309" s="4">
        <v>0.969944841954547</v>
      </c>
      <c r="H309" s="4">
        <v>0.95164334559700914</v>
      </c>
      <c r="I309" s="4">
        <v>3.1916980107497397E-2</v>
      </c>
      <c r="J309" s="4">
        <v>0.120438994549454</v>
      </c>
      <c r="K309" s="4">
        <v>0.94476333064186102</v>
      </c>
      <c r="L309" s="4">
        <v>0.9892481907273899</v>
      </c>
      <c r="M309" s="4">
        <v>3.8071556356038899E-2</v>
      </c>
      <c r="N309" s="4">
        <v>0.77645656439257205</v>
      </c>
      <c r="O309" s="4">
        <v>0.99320463941913895</v>
      </c>
      <c r="P309" s="4">
        <v>0.9592702363698874</v>
      </c>
      <c r="Q309" s="4">
        <v>4.6332938558006603E-2</v>
      </c>
      <c r="R309" s="4">
        <v>0.369467809989806</v>
      </c>
      <c r="S309" s="18">
        <v>0.98469465890693897</v>
      </c>
    </row>
    <row r="310" spans="2:19">
      <c r="B310" s="51" t="s">
        <v>3566</v>
      </c>
      <c r="C310">
        <v>5555</v>
      </c>
      <c r="D310" s="4">
        <v>0.99041892036938994</v>
      </c>
      <c r="E310" s="4">
        <v>4.13704214235871E-2</v>
      </c>
      <c r="F310" s="4">
        <v>0.81598730368160899</v>
      </c>
      <c r="G310" s="4">
        <v>0.98489092668551304</v>
      </c>
      <c r="H310" s="4">
        <v>1.037108090808373</v>
      </c>
      <c r="I310" s="4">
        <v>4.0643843070616602E-2</v>
      </c>
      <c r="J310" s="4">
        <v>0.36999953716149497</v>
      </c>
      <c r="K310" s="4">
        <v>0.99391975829160495</v>
      </c>
      <c r="L310" s="4">
        <v>1.0037900750778659</v>
      </c>
      <c r="M310" s="4">
        <v>5.2662133148116401E-2</v>
      </c>
      <c r="N310" s="4">
        <v>0.94273432944277202</v>
      </c>
      <c r="O310" s="4">
        <v>0.99320463941913895</v>
      </c>
      <c r="P310" s="4">
        <v>0.92196743499597233</v>
      </c>
      <c r="Q310" s="4">
        <v>6.3034329812271098E-2</v>
      </c>
      <c r="R310" s="4">
        <v>0.197430491493501</v>
      </c>
      <c r="S310" s="18">
        <v>0.98469465890693897</v>
      </c>
    </row>
    <row r="311" spans="2:19">
      <c r="B311" s="51" t="s">
        <v>657</v>
      </c>
      <c r="C311">
        <v>686</v>
      </c>
      <c r="D311" s="4">
        <v>-5.3828237957215697E-2</v>
      </c>
      <c r="E311" s="4">
        <v>3.6746343163426003E-2</v>
      </c>
      <c r="F311" s="4">
        <v>0.14343532270311199</v>
      </c>
      <c r="G311" s="4">
        <v>0.969944841954547</v>
      </c>
      <c r="H311" s="4">
        <v>4.0202330166459101E-3</v>
      </c>
      <c r="I311" s="4">
        <v>3.7514702395726102E-2</v>
      </c>
      <c r="J311" s="4">
        <v>0.91469131587841501</v>
      </c>
      <c r="K311" s="4">
        <v>0.99903983842476096</v>
      </c>
      <c r="L311" s="4">
        <v>2.4685938572322201E-2</v>
      </c>
      <c r="M311" s="4">
        <v>3.7967984779824798E-2</v>
      </c>
      <c r="N311" s="4">
        <v>0.51557741742037999</v>
      </c>
      <c r="O311" s="4">
        <v>0.99320463941913895</v>
      </c>
      <c r="P311" s="4">
        <v>-2.2415553783234801E-2</v>
      </c>
      <c r="Q311" s="4">
        <v>3.9721958785995201E-2</v>
      </c>
      <c r="R311" s="4">
        <v>0.57274240810937704</v>
      </c>
      <c r="S311" s="18">
        <v>0.98469465890693897</v>
      </c>
    </row>
    <row r="312" spans="2:19">
      <c r="B312" s="51" t="s">
        <v>3567</v>
      </c>
      <c r="C312">
        <v>5555</v>
      </c>
      <c r="D312" s="4">
        <v>0.98545582018800881</v>
      </c>
      <c r="E312" s="4">
        <v>2.84126209169074E-2</v>
      </c>
      <c r="F312" s="4">
        <v>0.60609850676283294</v>
      </c>
      <c r="G312" s="4">
        <v>0.969944841954547</v>
      </c>
      <c r="H312" s="4">
        <v>1.0161466557397072</v>
      </c>
      <c r="I312" s="4">
        <v>2.8483619220851401E-2</v>
      </c>
      <c r="J312" s="4">
        <v>0.57387945147873998</v>
      </c>
      <c r="K312" s="4">
        <v>0.99838612455568398</v>
      </c>
      <c r="L312" s="4">
        <v>0.99633748107003661</v>
      </c>
      <c r="M312" s="4">
        <v>5.2965188586377998E-2</v>
      </c>
      <c r="N312" s="4">
        <v>0.94476953878376702</v>
      </c>
      <c r="O312" s="4">
        <v>0.99320463941913895</v>
      </c>
      <c r="P312" s="4">
        <v>0.9804828016774213</v>
      </c>
      <c r="Q312" s="4">
        <v>4.17405175806599E-2</v>
      </c>
      <c r="R312" s="4">
        <v>0.63677888519912595</v>
      </c>
      <c r="S312" s="18">
        <v>0.98707345709731897</v>
      </c>
    </row>
    <row r="313" spans="2:19">
      <c r="B313" s="51" t="s">
        <v>658</v>
      </c>
      <c r="C313">
        <v>3108</v>
      </c>
      <c r="D313" s="4">
        <v>2.1654215149656798E-2</v>
      </c>
      <c r="E313" s="4">
        <v>1.8012784008142199E-2</v>
      </c>
      <c r="F313" s="4">
        <v>0.229396894544868</v>
      </c>
      <c r="G313" s="4">
        <v>0.969944841954547</v>
      </c>
      <c r="H313" s="4">
        <v>1.7702100431431E-2</v>
      </c>
      <c r="I313" s="4">
        <v>1.7935329579466901E-2</v>
      </c>
      <c r="J313" s="4">
        <v>0.32372374769439299</v>
      </c>
      <c r="K313" s="4">
        <v>0.99391975829160495</v>
      </c>
      <c r="L313" s="4">
        <v>1.48662193075335E-2</v>
      </c>
      <c r="M313" s="4">
        <v>3.9400699257502302E-2</v>
      </c>
      <c r="N313" s="4">
        <v>0.70594434534318196</v>
      </c>
      <c r="O313" s="4">
        <v>0.99320463941913895</v>
      </c>
      <c r="P313" s="4">
        <v>-9.8978612067371994E-3</v>
      </c>
      <c r="Q313" s="4">
        <v>1.8684329399358102E-2</v>
      </c>
      <c r="R313" s="4">
        <v>0.59633038712786102</v>
      </c>
      <c r="S313" s="18">
        <v>0.98469465890693897</v>
      </c>
    </row>
    <row r="314" spans="2:19">
      <c r="B314" s="51" t="s">
        <v>3568</v>
      </c>
      <c r="C314">
        <v>5555</v>
      </c>
      <c r="D314" s="4">
        <v>0.96277186535780412</v>
      </c>
      <c r="E314" s="4">
        <v>3.6852705395794598E-2</v>
      </c>
      <c r="F314" s="4">
        <v>0.30325835307474402</v>
      </c>
      <c r="G314" s="4">
        <v>0.969944841954547</v>
      </c>
      <c r="H314" s="4">
        <v>0.99828099391428216</v>
      </c>
      <c r="I314" s="4">
        <v>3.6575293416825097E-2</v>
      </c>
      <c r="J314" s="4">
        <v>0.96248170761500695</v>
      </c>
      <c r="K314" s="4">
        <v>0.99903983842476096</v>
      </c>
      <c r="L314" s="4">
        <v>0.96202686131528681</v>
      </c>
      <c r="M314" s="4">
        <v>5.1466785534436003E-2</v>
      </c>
      <c r="N314" s="4">
        <v>0.45193558058243699</v>
      </c>
      <c r="O314" s="4">
        <v>0.99320463941913895</v>
      </c>
      <c r="P314" s="4">
        <v>1.0551624040162917</v>
      </c>
      <c r="Q314" s="4">
        <v>5.4378855057968502E-2</v>
      </c>
      <c r="R314" s="4">
        <v>0.32343747328554401</v>
      </c>
      <c r="S314" s="18">
        <v>0.98469465890693897</v>
      </c>
    </row>
    <row r="315" spans="2:19">
      <c r="B315" s="51" t="s">
        <v>659</v>
      </c>
      <c r="C315">
        <v>942</v>
      </c>
      <c r="D315" s="4">
        <v>-6.1084244732285499E-2</v>
      </c>
      <c r="E315" s="4">
        <v>3.2722634513734999E-2</v>
      </c>
      <c r="F315" s="4">
        <v>6.2267230775715603E-2</v>
      </c>
      <c r="G315" s="4">
        <v>0.969944841954547</v>
      </c>
      <c r="H315" s="4">
        <v>-1.2312158197877699E-3</v>
      </c>
      <c r="I315" s="4">
        <v>3.25703026933018E-2</v>
      </c>
      <c r="J315" s="4">
        <v>0.96985410352294699</v>
      </c>
      <c r="K315" s="4">
        <v>0.99903983842476096</v>
      </c>
      <c r="L315" s="4">
        <v>4.3524816508518603E-2</v>
      </c>
      <c r="M315" s="4">
        <v>4.0006926055078301E-2</v>
      </c>
      <c r="N315" s="4">
        <v>0.27662511226195802</v>
      </c>
      <c r="O315" s="4">
        <v>0.99320463941913895</v>
      </c>
      <c r="P315" s="4">
        <v>1.3712033377491301E-2</v>
      </c>
      <c r="Q315" s="4">
        <v>3.31960757149573E-2</v>
      </c>
      <c r="R315" s="4">
        <v>0.67966390272168498</v>
      </c>
      <c r="S315" s="18">
        <v>0.99044288944995096</v>
      </c>
    </row>
    <row r="316" spans="2:19">
      <c r="B316" s="51" t="s">
        <v>3569</v>
      </c>
      <c r="C316">
        <v>5555</v>
      </c>
      <c r="D316" s="4">
        <v>1.148043248569856</v>
      </c>
      <c r="E316" s="4">
        <v>4.3924480141370702E-2</v>
      </c>
      <c r="F316" s="4">
        <v>1.67169543266694E-3</v>
      </c>
      <c r="G316" s="4">
        <v>0.23636341264534</v>
      </c>
      <c r="H316" s="4">
        <v>1.1368394078644481</v>
      </c>
      <c r="I316" s="4">
        <v>4.3063036339812802E-2</v>
      </c>
      <c r="J316" s="4">
        <v>2.8991095503578001E-3</v>
      </c>
      <c r="K316" s="4">
        <v>0.613161669900675</v>
      </c>
      <c r="L316" s="4">
        <v>0.98648069773199221</v>
      </c>
      <c r="M316" s="4">
        <v>4.5051561293554698E-2</v>
      </c>
      <c r="N316" s="4">
        <v>0.76255140856366099</v>
      </c>
      <c r="O316" s="4">
        <v>0.99320463941913895</v>
      </c>
      <c r="P316" s="4">
        <v>0.98040108156982186</v>
      </c>
      <c r="Q316" s="4">
        <v>6.4129781155362706E-2</v>
      </c>
      <c r="R316" s="4">
        <v>0.757589357658637</v>
      </c>
      <c r="S316" s="18">
        <v>0.99573393632766405</v>
      </c>
    </row>
    <row r="317" spans="2:19">
      <c r="B317" s="51" t="s">
        <v>660</v>
      </c>
      <c r="C317">
        <v>583</v>
      </c>
      <c r="D317" s="4">
        <v>-2.1137140203356702E-2</v>
      </c>
      <c r="E317" s="4">
        <v>3.9733393466334803E-2</v>
      </c>
      <c r="F317" s="4">
        <v>0.594952087480903</v>
      </c>
      <c r="G317" s="4">
        <v>0.969944841954547</v>
      </c>
      <c r="H317" s="4">
        <v>8.1038377662237693E-3</v>
      </c>
      <c r="I317" s="4">
        <v>4.0159756669519001E-2</v>
      </c>
      <c r="J317" s="4">
        <v>0.84015310784407304</v>
      </c>
      <c r="K317" s="4">
        <v>0.99903983842476096</v>
      </c>
      <c r="L317" s="4">
        <v>4.61034499909483E-3</v>
      </c>
      <c r="M317" s="4">
        <v>3.4676694459613203E-2</v>
      </c>
      <c r="N317" s="4">
        <v>0.89423113390647202</v>
      </c>
      <c r="O317" s="4">
        <v>0.99320463941913895</v>
      </c>
      <c r="P317" s="4">
        <v>-1.80635017505382E-2</v>
      </c>
      <c r="Q317" s="4">
        <v>4.0878229168120901E-2</v>
      </c>
      <c r="R317" s="4">
        <v>0.658749682713615</v>
      </c>
      <c r="S317" s="18">
        <v>0.99044288944995096</v>
      </c>
    </row>
    <row r="318" spans="2:19">
      <c r="B318" s="51" t="s">
        <v>3570</v>
      </c>
      <c r="C318">
        <v>5555</v>
      </c>
      <c r="D318" s="4">
        <v>0.94452005083565693</v>
      </c>
      <c r="E318" s="4">
        <v>4.0878608233584197E-2</v>
      </c>
      <c r="F318" s="4">
        <v>0.162627395046096</v>
      </c>
      <c r="G318" s="4">
        <v>0.969944841954547</v>
      </c>
      <c r="H318" s="4">
        <v>0.96027962739765504</v>
      </c>
      <c r="I318" s="4">
        <v>4.0898096566839202E-2</v>
      </c>
      <c r="J318" s="4">
        <v>0.32167668915203701</v>
      </c>
      <c r="K318" s="4">
        <v>0.99391975829160495</v>
      </c>
      <c r="L318" s="4">
        <v>0.99738135399609396</v>
      </c>
      <c r="M318" s="4">
        <v>4.6294715997143403E-2</v>
      </c>
      <c r="N318" s="4">
        <v>0.95483286607969198</v>
      </c>
      <c r="O318" s="4">
        <v>0.99320463941913895</v>
      </c>
      <c r="P318" s="4">
        <v>1.1257354940855981</v>
      </c>
      <c r="Q318" s="4">
        <v>6.6280047321392296E-2</v>
      </c>
      <c r="R318" s="4">
        <v>7.3951755032231795E-2</v>
      </c>
      <c r="S318" s="18">
        <v>0.98469465890693897</v>
      </c>
    </row>
    <row r="319" spans="2:19">
      <c r="B319" s="51" t="s">
        <v>661</v>
      </c>
      <c r="C319">
        <v>761</v>
      </c>
      <c r="D319" s="4">
        <v>7.8346793120059294E-2</v>
      </c>
      <c r="E319" s="4">
        <v>3.7339901799703597E-2</v>
      </c>
      <c r="F319" s="4">
        <v>3.6224060678737E-2</v>
      </c>
      <c r="G319" s="4">
        <v>0.969944841954547</v>
      </c>
      <c r="H319" s="4">
        <v>4.1246856660448999E-2</v>
      </c>
      <c r="I319" s="4">
        <v>3.57086509296849E-2</v>
      </c>
      <c r="J319" s="4">
        <v>0.24842288384771999</v>
      </c>
      <c r="K319" s="4">
        <v>0.98254082540934196</v>
      </c>
      <c r="L319" s="4">
        <v>-1.0890159622551399E-2</v>
      </c>
      <c r="M319" s="4">
        <v>3.6376829497804901E-2</v>
      </c>
      <c r="N319" s="4">
        <v>0.76465715873061602</v>
      </c>
      <c r="O319" s="4">
        <v>0.99320463941913895</v>
      </c>
      <c r="P319" s="4">
        <v>4.9311973872997503E-2</v>
      </c>
      <c r="Q319" s="4">
        <v>4.0760219630041297E-2</v>
      </c>
      <c r="R319" s="4">
        <v>0.22675411938088999</v>
      </c>
      <c r="S319" s="18">
        <v>0.98469465890693897</v>
      </c>
    </row>
    <row r="320" spans="2:19">
      <c r="B320" s="51" t="s">
        <v>3571</v>
      </c>
      <c r="C320">
        <v>5555</v>
      </c>
      <c r="D320" s="4">
        <v>1.005100815336476</v>
      </c>
      <c r="E320" s="4">
        <v>3.2795016801182297E-2</v>
      </c>
      <c r="F320" s="4">
        <v>0.87671019509082504</v>
      </c>
      <c r="G320" s="4">
        <v>0.98489092668551304</v>
      </c>
      <c r="H320" s="4">
        <v>3.5447420451280499E-2</v>
      </c>
      <c r="I320" s="4">
        <v>3.2359985917786001E-2</v>
      </c>
      <c r="J320" s="4">
        <v>0.27333748432576899</v>
      </c>
      <c r="K320" s="4">
        <v>0.98587725193770004</v>
      </c>
      <c r="L320" s="4">
        <v>0.99253619916502556</v>
      </c>
      <c r="M320" s="4">
        <v>6.1160147439350498E-2</v>
      </c>
      <c r="N320" s="4">
        <v>0.90250723717668402</v>
      </c>
      <c r="O320" s="4">
        <v>0.99320463941913895</v>
      </c>
      <c r="P320" s="4">
        <v>1.0818960574520786</v>
      </c>
      <c r="Q320" s="4">
        <v>5.4197044221135401E-2</v>
      </c>
      <c r="R320" s="4">
        <v>0.14639388463568601</v>
      </c>
      <c r="S320" s="18">
        <v>0.98469465890693897</v>
      </c>
    </row>
    <row r="321" spans="2:19">
      <c r="B321" s="51" t="s">
        <v>662</v>
      </c>
      <c r="C321">
        <v>1238</v>
      </c>
      <c r="D321" s="4">
        <v>2.1199286521292601E-2</v>
      </c>
      <c r="E321" s="4">
        <v>2.7163554768902299E-2</v>
      </c>
      <c r="F321" s="4">
        <v>0.43529828441988</v>
      </c>
      <c r="G321" s="4">
        <v>0.969944841954547</v>
      </c>
      <c r="H321" s="4">
        <v>4.7401441141763603E-2</v>
      </c>
      <c r="I321" s="4">
        <v>2.6994051826175001E-2</v>
      </c>
      <c r="J321" s="4">
        <v>7.9352430665863796E-2</v>
      </c>
      <c r="K321" s="4">
        <v>0.91543849559073798</v>
      </c>
      <c r="L321" s="4">
        <v>2.2548222327613301E-2</v>
      </c>
      <c r="M321" s="4">
        <v>4.2798007366716101E-2</v>
      </c>
      <c r="N321" s="4">
        <v>0.59829626265708102</v>
      </c>
      <c r="O321" s="4">
        <v>0.99320463941913895</v>
      </c>
      <c r="P321" s="4">
        <v>6.5914235942522697E-3</v>
      </c>
      <c r="Q321" s="4">
        <v>2.7563262981015101E-2</v>
      </c>
      <c r="R321" s="4">
        <v>0.81103947967076295</v>
      </c>
      <c r="S321" s="18">
        <v>0.99573393632766405</v>
      </c>
    </row>
    <row r="322" spans="2:19">
      <c r="B322" s="51" t="s">
        <v>3572</v>
      </c>
      <c r="C322">
        <v>5555</v>
      </c>
      <c r="D322" s="4">
        <v>1.0203830319954252</v>
      </c>
      <c r="E322" s="4">
        <v>6.4454496796798294E-2</v>
      </c>
      <c r="F322" s="4">
        <v>0.75423562492306695</v>
      </c>
      <c r="G322" s="4">
        <v>0.97517972318455204</v>
      </c>
      <c r="H322" s="4">
        <v>0.9892491834895446</v>
      </c>
      <c r="I322" s="4">
        <v>6.5154791095990705E-2</v>
      </c>
      <c r="J322" s="4">
        <v>0.86823752864961401</v>
      </c>
      <c r="K322" s="4">
        <v>0.99903983842476096</v>
      </c>
      <c r="L322" s="4">
        <v>0.97796270485070502</v>
      </c>
      <c r="M322" s="4">
        <v>4.23580564580344E-2</v>
      </c>
      <c r="N322" s="4">
        <v>0.59883233810443703</v>
      </c>
      <c r="O322" s="4">
        <v>0.99320463941913895</v>
      </c>
      <c r="P322" s="4">
        <v>0.97861087073560893</v>
      </c>
      <c r="Q322" s="4">
        <v>0.102930065944115</v>
      </c>
      <c r="R322" s="4">
        <v>0.83362310330323097</v>
      </c>
      <c r="S322" s="18">
        <v>0.99573393632766405</v>
      </c>
    </row>
    <row r="323" spans="2:19">
      <c r="B323" s="51" t="s">
        <v>663</v>
      </c>
      <c r="C323">
        <v>255</v>
      </c>
      <c r="D323" s="4">
        <v>-3.1334459913075E-2</v>
      </c>
      <c r="E323" s="4">
        <v>5.9529266949488999E-2</v>
      </c>
      <c r="F323" s="4">
        <v>0.59995356593031801</v>
      </c>
      <c r="G323" s="4">
        <v>0.969944841954547</v>
      </c>
      <c r="H323" s="4">
        <v>-4.3236366144134501E-2</v>
      </c>
      <c r="I323" s="4">
        <v>6.18646329935192E-2</v>
      </c>
      <c r="J323" s="4">
        <v>0.48552298693810902</v>
      </c>
      <c r="K323" s="4">
        <v>0.99838612455568398</v>
      </c>
      <c r="L323" s="4">
        <v>8.8739790779078997E-4</v>
      </c>
      <c r="M323" s="4">
        <v>3.3499506709283297E-2</v>
      </c>
      <c r="N323" s="4">
        <v>0.978866605477271</v>
      </c>
      <c r="O323" s="4">
        <v>0.99320463941913895</v>
      </c>
      <c r="P323" s="4">
        <v>-3.3188854444171898E-3</v>
      </c>
      <c r="Q323" s="4">
        <v>7.4586653679768994E-2</v>
      </c>
      <c r="R323" s="4">
        <v>0.96455012676493301</v>
      </c>
      <c r="S323" s="18">
        <v>0.99573393632766405</v>
      </c>
    </row>
    <row r="324" spans="2:19">
      <c r="B324" s="51" t="s">
        <v>3573</v>
      </c>
      <c r="C324">
        <v>5555</v>
      </c>
      <c r="D324" s="4">
        <v>1.0164556996778566</v>
      </c>
      <c r="E324" s="4">
        <v>3.8569152589026497E-2</v>
      </c>
      <c r="F324" s="4">
        <v>0.67216246393634604</v>
      </c>
      <c r="G324" s="4">
        <v>0.969944841954547</v>
      </c>
      <c r="H324" s="4">
        <v>1.0374214261068881</v>
      </c>
      <c r="I324" s="4">
        <v>3.8075917440334797E-2</v>
      </c>
      <c r="J324" s="4">
        <v>0.33461090387993098</v>
      </c>
      <c r="K324" s="4">
        <v>0.99391975829160495</v>
      </c>
      <c r="L324" s="4">
        <v>0.96356451126709519</v>
      </c>
      <c r="M324" s="4">
        <v>3.8657563224857701E-2</v>
      </c>
      <c r="N324" s="4">
        <v>0.33699562258186599</v>
      </c>
      <c r="O324" s="4">
        <v>0.99320463941913895</v>
      </c>
      <c r="P324" s="4">
        <v>1.0323744841613862</v>
      </c>
      <c r="Q324" s="4">
        <v>5.8429792270363497E-2</v>
      </c>
      <c r="R324" s="4">
        <v>0.585550643446488</v>
      </c>
      <c r="S324" s="18">
        <v>0.98469465890693897</v>
      </c>
    </row>
    <row r="325" spans="2:19">
      <c r="B325" s="51" t="s">
        <v>664</v>
      </c>
      <c r="C325">
        <v>809</v>
      </c>
      <c r="D325" s="4">
        <v>-1.4597668265365901E-2</v>
      </c>
      <c r="E325" s="4">
        <v>3.4765204088576002E-2</v>
      </c>
      <c r="F325" s="4">
        <v>0.67467736171536397</v>
      </c>
      <c r="G325" s="4">
        <v>0.969944841954547</v>
      </c>
      <c r="H325" s="4">
        <v>-3.45798871900896E-2</v>
      </c>
      <c r="I325" s="4">
        <v>3.4347011597381301E-2</v>
      </c>
      <c r="J325" s="4">
        <v>0.31435698587181599</v>
      </c>
      <c r="K325" s="4">
        <v>0.99391975829160495</v>
      </c>
      <c r="L325" s="4">
        <v>-1.02900483265461E-2</v>
      </c>
      <c r="M325" s="4">
        <v>3.2212888484793298E-2</v>
      </c>
      <c r="N325" s="4">
        <v>0.74939374824156202</v>
      </c>
      <c r="O325" s="4">
        <v>0.99320463941913895</v>
      </c>
      <c r="P325" s="4">
        <v>-2.2811268204641501E-2</v>
      </c>
      <c r="Q325" s="4">
        <v>3.7460206001205802E-2</v>
      </c>
      <c r="R325" s="4">
        <v>0.54274449698452298</v>
      </c>
      <c r="S325" s="18">
        <v>0.98469465890693897</v>
      </c>
    </row>
    <row r="326" spans="2:19">
      <c r="B326" s="51" t="s">
        <v>3574</v>
      </c>
      <c r="C326">
        <v>5555</v>
      </c>
      <c r="D326" s="4">
        <v>1.0457438085311821</v>
      </c>
      <c r="E326" s="4">
        <v>3.3247825982070801E-2</v>
      </c>
      <c r="F326" s="4">
        <v>0.17852730143279699</v>
      </c>
      <c r="G326" s="4">
        <v>0.969944841954547</v>
      </c>
      <c r="H326" s="4">
        <v>1.0322542341557446</v>
      </c>
      <c r="I326" s="4">
        <v>3.3087360995170401E-2</v>
      </c>
      <c r="J326" s="4">
        <v>0.33734245886331798</v>
      </c>
      <c r="K326" s="4">
        <v>0.99391975829160495</v>
      </c>
      <c r="L326" s="4">
        <v>0.99705752127472846</v>
      </c>
      <c r="M326" s="4">
        <v>5.6144564776740097E-2</v>
      </c>
      <c r="N326" s="4">
        <v>0.95814127010794004</v>
      </c>
      <c r="O326" s="4">
        <v>0.99320463941913895</v>
      </c>
      <c r="P326" s="4">
        <v>1.0327002856524004</v>
      </c>
      <c r="Q326" s="4">
        <v>4.9094486246025797E-2</v>
      </c>
      <c r="R326" s="4">
        <v>0.51220393185060098</v>
      </c>
      <c r="S326" s="18">
        <v>0.98469465890693897</v>
      </c>
    </row>
    <row r="327" spans="2:19">
      <c r="B327" s="51" t="s">
        <v>665</v>
      </c>
      <c r="C327">
        <v>1280</v>
      </c>
      <c r="D327" s="4">
        <v>1.57392655284198E-2</v>
      </c>
      <c r="E327" s="4">
        <v>2.83064320361179E-2</v>
      </c>
      <c r="F327" s="4">
        <v>0.57828806781102204</v>
      </c>
      <c r="G327" s="4">
        <v>0.969944841954547</v>
      </c>
      <c r="H327" s="4">
        <v>9.6698847343431003E-3</v>
      </c>
      <c r="I327" s="4">
        <v>2.7098852235512502E-2</v>
      </c>
      <c r="J327" s="4">
        <v>0.72127369597664703</v>
      </c>
      <c r="K327" s="4">
        <v>0.99903983842476096</v>
      </c>
      <c r="L327" s="4">
        <v>6.7418271442357597E-2</v>
      </c>
      <c r="M327" s="4">
        <v>4.6038263943447698E-2</v>
      </c>
      <c r="N327" s="4">
        <v>0.14308565065231901</v>
      </c>
      <c r="O327" s="4">
        <v>0.99320463941913895</v>
      </c>
      <c r="P327" s="4">
        <v>2.8322514971304801E-2</v>
      </c>
      <c r="Q327" s="4">
        <v>2.8504369091765999E-2</v>
      </c>
      <c r="R327" s="4">
        <v>0.32060269893673699</v>
      </c>
      <c r="S327" s="18">
        <v>0.98469465890693897</v>
      </c>
    </row>
    <row r="328" spans="2:19">
      <c r="B328" s="51" t="s">
        <v>3575</v>
      </c>
      <c r="C328">
        <v>5555</v>
      </c>
      <c r="D328" s="4">
        <v>1.0319603832765032</v>
      </c>
      <c r="E328" s="4">
        <v>4.4182724051099798E-2</v>
      </c>
      <c r="F328" s="4">
        <v>0.476434243964584</v>
      </c>
      <c r="G328" s="4">
        <v>0.969944841954547</v>
      </c>
      <c r="H328" s="4">
        <v>1.024923960351162</v>
      </c>
      <c r="I328" s="4">
        <v>4.3977621856516803E-2</v>
      </c>
      <c r="J328" s="4">
        <v>0.57561970901053905</v>
      </c>
      <c r="K328" s="4">
        <v>0.99838612455568398</v>
      </c>
      <c r="L328" s="4">
        <v>-5.0095373519402197E-3</v>
      </c>
      <c r="M328" s="4">
        <v>6.3358867339720196E-2</v>
      </c>
      <c r="N328" s="4">
        <v>0.93698006227860697</v>
      </c>
      <c r="O328" s="4">
        <v>0.99320463941913895</v>
      </c>
      <c r="P328" s="4">
        <v>1.2458601606809487</v>
      </c>
      <c r="Q328" s="4">
        <v>7.3893125147514893E-2</v>
      </c>
      <c r="R328" s="4">
        <v>2.9306434983622899E-3</v>
      </c>
      <c r="S328" s="18">
        <v>0.60719409857152395</v>
      </c>
    </row>
    <row r="329" spans="2:19">
      <c r="B329" s="51" t="s">
        <v>666</v>
      </c>
      <c r="C329">
        <v>568</v>
      </c>
      <c r="D329" s="4">
        <v>5.55109824667799E-2</v>
      </c>
      <c r="E329" s="4">
        <v>4.0595145071713197E-2</v>
      </c>
      <c r="F329" s="4">
        <v>0.17204634795116999</v>
      </c>
      <c r="G329" s="4">
        <v>0.969944841954547</v>
      </c>
      <c r="H329" s="4">
        <v>7.2450945111059095E-2</v>
      </c>
      <c r="I329" s="4">
        <v>4.1687669229713398E-2</v>
      </c>
      <c r="J329" s="4">
        <v>8.2778134172482698E-2</v>
      </c>
      <c r="K329" s="4">
        <v>0.921085257729644</v>
      </c>
      <c r="L329" s="4">
        <v>-3.3544038955963501E-2</v>
      </c>
      <c r="M329" s="4">
        <v>4.6635444220391002E-2</v>
      </c>
      <c r="N329" s="4">
        <v>0.47196713975211602</v>
      </c>
      <c r="O329" s="4">
        <v>0.99320463941913895</v>
      </c>
      <c r="P329" s="4">
        <v>2.0757118069813198E-2</v>
      </c>
      <c r="Q329" s="4">
        <v>4.8679006800821698E-2</v>
      </c>
      <c r="R329" s="4">
        <v>0.66998464038290195</v>
      </c>
      <c r="S329" s="18">
        <v>0.99044288944995096</v>
      </c>
    </row>
    <row r="330" spans="2:19">
      <c r="B330" s="51" t="s">
        <v>3576</v>
      </c>
      <c r="C330">
        <v>5555</v>
      </c>
      <c r="D330" s="4">
        <v>1.0006791412316784</v>
      </c>
      <c r="E330" s="4">
        <v>6.5211423536905594E-2</v>
      </c>
      <c r="F330" s="4">
        <v>0.99169344009502003</v>
      </c>
      <c r="G330" s="4">
        <v>0.99348585834065595</v>
      </c>
      <c r="H330" s="4">
        <v>1.1127331939018195</v>
      </c>
      <c r="I330" s="4">
        <v>6.11919223958656E-2</v>
      </c>
      <c r="J330" s="4">
        <v>8.0872793435261506E-2</v>
      </c>
      <c r="K330" s="4">
        <v>0.91790181415009198</v>
      </c>
      <c r="L330" s="4">
        <v>0.98432998977400754</v>
      </c>
      <c r="M330" s="4">
        <v>3.46337470637905E-2</v>
      </c>
      <c r="N330" s="4">
        <v>0.64836726322504601</v>
      </c>
      <c r="O330" s="4">
        <v>0.99320463941913895</v>
      </c>
      <c r="P330" s="4">
        <v>0.73299129106797323</v>
      </c>
      <c r="Q330" s="4">
        <v>0.11413604722939</v>
      </c>
      <c r="R330" s="4">
        <v>6.4986030500359601E-3</v>
      </c>
      <c r="S330" s="18">
        <v>0.60719409857152395</v>
      </c>
    </row>
    <row r="331" spans="2:19">
      <c r="B331" s="51" t="s">
        <v>667</v>
      </c>
      <c r="C331">
        <v>259</v>
      </c>
      <c r="D331" s="4">
        <v>2.2996994808584401E-2</v>
      </c>
      <c r="E331" s="4">
        <v>6.2162217509872802E-2</v>
      </c>
      <c r="F331" s="4">
        <v>0.71174379082778905</v>
      </c>
      <c r="G331" s="4">
        <v>0.969944841954547</v>
      </c>
      <c r="H331" s="4">
        <v>-2.6585036702159601E-2</v>
      </c>
      <c r="I331" s="4">
        <v>5.7715847558466898E-2</v>
      </c>
      <c r="J331" s="4">
        <v>0.64550906995012902</v>
      </c>
      <c r="K331" s="4">
        <v>0.99838612455568398</v>
      </c>
      <c r="L331" s="4">
        <v>1.1732851691315599E-2</v>
      </c>
      <c r="M331" s="4">
        <v>3.24316051145455E-2</v>
      </c>
      <c r="N331" s="4">
        <v>0.71752230137415096</v>
      </c>
      <c r="O331" s="4">
        <v>0.99320463941913895</v>
      </c>
      <c r="P331" s="4">
        <v>3.3007522310097397E-2</v>
      </c>
      <c r="Q331" s="4">
        <v>6.59392020868724E-2</v>
      </c>
      <c r="R331" s="4">
        <v>0.61718116303147796</v>
      </c>
      <c r="S331" s="18">
        <v>0.98469465890693897</v>
      </c>
    </row>
    <row r="332" spans="2:19">
      <c r="B332" s="51" t="s">
        <v>3577</v>
      </c>
      <c r="C332">
        <v>5555</v>
      </c>
      <c r="D332" s="4">
        <v>0.91479511785576395</v>
      </c>
      <c r="E332" s="4">
        <v>6.3659564386296205E-2</v>
      </c>
      <c r="F332" s="4">
        <v>0.161834543994713</v>
      </c>
      <c r="G332" s="4">
        <v>0.969944841954547</v>
      </c>
      <c r="H332" s="4">
        <v>0.9154116754725925</v>
      </c>
      <c r="I332" s="4">
        <v>6.5246003840360806E-2</v>
      </c>
      <c r="J332" s="4">
        <v>0.17554913982958301</v>
      </c>
      <c r="K332" s="4">
        <v>0.94476333064186102</v>
      </c>
      <c r="L332" s="4">
        <v>0.96484317492332738</v>
      </c>
      <c r="M332" s="4">
        <v>5.7201884739130598E-2</v>
      </c>
      <c r="N332" s="4">
        <v>0.53152911315107298</v>
      </c>
      <c r="O332" s="4">
        <v>0.99320463941913895</v>
      </c>
      <c r="P332" s="4">
        <v>1.0238228878464324</v>
      </c>
      <c r="Q332" s="4">
        <v>9.9123304962569006E-2</v>
      </c>
      <c r="R332" s="4">
        <v>0.81225510208259699</v>
      </c>
      <c r="S332" s="18">
        <v>0.99573393632766405</v>
      </c>
    </row>
    <row r="333" spans="2:19">
      <c r="B333" s="51" t="s">
        <v>681</v>
      </c>
      <c r="C333">
        <v>289</v>
      </c>
      <c r="D333" s="4">
        <v>3.7996744834682399E-2</v>
      </c>
      <c r="E333" s="4">
        <v>6.4608164853288796E-2</v>
      </c>
      <c r="F333" s="4">
        <v>0.55695587603275698</v>
      </c>
      <c r="G333" s="4">
        <v>0.969944841954547</v>
      </c>
      <c r="H333" s="4">
        <v>3.3449354965761499E-2</v>
      </c>
      <c r="I333" s="4">
        <v>6.2307301250081298E-2</v>
      </c>
      <c r="J333" s="4">
        <v>0.59181993463947602</v>
      </c>
      <c r="K333" s="4">
        <v>0.99838612455568398</v>
      </c>
      <c r="L333" s="4">
        <v>1.82866192071766E-4</v>
      </c>
      <c r="M333" s="4">
        <v>3.87032876389121E-2</v>
      </c>
      <c r="N333" s="4">
        <v>0.99623015052770103</v>
      </c>
      <c r="O333" s="4">
        <v>0.99766568595813199</v>
      </c>
      <c r="P333" s="4">
        <v>1.33502414762986E-2</v>
      </c>
      <c r="Q333" s="4">
        <v>6.7085730325286197E-2</v>
      </c>
      <c r="R333" s="4">
        <v>0.84243229469526404</v>
      </c>
      <c r="S333" s="18">
        <v>0.99573393632766405</v>
      </c>
    </row>
    <row r="334" spans="2:19">
      <c r="B334" s="51" t="s">
        <v>3578</v>
      </c>
      <c r="C334">
        <v>5555</v>
      </c>
      <c r="D334" s="4">
        <v>0.87216605797491431</v>
      </c>
      <c r="E334" s="4">
        <v>8.8720191650266803E-2</v>
      </c>
      <c r="F334" s="4">
        <v>0.123158788082357</v>
      </c>
      <c r="G334" s="4">
        <v>0.969944841954547</v>
      </c>
      <c r="H334" s="4">
        <v>0.90169508712205626</v>
      </c>
      <c r="I334" s="4">
        <v>9.0884789740216701E-2</v>
      </c>
      <c r="J334" s="4">
        <v>0.25488180371928698</v>
      </c>
      <c r="K334" s="4">
        <v>0.98587725193770004</v>
      </c>
      <c r="L334" s="4">
        <v>0.98781187066914078</v>
      </c>
      <c r="M334" s="4">
        <v>3.1575715566314298E-2</v>
      </c>
      <c r="N334" s="4">
        <v>0.69774334288803996</v>
      </c>
      <c r="O334" s="4">
        <v>0.99320463941913895</v>
      </c>
      <c r="P334" s="4">
        <v>0.93655549632297541</v>
      </c>
      <c r="Q334" s="4">
        <v>0.135622856591228</v>
      </c>
      <c r="R334" s="4">
        <v>0.62888288152041905</v>
      </c>
      <c r="S334" s="18">
        <v>0.98707345709731897</v>
      </c>
    </row>
    <row r="335" spans="2:19">
      <c r="B335" s="51" t="s">
        <v>682</v>
      </c>
      <c r="C335">
        <v>146</v>
      </c>
      <c r="D335" s="4">
        <v>1.34662769207924E-2</v>
      </c>
      <c r="E335" s="4">
        <v>6.3182176217819505E-2</v>
      </c>
      <c r="F335" s="4">
        <v>0.83155118040234899</v>
      </c>
      <c r="G335" s="4">
        <v>0.98489092668551304</v>
      </c>
      <c r="H335" s="4">
        <v>5.6406855842051601E-2</v>
      </c>
      <c r="I335" s="4">
        <v>6.8673367242894606E-2</v>
      </c>
      <c r="J335" s="4">
        <v>0.412911508583367</v>
      </c>
      <c r="K335" s="4">
        <v>0.99838612455568398</v>
      </c>
      <c r="L335" s="4">
        <v>-2.06379244565588E-2</v>
      </c>
      <c r="M335" s="4">
        <v>7.5966162032197901E-2</v>
      </c>
      <c r="N335" s="4">
        <v>0.78587377416377602</v>
      </c>
      <c r="O335" s="4">
        <v>0.99320463941913895</v>
      </c>
      <c r="P335" s="4">
        <v>-5.5323633752828401E-2</v>
      </c>
      <c r="Q335" s="4">
        <v>6.1775888668965703E-2</v>
      </c>
      <c r="R335" s="4">
        <v>0.37247804531325601</v>
      </c>
      <c r="S335" s="18">
        <v>0.98469465890693897</v>
      </c>
    </row>
    <row r="336" spans="2:19">
      <c r="B336" s="51" t="s">
        <v>3579</v>
      </c>
      <c r="C336">
        <v>5555</v>
      </c>
      <c r="D336" s="4">
        <v>1.0092210881830754</v>
      </c>
      <c r="E336" s="4">
        <v>9.0109602588937701E-2</v>
      </c>
      <c r="F336" s="4">
        <v>0.91886542716874298</v>
      </c>
      <c r="G336" s="4">
        <v>0.98900782618925798</v>
      </c>
      <c r="H336" s="4">
        <v>1.0221629680710924</v>
      </c>
      <c r="I336" s="4">
        <v>8.8936230239780797E-2</v>
      </c>
      <c r="J336" s="4">
        <v>0.80531123300676999</v>
      </c>
      <c r="K336" s="4">
        <v>0.99903983842476096</v>
      </c>
      <c r="L336" s="4">
        <v>1.0027758927706139</v>
      </c>
      <c r="M336" s="4">
        <v>3.3807392733716503E-2</v>
      </c>
      <c r="N336" s="4">
        <v>0.93465045596240004</v>
      </c>
      <c r="O336" s="4">
        <v>0.99320463941913895</v>
      </c>
      <c r="P336" s="4">
        <v>0.82409548007599165</v>
      </c>
      <c r="Q336" s="4">
        <v>0.138615138647918</v>
      </c>
      <c r="R336" s="4">
        <v>0.16279674155394999</v>
      </c>
      <c r="S336" s="18">
        <v>0.98469465890693897</v>
      </c>
    </row>
    <row r="337" spans="2:19">
      <c r="B337" s="51" t="s">
        <v>683</v>
      </c>
      <c r="C337">
        <v>131</v>
      </c>
      <c r="D337" s="4">
        <v>6.0857683429676901E-2</v>
      </c>
      <c r="E337" s="4">
        <v>8.3274000149068106E-2</v>
      </c>
      <c r="F337" s="4">
        <v>0.466357087841339</v>
      </c>
      <c r="G337" s="4">
        <v>0.969944841954547</v>
      </c>
      <c r="H337" s="4">
        <v>-2.34525082950237E-2</v>
      </c>
      <c r="I337" s="4">
        <v>8.3296472209148695E-2</v>
      </c>
      <c r="J337" s="4">
        <v>0.778795436648267</v>
      </c>
      <c r="K337" s="4">
        <v>0.99903983842476096</v>
      </c>
      <c r="L337" s="4">
        <v>-4.9353237720372402E-2</v>
      </c>
      <c r="M337" s="4">
        <v>4.7447329883689299E-2</v>
      </c>
      <c r="N337" s="4">
        <v>0.298261429917692</v>
      </c>
      <c r="O337" s="4">
        <v>0.99320463941913895</v>
      </c>
      <c r="P337" s="4">
        <v>0.220253489516505</v>
      </c>
      <c r="Q337" s="4">
        <v>8.9556881557962098E-2</v>
      </c>
      <c r="R337" s="4">
        <v>1.6050568022535801E-2</v>
      </c>
      <c r="S337" s="18">
        <v>0.78277385586828396</v>
      </c>
    </row>
    <row r="338" spans="2:19">
      <c r="B338" s="51" t="s">
        <v>3580</v>
      </c>
      <c r="C338">
        <v>5555</v>
      </c>
      <c r="D338" s="4">
        <v>1.0559156650072472</v>
      </c>
      <c r="E338" s="4">
        <v>3.8327099334242803E-2</v>
      </c>
      <c r="F338" s="4">
        <v>0.155730479795639</v>
      </c>
      <c r="G338" s="4">
        <v>0.969944841954547</v>
      </c>
      <c r="H338" s="4">
        <v>0.99160790429927304</v>
      </c>
      <c r="I338" s="4">
        <v>3.9106296914524802E-2</v>
      </c>
      <c r="J338" s="4">
        <v>0.82937550643715297</v>
      </c>
      <c r="K338" s="4">
        <v>0.99903983842476096</v>
      </c>
      <c r="L338" s="4">
        <v>0.99406920129475529</v>
      </c>
      <c r="M338" s="4">
        <v>6.6183825779766295E-2</v>
      </c>
      <c r="N338" s="4">
        <v>0.92838433378012997</v>
      </c>
      <c r="O338" s="4">
        <v>0.99320463941913895</v>
      </c>
      <c r="P338" s="4">
        <v>1.069675475008202</v>
      </c>
      <c r="Q338" s="4">
        <v>5.7976772490211603E-2</v>
      </c>
      <c r="R338" s="4">
        <v>0.245331474281335</v>
      </c>
      <c r="S338" s="18">
        <v>0.98469465890693897</v>
      </c>
    </row>
    <row r="339" spans="2:19">
      <c r="B339" s="51" t="s">
        <v>668</v>
      </c>
      <c r="C339">
        <v>792</v>
      </c>
      <c r="D339" s="4">
        <v>8.2591253280221794E-2</v>
      </c>
      <c r="E339" s="4">
        <v>3.4697938039232101E-2</v>
      </c>
      <c r="F339" s="4">
        <v>1.7564400168760399E-2</v>
      </c>
      <c r="G339" s="4">
        <v>0.74297412713856503</v>
      </c>
      <c r="H339" s="4">
        <v>0.101236600806049</v>
      </c>
      <c r="I339" s="4">
        <v>3.56929887646159E-2</v>
      </c>
      <c r="J339" s="4">
        <v>4.6970578436342702E-3</v>
      </c>
      <c r="K339" s="4">
        <v>0.66228515595243198</v>
      </c>
      <c r="L339" s="4">
        <v>7.0541703656842804E-4</v>
      </c>
      <c r="M339" s="4">
        <v>3.4342594912397599E-2</v>
      </c>
      <c r="N339" s="4">
        <v>0.98361213566576799</v>
      </c>
      <c r="O339" s="4">
        <v>0.99517375424796195</v>
      </c>
      <c r="P339" s="4">
        <v>2.3072503055320201E-2</v>
      </c>
      <c r="Q339" s="4">
        <v>3.8230978448119297E-2</v>
      </c>
      <c r="R339" s="4">
        <v>0.54636472777662204</v>
      </c>
      <c r="S339" s="18">
        <v>0.98469465890693897</v>
      </c>
    </row>
    <row r="340" spans="2:19">
      <c r="B340" s="51" t="s">
        <v>3581</v>
      </c>
      <c r="C340">
        <v>5555</v>
      </c>
      <c r="D340" s="4">
        <v>1.0248317621515339</v>
      </c>
      <c r="E340" s="4">
        <v>3.5164280438725597E-2</v>
      </c>
      <c r="F340" s="4">
        <v>0.48546540577958702</v>
      </c>
      <c r="G340" s="4">
        <v>0.969944841954547</v>
      </c>
      <c r="H340" s="4">
        <v>0.9767881943567297</v>
      </c>
      <c r="I340" s="4">
        <v>3.5639273004534303E-2</v>
      </c>
      <c r="J340" s="4">
        <v>0.50991087894663201</v>
      </c>
      <c r="K340" s="4">
        <v>0.99838612455568398</v>
      </c>
      <c r="L340" s="4">
        <v>0.98951069027130412</v>
      </c>
      <c r="M340" s="4">
        <v>5.7188844304762503E-2</v>
      </c>
      <c r="N340" s="4">
        <v>0.85371218759375</v>
      </c>
      <c r="O340" s="4">
        <v>0.99320463941913895</v>
      </c>
      <c r="P340" s="4">
        <v>0.93134997590545898</v>
      </c>
      <c r="Q340" s="4">
        <v>5.3331616666464701E-2</v>
      </c>
      <c r="R340" s="4">
        <v>0.18235272547148501</v>
      </c>
      <c r="S340" s="18">
        <v>0.98469465890693897</v>
      </c>
    </row>
    <row r="341" spans="2:19">
      <c r="B341" s="51" t="s">
        <v>3582</v>
      </c>
      <c r="C341">
        <v>5555</v>
      </c>
      <c r="D341" s="4">
        <v>0.9922092500570332</v>
      </c>
      <c r="E341" s="4">
        <v>2.9142247326639999E-2</v>
      </c>
      <c r="F341" s="4">
        <v>0.78840524683297697</v>
      </c>
      <c r="G341" s="4">
        <v>0.98319506658133005</v>
      </c>
      <c r="H341" s="4">
        <v>0.97476706883135078</v>
      </c>
      <c r="I341" s="4">
        <v>2.9239789931334401E-2</v>
      </c>
      <c r="J341" s="4">
        <v>0.38209657687308402</v>
      </c>
      <c r="K341" s="4">
        <v>0.99702989220906202</v>
      </c>
      <c r="L341" s="4">
        <v>0.95816649087987649</v>
      </c>
      <c r="M341" s="4">
        <v>3.1520388360926403E-2</v>
      </c>
      <c r="N341" s="4">
        <v>0.175179133506874</v>
      </c>
      <c r="O341" s="4">
        <v>0.99320463941913895</v>
      </c>
      <c r="P341" s="4">
        <v>1.016257523419301</v>
      </c>
      <c r="Q341" s="4">
        <v>4.4102080246859E-2</v>
      </c>
      <c r="R341" s="4">
        <v>0.71461171887366104</v>
      </c>
      <c r="S341" s="18">
        <v>0.99044288944995096</v>
      </c>
    </row>
    <row r="342" spans="2:19">
      <c r="B342" s="51" t="s">
        <v>669</v>
      </c>
      <c r="C342">
        <v>1959</v>
      </c>
      <c r="D342" s="4">
        <v>-1.2365937522080799E-2</v>
      </c>
      <c r="E342" s="4">
        <v>2.2876778158972998E-2</v>
      </c>
      <c r="F342" s="4">
        <v>0.58888468512623504</v>
      </c>
      <c r="G342" s="4">
        <v>0.969944841954547</v>
      </c>
      <c r="H342" s="4">
        <v>1.6465454193922899E-2</v>
      </c>
      <c r="I342" s="4">
        <v>2.2923033925668999E-2</v>
      </c>
      <c r="J342" s="4">
        <v>0.47266603479476199</v>
      </c>
      <c r="K342" s="4">
        <v>0.99838612455568398</v>
      </c>
      <c r="L342" s="4">
        <v>1.49251884826022E-2</v>
      </c>
      <c r="M342" s="4">
        <v>3.4810049747233597E-2</v>
      </c>
      <c r="N342" s="4">
        <v>0.66809723149207301</v>
      </c>
      <c r="O342" s="4">
        <v>0.99320463941913895</v>
      </c>
      <c r="P342" s="4">
        <v>-3.4720451511051402E-2</v>
      </c>
      <c r="Q342" s="4">
        <v>2.2737614899069902E-2</v>
      </c>
      <c r="R342" s="4">
        <v>0.12693058908601701</v>
      </c>
      <c r="S342" s="18">
        <v>0.98469465890693897</v>
      </c>
    </row>
    <row r="343" spans="2:19">
      <c r="B343" s="51" t="s">
        <v>670</v>
      </c>
      <c r="C343">
        <v>1958</v>
      </c>
      <c r="D343" s="4">
        <v>-5.5038030397981403E-3</v>
      </c>
      <c r="E343" s="4">
        <v>2.2885159475827001E-2</v>
      </c>
      <c r="F343" s="4">
        <v>0.80997129089873898</v>
      </c>
      <c r="G343" s="4">
        <v>0.98489092668551304</v>
      </c>
      <c r="H343" s="4">
        <v>2.30884220456847E-2</v>
      </c>
      <c r="I343" s="4">
        <v>2.2930927123980899E-2</v>
      </c>
      <c r="J343" s="4">
        <v>0.314127303361659</v>
      </c>
      <c r="K343" s="4">
        <v>0.99391975829160495</v>
      </c>
      <c r="L343" s="4">
        <v>-1.3576505039240599E-2</v>
      </c>
      <c r="M343" s="4">
        <v>4.5764394256900702E-2</v>
      </c>
      <c r="N343" s="4">
        <v>0.76672543362228796</v>
      </c>
      <c r="O343" s="4">
        <v>0.99320463941913895</v>
      </c>
      <c r="P343" s="4">
        <v>-7.3377128409048697E-3</v>
      </c>
      <c r="Q343" s="4">
        <v>2.26578564207894E-2</v>
      </c>
      <c r="R343" s="4">
        <v>0.746089217195822</v>
      </c>
      <c r="S343" s="18">
        <v>0.99423264444681603</v>
      </c>
    </row>
    <row r="344" spans="2:19">
      <c r="B344" s="51" t="s">
        <v>191</v>
      </c>
      <c r="C344">
        <v>5436</v>
      </c>
      <c r="D344" s="4">
        <v>1.40626494601961E-2</v>
      </c>
      <c r="E344" s="4">
        <v>1.3458018862778301E-2</v>
      </c>
      <c r="F344" s="4">
        <v>0.296103786482114</v>
      </c>
      <c r="G344" s="4">
        <v>0.969944841954547</v>
      </c>
      <c r="H344" s="4">
        <v>2.25388580568067E-2</v>
      </c>
      <c r="I344" s="4">
        <v>1.34420837299421E-2</v>
      </c>
      <c r="J344" s="4">
        <v>9.3651866222313099E-2</v>
      </c>
      <c r="K344" s="4">
        <v>0.93503085170959499</v>
      </c>
      <c r="L344" s="4">
        <v>-0.117245758484758</v>
      </c>
      <c r="M344" s="4">
        <v>5.9326480116549403E-2</v>
      </c>
      <c r="N344" s="4">
        <v>4.8123030832409999E-2</v>
      </c>
      <c r="O344" s="4">
        <v>0.99320463941913895</v>
      </c>
      <c r="P344" s="4">
        <v>-3.7015665467351401E-3</v>
      </c>
      <c r="Q344" s="4">
        <v>1.3821901655458199E-2</v>
      </c>
      <c r="R344" s="4">
        <v>0.78886012554787099</v>
      </c>
      <c r="S344" s="18">
        <v>0.99573393632766405</v>
      </c>
    </row>
    <row r="345" spans="2:19">
      <c r="B345" s="51" t="s">
        <v>192</v>
      </c>
      <c r="C345">
        <v>5490</v>
      </c>
      <c r="D345" s="4">
        <v>1.0353746662083801E-3</v>
      </c>
      <c r="E345" s="4">
        <v>1.3040932485838E-2</v>
      </c>
      <c r="F345" s="4">
        <v>0.936721993101162</v>
      </c>
      <c r="G345" s="4">
        <v>0.99194751174565099</v>
      </c>
      <c r="H345" s="4">
        <v>-5.2706099479872103E-3</v>
      </c>
      <c r="I345" s="4">
        <v>1.3011296168728601E-2</v>
      </c>
      <c r="J345" s="4">
        <v>0.68543497225138506</v>
      </c>
      <c r="K345" s="4">
        <v>0.99838612455568398</v>
      </c>
      <c r="L345" s="4">
        <v>-6.24289044081143E-2</v>
      </c>
      <c r="M345" s="4">
        <v>9.2726134660213802E-2</v>
      </c>
      <c r="N345" s="4">
        <v>0.50078116173195597</v>
      </c>
      <c r="O345" s="4">
        <v>0.99320463941913895</v>
      </c>
      <c r="P345" s="4">
        <v>-3.3445416444971003E-2</v>
      </c>
      <c r="Q345" s="4">
        <v>1.3403628280266399E-2</v>
      </c>
      <c r="R345" s="4">
        <v>1.26163303073828E-2</v>
      </c>
      <c r="S345" s="18">
        <v>0.76178603951244706</v>
      </c>
    </row>
    <row r="346" spans="2:19">
      <c r="B346" s="51" t="s">
        <v>193</v>
      </c>
      <c r="C346">
        <v>5530</v>
      </c>
      <c r="D346" s="4">
        <v>1.6782621675267E-2</v>
      </c>
      <c r="E346" s="4">
        <v>1.31157038187408E-2</v>
      </c>
      <c r="F346" s="4">
        <v>0.200747251330296</v>
      </c>
      <c r="G346" s="4">
        <v>0.969944841954547</v>
      </c>
      <c r="H346" s="4">
        <v>5.1066450957556204E-3</v>
      </c>
      <c r="I346" s="4">
        <v>1.30941978931528E-2</v>
      </c>
      <c r="J346" s="4">
        <v>0.69655712838321804</v>
      </c>
      <c r="K346" s="4">
        <v>0.99838612455568398</v>
      </c>
      <c r="L346" s="4">
        <v>-3.8009337370407403E-2</v>
      </c>
      <c r="M346" s="4">
        <v>9.3273817721208796E-2</v>
      </c>
      <c r="N346" s="4">
        <v>0.68363877363423298</v>
      </c>
      <c r="O346" s="4">
        <v>0.99320463941913895</v>
      </c>
      <c r="P346" s="4">
        <v>-9.6599219211281097E-3</v>
      </c>
      <c r="Q346" s="4">
        <v>1.3503768569554301E-2</v>
      </c>
      <c r="R346" s="4">
        <v>0.47442326759679498</v>
      </c>
      <c r="S346" s="18">
        <v>0.98469465890693897</v>
      </c>
    </row>
    <row r="347" spans="2:19">
      <c r="B347" s="51" t="s">
        <v>196</v>
      </c>
      <c r="C347">
        <v>5301</v>
      </c>
      <c r="D347" s="4">
        <v>1.99528752867244E-2</v>
      </c>
      <c r="E347" s="4">
        <v>1.38720361844521E-2</v>
      </c>
      <c r="F347" s="4">
        <v>0.15039948626666599</v>
      </c>
      <c r="G347" s="4">
        <v>0.969944841954547</v>
      </c>
      <c r="H347" s="4">
        <v>-4.0729554266295798E-4</v>
      </c>
      <c r="I347" s="4">
        <v>1.38489183170456E-2</v>
      </c>
      <c r="J347" s="4">
        <v>0.97653888227427199</v>
      </c>
      <c r="K347" s="4">
        <v>0.99903983842476096</v>
      </c>
      <c r="L347" s="4">
        <v>-1.29606650245674E-2</v>
      </c>
      <c r="M347" s="4">
        <v>7.4723038388984406E-2</v>
      </c>
      <c r="N347" s="4">
        <v>0.86229821000408202</v>
      </c>
      <c r="O347" s="4">
        <v>0.99320463941913895</v>
      </c>
      <c r="P347" s="4">
        <v>1.5715030253984699E-2</v>
      </c>
      <c r="Q347" s="4">
        <v>1.43752354504195E-2</v>
      </c>
      <c r="R347" s="4">
        <v>0.27435934276733598</v>
      </c>
      <c r="S347" s="18">
        <v>0.98469465890693897</v>
      </c>
    </row>
    <row r="348" spans="2:19">
      <c r="B348" s="51" t="s">
        <v>674</v>
      </c>
      <c r="C348">
        <v>2174</v>
      </c>
      <c r="D348" s="4">
        <v>-2.3044804925361601E-3</v>
      </c>
      <c r="E348" s="4">
        <v>2.10454683664206E-2</v>
      </c>
      <c r="F348" s="4">
        <v>0.45652799853006198</v>
      </c>
      <c r="G348" s="4">
        <v>0.969944841954547</v>
      </c>
      <c r="H348" s="4">
        <v>-1.5022253217047501E-2</v>
      </c>
      <c r="I348" s="4">
        <v>2.11636734952351E-2</v>
      </c>
      <c r="J348" s="4">
        <v>0.78543388623396204</v>
      </c>
      <c r="K348" s="4">
        <v>0.99903983842476096</v>
      </c>
      <c r="L348" s="4">
        <v>-6.2984573084686801E-2</v>
      </c>
      <c r="M348" s="4">
        <v>5.0581731391254998E-2</v>
      </c>
      <c r="N348" s="4">
        <v>0.21305678115932</v>
      </c>
      <c r="O348" s="4">
        <v>0.99320463941913895</v>
      </c>
      <c r="P348" s="4">
        <v>3.4481530717024398E-3</v>
      </c>
      <c r="Q348" s="4">
        <v>2.16855130841698E-2</v>
      </c>
      <c r="R348" s="4">
        <v>0.88001421694537696</v>
      </c>
      <c r="S348" s="18">
        <v>0.99573393632766405</v>
      </c>
    </row>
    <row r="349" spans="2:19">
      <c r="B349" s="51" t="s">
        <v>673</v>
      </c>
      <c r="C349">
        <v>2591</v>
      </c>
      <c r="D349" s="4">
        <v>3.1372865388634499E-2</v>
      </c>
      <c r="E349" s="4">
        <v>1.9079475735964E-2</v>
      </c>
      <c r="F349" s="4">
        <v>0.10023386861172</v>
      </c>
      <c r="G349" s="4">
        <v>0.969944841954547</v>
      </c>
      <c r="H349" s="4">
        <v>5.2323423556915197E-3</v>
      </c>
      <c r="I349" s="4">
        <v>1.9266453194862001E-2</v>
      </c>
      <c r="J349" s="4">
        <v>0.78596861536942897</v>
      </c>
      <c r="K349" s="4">
        <v>0.99903983842476096</v>
      </c>
      <c r="L349" s="4">
        <v>-6.10576413999959E-2</v>
      </c>
      <c r="M349" s="4">
        <v>5.2501845803065501E-2</v>
      </c>
      <c r="N349" s="4">
        <v>0.24484499919078501</v>
      </c>
      <c r="O349" s="4">
        <v>0.99320463941913895</v>
      </c>
      <c r="P349" s="4">
        <v>9.9479001692464701E-3</v>
      </c>
      <c r="Q349" s="4">
        <v>1.9400652902890999E-2</v>
      </c>
      <c r="R349" s="4">
        <v>0.60816378473337396</v>
      </c>
      <c r="S349" s="18">
        <v>0.98469465890693897</v>
      </c>
    </row>
    <row r="350" spans="2:19">
      <c r="B350" s="51" t="s">
        <v>194</v>
      </c>
      <c r="C350">
        <v>3425</v>
      </c>
      <c r="D350" s="4">
        <v>7.6432972931278504E-3</v>
      </c>
      <c r="E350" s="4">
        <v>1.7104464895842001E-2</v>
      </c>
      <c r="F350" s="4">
        <v>0.65500624581264999</v>
      </c>
      <c r="G350" s="4">
        <v>0.969944841954547</v>
      </c>
      <c r="H350" s="4">
        <v>-8.1686906774487006E-3</v>
      </c>
      <c r="I350" s="4">
        <v>1.7093148137335201E-2</v>
      </c>
      <c r="J350" s="4">
        <v>0.63275857398437296</v>
      </c>
      <c r="K350" s="4">
        <v>0.99838612455568398</v>
      </c>
      <c r="L350" s="4">
        <v>-6.5167530778263205E-2</v>
      </c>
      <c r="M350" s="4">
        <v>9.0128200760084404E-2</v>
      </c>
      <c r="N350" s="4">
        <v>0.46964688121545001</v>
      </c>
      <c r="O350" s="4">
        <v>0.99320463941913895</v>
      </c>
      <c r="P350" s="4">
        <v>1.88358537557245E-2</v>
      </c>
      <c r="Q350" s="4">
        <v>1.8057845337751299E-2</v>
      </c>
      <c r="R350" s="4">
        <v>0.29698612231137</v>
      </c>
      <c r="S350" s="18">
        <v>0.98469465890693897</v>
      </c>
    </row>
    <row r="351" spans="2:19">
      <c r="B351" s="51" t="s">
        <v>1235</v>
      </c>
      <c r="C351">
        <v>2931</v>
      </c>
      <c r="D351" s="4">
        <v>1.26728832331397E-2</v>
      </c>
      <c r="E351" s="4">
        <v>1.8744989072020199E-2</v>
      </c>
      <c r="F351" s="4">
        <v>0.49905402120865</v>
      </c>
      <c r="G351" s="4">
        <v>0.969944841954547</v>
      </c>
      <c r="H351" s="4">
        <v>1.5411894939561801E-2</v>
      </c>
      <c r="I351" s="4">
        <v>1.8571451307491601E-2</v>
      </c>
      <c r="J351" s="4">
        <v>0.40668417361738302</v>
      </c>
      <c r="K351" s="4">
        <v>0.99838612455568398</v>
      </c>
      <c r="L351" s="4">
        <v>1.6441321855583499E-3</v>
      </c>
      <c r="M351" s="4">
        <v>6.9530564644885495E-2</v>
      </c>
      <c r="N351" s="4">
        <v>0.98113483682873603</v>
      </c>
      <c r="O351" s="4">
        <v>0.99366329444187196</v>
      </c>
      <c r="P351" s="4">
        <v>1.27183275685937E-2</v>
      </c>
      <c r="Q351" s="4">
        <v>1.8783478297380699E-2</v>
      </c>
      <c r="R351" s="4">
        <v>0.49839843845778797</v>
      </c>
      <c r="S351" s="18">
        <v>0.98469465890693897</v>
      </c>
    </row>
    <row r="352" spans="2:19">
      <c r="B352" s="51" t="s">
        <v>675</v>
      </c>
      <c r="C352">
        <v>2786</v>
      </c>
      <c r="D352" s="4">
        <v>1.5672920101555899E-2</v>
      </c>
      <c r="E352" s="4">
        <v>1.901926450978E-2</v>
      </c>
      <c r="F352" s="4">
        <v>1.5440036467012299E-2</v>
      </c>
      <c r="G352" s="4">
        <v>0.72568171394957803</v>
      </c>
      <c r="H352" s="4">
        <v>5.7624389354350002E-3</v>
      </c>
      <c r="I352" s="4">
        <v>1.87894342395174E-2</v>
      </c>
      <c r="J352" s="4">
        <v>4.9848822730817297E-2</v>
      </c>
      <c r="K352" s="4">
        <v>0.88941338481054999</v>
      </c>
      <c r="L352" s="4">
        <v>2.4511558844646002E-2</v>
      </c>
      <c r="M352" s="4">
        <v>4.5934682857417398E-2</v>
      </c>
      <c r="N352" s="4">
        <v>0.59360607439240898</v>
      </c>
      <c r="O352" s="4">
        <v>0.99320463941913895</v>
      </c>
      <c r="P352" s="4">
        <v>3.2738640300969801E-3</v>
      </c>
      <c r="Q352" s="4">
        <v>1.92287061960522E-2</v>
      </c>
      <c r="R352" s="4">
        <v>0.40886808161740301</v>
      </c>
      <c r="S352" s="18">
        <v>0.98469465890693897</v>
      </c>
    </row>
    <row r="353" spans="2:19">
      <c r="B353" s="51" t="s">
        <v>1234</v>
      </c>
      <c r="C353">
        <v>2930</v>
      </c>
      <c r="D353" s="4">
        <v>-1.35709068118742E-2</v>
      </c>
      <c r="E353" s="4">
        <v>1.8525907225076799E-2</v>
      </c>
      <c r="F353" s="4">
        <v>0.46390063663157599</v>
      </c>
      <c r="G353" s="4">
        <v>0.969944841954547</v>
      </c>
      <c r="H353" s="4">
        <v>-1.58090725159616E-4</v>
      </c>
      <c r="I353" s="4">
        <v>1.8364295288458701E-2</v>
      </c>
      <c r="J353" s="4">
        <v>0.99313201990771005</v>
      </c>
      <c r="K353" s="4">
        <v>0.99903983842476096</v>
      </c>
      <c r="L353" s="4">
        <v>-4.4680568622064702E-2</v>
      </c>
      <c r="M353" s="4">
        <v>8.6098688151342001E-2</v>
      </c>
      <c r="N353" s="4">
        <v>0.60379840824146203</v>
      </c>
      <c r="O353" s="4">
        <v>0.99320463941913895</v>
      </c>
      <c r="P353" s="4">
        <v>-9.5663961964747198E-3</v>
      </c>
      <c r="Q353" s="4">
        <v>1.8594507668252099E-2</v>
      </c>
      <c r="R353" s="4">
        <v>0.60696027290208898</v>
      </c>
      <c r="S353" s="18">
        <v>0.98469465890693897</v>
      </c>
    </row>
    <row r="354" spans="2:19">
      <c r="B354" s="51" t="s">
        <v>676</v>
      </c>
      <c r="C354">
        <v>2821</v>
      </c>
      <c r="D354" s="4">
        <v>4.6093114682523903E-2</v>
      </c>
      <c r="E354" s="4">
        <v>1.8908561407388901E-2</v>
      </c>
      <c r="F354" s="4">
        <v>0.90300722493268903</v>
      </c>
      <c r="G354" s="4">
        <v>0.98522694725003501</v>
      </c>
      <c r="H354" s="4">
        <v>3.68683514028465E-2</v>
      </c>
      <c r="I354" s="4">
        <v>1.8663380147482499E-2</v>
      </c>
      <c r="J354" s="4">
        <v>0.420946655880785</v>
      </c>
      <c r="K354" s="4">
        <v>0.99838612455568398</v>
      </c>
      <c r="L354" s="4">
        <v>-4.4680568622064702E-2</v>
      </c>
      <c r="M354" s="4">
        <v>8.6098688151342001E-2</v>
      </c>
      <c r="N354" s="4">
        <v>0.60379840824146203</v>
      </c>
      <c r="O354" s="4">
        <v>0.99320463941913895</v>
      </c>
      <c r="P354" s="4">
        <v>1.5883358901300999E-2</v>
      </c>
      <c r="Q354" s="4">
        <v>1.8977372822719898E-2</v>
      </c>
      <c r="R354" s="4">
        <v>0.85583366396475102</v>
      </c>
      <c r="S354" s="18">
        <v>0.99573393632766405</v>
      </c>
    </row>
    <row r="355" spans="2:19">
      <c r="B355" s="51" t="s">
        <v>677</v>
      </c>
      <c r="C355">
        <v>2560</v>
      </c>
      <c r="D355" s="4">
        <v>3.0550771532526E-2</v>
      </c>
      <c r="E355" s="4">
        <v>1.89921925108705E-2</v>
      </c>
      <c r="F355" s="4">
        <v>0.107830139514709</v>
      </c>
      <c r="G355" s="4">
        <v>0.969944841954547</v>
      </c>
      <c r="H355" s="4">
        <v>3.01553901851023E-3</v>
      </c>
      <c r="I355" s="4">
        <v>1.9171124896669198E-2</v>
      </c>
      <c r="J355" s="4">
        <v>0.87502419124719899</v>
      </c>
      <c r="K355" s="4">
        <v>0.99903983842476096</v>
      </c>
      <c r="L355" s="4">
        <v>2.4511558844646002E-2</v>
      </c>
      <c r="M355" s="4">
        <v>4.5934682857417398E-2</v>
      </c>
      <c r="N355" s="4">
        <v>0.59360607439240898</v>
      </c>
      <c r="O355" s="4">
        <v>0.99320463941913895</v>
      </c>
      <c r="P355" s="4">
        <v>1.1936605851025E-2</v>
      </c>
      <c r="Q355" s="4">
        <v>1.9288636975076101E-2</v>
      </c>
      <c r="R355" s="4">
        <v>0.53607751602036602</v>
      </c>
      <c r="S355" s="18">
        <v>0.98469465890693897</v>
      </c>
    </row>
    <row r="356" spans="2:19">
      <c r="B356" s="51" t="s">
        <v>678</v>
      </c>
      <c r="C356">
        <v>2893</v>
      </c>
      <c r="D356" s="4">
        <v>4.9555998082227498E-3</v>
      </c>
      <c r="E356" s="4">
        <v>1.8573669025303899E-2</v>
      </c>
      <c r="F356" s="4">
        <v>0.78963674207435797</v>
      </c>
      <c r="G356" s="4">
        <v>0.98319506658133005</v>
      </c>
      <c r="H356" s="4">
        <v>1.2422614975528601E-2</v>
      </c>
      <c r="I356" s="4">
        <v>1.8360892845739302E-2</v>
      </c>
      <c r="J356" s="4">
        <v>0.49872840320283801</v>
      </c>
      <c r="K356" s="4">
        <v>0.99838612455568398</v>
      </c>
      <c r="L356" s="4">
        <v>-1.3078285545658701E-2</v>
      </c>
      <c r="M356" s="4">
        <v>5.4417584975927399E-2</v>
      </c>
      <c r="N356" s="4">
        <v>0.81007291060926701</v>
      </c>
      <c r="O356" s="4">
        <v>0.99320463941913895</v>
      </c>
      <c r="P356" s="4">
        <v>-6.1601791875777804E-4</v>
      </c>
      <c r="Q356" s="4">
        <v>1.86160742373166E-2</v>
      </c>
      <c r="R356" s="4">
        <v>0.97360468219274698</v>
      </c>
      <c r="S356" s="18">
        <v>0.99573393632766405</v>
      </c>
    </row>
    <row r="357" spans="2:19">
      <c r="B357" s="51" t="s">
        <v>195</v>
      </c>
      <c r="C357">
        <v>4846</v>
      </c>
      <c r="D357" s="4">
        <v>1.67235011207378E-2</v>
      </c>
      <c r="E357" s="4">
        <v>1.4363868512275099E-2</v>
      </c>
      <c r="F357" s="4">
        <v>0.24437401832038</v>
      </c>
      <c r="G357" s="4">
        <v>0.969944841954547</v>
      </c>
      <c r="H357" s="4">
        <v>4.3403802148060597E-3</v>
      </c>
      <c r="I357" s="4">
        <v>1.43722290502894E-2</v>
      </c>
      <c r="J357" s="4">
        <v>0.76266767091246901</v>
      </c>
      <c r="K357" s="4">
        <v>0.99903983842476096</v>
      </c>
      <c r="L357" s="4">
        <v>-0.121632652161716</v>
      </c>
      <c r="M357" s="4">
        <v>7.1718517266959506E-2</v>
      </c>
      <c r="N357" s="4">
        <v>8.9891037602566004E-2</v>
      </c>
      <c r="O357" s="4">
        <v>0.99320463941913895</v>
      </c>
      <c r="P357" s="4">
        <v>-1.59779046740708E-3</v>
      </c>
      <c r="Q357" s="4">
        <v>1.4917475179506499E-2</v>
      </c>
      <c r="R357" s="4">
        <v>0.91470747501667604</v>
      </c>
      <c r="S357" s="18">
        <v>0.99573393632766405</v>
      </c>
    </row>
    <row r="358" spans="2:19">
      <c r="B358" s="51" t="s">
        <v>679</v>
      </c>
      <c r="C358">
        <v>1950</v>
      </c>
      <c r="D358" s="4">
        <v>2.57657154283506E-3</v>
      </c>
      <c r="E358" s="4">
        <v>2.2161952559708299E-2</v>
      </c>
      <c r="F358" s="4">
        <v>0.90745836997918305</v>
      </c>
      <c r="G358" s="4">
        <v>0.98522694725003501</v>
      </c>
      <c r="H358" s="4">
        <v>-1.58899720172525E-2</v>
      </c>
      <c r="I358" s="4">
        <v>2.24642300866899E-2</v>
      </c>
      <c r="J358" s="4">
        <v>0.47944014543465702</v>
      </c>
      <c r="K358" s="4">
        <v>0.99838612455568398</v>
      </c>
      <c r="L358" s="4">
        <v>2.82353109373297E-2</v>
      </c>
      <c r="M358" s="4">
        <v>7.6863443572441195E-2</v>
      </c>
      <c r="N358" s="4">
        <v>0.71336257211673304</v>
      </c>
      <c r="O358" s="4">
        <v>0.99320463941913895</v>
      </c>
      <c r="P358" s="4">
        <v>2.0347732141150099E-2</v>
      </c>
      <c r="Q358" s="4">
        <v>2.27619349349211E-2</v>
      </c>
      <c r="R358" s="4">
        <v>0.371473257878911</v>
      </c>
      <c r="S358" s="18">
        <v>0.98469465890693897</v>
      </c>
    </row>
    <row r="359" spans="2:19">
      <c r="B359" s="51" t="s">
        <v>680</v>
      </c>
      <c r="C359">
        <v>2647</v>
      </c>
      <c r="D359" s="4">
        <v>5.32122908973508E-2</v>
      </c>
      <c r="E359" s="4">
        <v>1.9453706129428299E-2</v>
      </c>
      <c r="F359" s="4">
        <v>6.2767597140270803E-3</v>
      </c>
      <c r="G359" s="4">
        <v>0.56894343407859804</v>
      </c>
      <c r="H359" s="4">
        <v>1.36060314694433E-2</v>
      </c>
      <c r="I359" s="4">
        <v>1.9191670488483002E-2</v>
      </c>
      <c r="J359" s="4">
        <v>0.47842071906392197</v>
      </c>
      <c r="K359" s="4">
        <v>0.99838612455568398</v>
      </c>
      <c r="L359" s="4">
        <v>-0.121632652161716</v>
      </c>
      <c r="M359" s="4">
        <v>7.1718517266959506E-2</v>
      </c>
      <c r="N359" s="4">
        <v>8.9891037602566004E-2</v>
      </c>
      <c r="O359" s="4">
        <v>0.99320463941913895</v>
      </c>
      <c r="P359" s="4">
        <v>4.8180346518733999E-2</v>
      </c>
      <c r="Q359" s="4">
        <v>1.9808156197385299E-2</v>
      </c>
      <c r="R359" s="4">
        <v>1.50740193860098E-2</v>
      </c>
      <c r="S359" s="18">
        <v>0.76455426325841702</v>
      </c>
    </row>
    <row r="360" spans="2:19">
      <c r="B360" s="51" t="s">
        <v>99</v>
      </c>
      <c r="C360">
        <v>5556</v>
      </c>
      <c r="D360" s="4">
        <v>-3.9477630592502904E-3</v>
      </c>
      <c r="E360" s="4">
        <v>1.2921260571338E-2</v>
      </c>
      <c r="F360" s="4">
        <v>0.75997825731479896</v>
      </c>
      <c r="G360" s="4">
        <v>0.97517972318455204</v>
      </c>
      <c r="H360" s="4">
        <v>-2.4154610031000601E-2</v>
      </c>
      <c r="I360" s="4">
        <v>1.28894985417622E-2</v>
      </c>
      <c r="J360" s="4">
        <v>6.0987110179550302E-2</v>
      </c>
      <c r="K360" s="4">
        <v>0.88941338481054999</v>
      </c>
      <c r="L360" s="4">
        <v>2.2984622023479499E-2</v>
      </c>
      <c r="M360" s="4">
        <v>3.2746411977126001E-2</v>
      </c>
      <c r="N360" s="4">
        <v>0.48274313911143102</v>
      </c>
      <c r="O360" s="4">
        <v>0.99320463941913895</v>
      </c>
      <c r="P360" s="4">
        <v>-1.0163499291682299E-2</v>
      </c>
      <c r="Q360" s="4">
        <v>1.3088379422332101E-2</v>
      </c>
      <c r="R360" s="4">
        <v>0.43747317123537999</v>
      </c>
      <c r="S360" s="18">
        <v>0.98469465890693897</v>
      </c>
    </row>
    <row r="361" spans="2:19">
      <c r="B361" s="51" t="s">
        <v>1597</v>
      </c>
      <c r="C361">
        <v>5527</v>
      </c>
      <c r="D361" s="4">
        <v>-9.9376246401968794E-4</v>
      </c>
      <c r="E361" s="4">
        <v>1.3084080719302201E-2</v>
      </c>
      <c r="F361" s="4">
        <v>0.93946003416231605</v>
      </c>
      <c r="G361" s="4">
        <v>0.99194751174565099</v>
      </c>
      <c r="H361" s="4">
        <v>-4.0261595323088303E-3</v>
      </c>
      <c r="I361" s="4">
        <v>1.3043454769523099E-2</v>
      </c>
      <c r="J361" s="4">
        <v>0.75758217701555497</v>
      </c>
      <c r="K361" s="4">
        <v>0.99903983842476096</v>
      </c>
      <c r="L361" s="4">
        <v>0.126489856977931</v>
      </c>
      <c r="M361" s="4">
        <v>7.0703940764602305E-2</v>
      </c>
      <c r="N361" s="4">
        <v>7.3613660840761805E-2</v>
      </c>
      <c r="O361" s="4">
        <v>0.99320463941913895</v>
      </c>
      <c r="P361" s="4">
        <v>-7.1396608084049297E-3</v>
      </c>
      <c r="Q361" s="4">
        <v>1.3264800300921699E-2</v>
      </c>
      <c r="R361" s="4">
        <v>0.59043365761052402</v>
      </c>
      <c r="S361" s="18">
        <v>0.98469465890693897</v>
      </c>
    </row>
    <row r="362" spans="2:19">
      <c r="B362" s="51" t="s">
        <v>1598</v>
      </c>
      <c r="C362">
        <v>5391</v>
      </c>
      <c r="D362" s="4">
        <v>-1.7564919186617599E-4</v>
      </c>
      <c r="E362" s="4">
        <v>1.3442779441563499E-2</v>
      </c>
      <c r="F362" s="4">
        <v>0.98957527704820303</v>
      </c>
      <c r="G362" s="4">
        <v>0.99348585834065595</v>
      </c>
      <c r="H362" s="4">
        <v>-1.0710216845604701E-2</v>
      </c>
      <c r="I362" s="4">
        <v>1.3447487863210299E-2</v>
      </c>
      <c r="J362" s="4">
        <v>0.42580728416415897</v>
      </c>
      <c r="K362" s="4">
        <v>0.99838612455568398</v>
      </c>
      <c r="L362" s="4">
        <v>-3.6756931364433303E-2</v>
      </c>
      <c r="M362" s="4">
        <v>6.6037954090216303E-2</v>
      </c>
      <c r="N362" s="4">
        <v>0.57779862079306499</v>
      </c>
      <c r="O362" s="4">
        <v>0.99320463941913895</v>
      </c>
      <c r="P362" s="4">
        <v>8.5025548928066592E-3</v>
      </c>
      <c r="Q362" s="4">
        <v>1.37147168207905E-2</v>
      </c>
      <c r="R362" s="4">
        <v>0.53531264744253704</v>
      </c>
      <c r="S362" s="18">
        <v>0.98469465890693897</v>
      </c>
    </row>
    <row r="363" spans="2:19">
      <c r="B363" s="51" t="s">
        <v>600</v>
      </c>
      <c r="C363">
        <v>5555</v>
      </c>
      <c r="D363" s="4">
        <v>2.17845699040706E-2</v>
      </c>
      <c r="E363" s="4">
        <v>1.3717940004330201E-2</v>
      </c>
      <c r="F363" s="4">
        <v>0.11233895827953801</v>
      </c>
      <c r="G363" s="4">
        <v>0.969944841954547</v>
      </c>
      <c r="H363" s="4">
        <v>1.3589085035295099E-2</v>
      </c>
      <c r="I363" s="4">
        <v>1.3711341345629799E-2</v>
      </c>
      <c r="J363" s="4">
        <v>0.32169042042353901</v>
      </c>
      <c r="K363" s="4">
        <v>0.99391975829160495</v>
      </c>
      <c r="L363" s="4">
        <v>7.6639138362938298E-3</v>
      </c>
      <c r="M363" s="4">
        <v>9.3298373363290901E-2</v>
      </c>
      <c r="N363" s="4">
        <v>0.93453209993739605</v>
      </c>
      <c r="O363" s="4">
        <v>0.99320463941913895</v>
      </c>
      <c r="P363" s="4">
        <v>-5.93777114182986E-3</v>
      </c>
      <c r="Q363" s="4">
        <v>1.4251586003351399E-2</v>
      </c>
      <c r="R363" s="4">
        <v>0.676958897531311</v>
      </c>
      <c r="S363" s="18">
        <v>0.99044288944995096</v>
      </c>
    </row>
    <row r="364" spans="2:19">
      <c r="B364" s="51" t="s">
        <v>598</v>
      </c>
      <c r="C364">
        <v>5555</v>
      </c>
      <c r="D364" s="4">
        <v>-5.8208692407492896E-3</v>
      </c>
      <c r="E364" s="4">
        <v>1.3643368537817601E-2</v>
      </c>
      <c r="F364" s="4">
        <v>0.66965570498092297</v>
      </c>
      <c r="G364" s="4">
        <v>0.969944841954547</v>
      </c>
      <c r="H364" s="4">
        <v>-4.3027836538658496E-3</v>
      </c>
      <c r="I364" s="4">
        <v>1.3635749328856601E-2</v>
      </c>
      <c r="J364" s="4">
        <v>0.75235527647415301</v>
      </c>
      <c r="K364" s="4">
        <v>0.99903983842476096</v>
      </c>
      <c r="L364" s="4">
        <v>-5.5568224627137203E-2</v>
      </c>
      <c r="M364" s="4">
        <v>0.12581567185734299</v>
      </c>
      <c r="N364" s="4">
        <v>0.65873252668327098</v>
      </c>
      <c r="O364" s="4">
        <v>0.99320463941913895</v>
      </c>
      <c r="P364" s="4">
        <v>-3.2407807456411599E-3</v>
      </c>
      <c r="Q364" s="4">
        <v>1.4136367410447199E-2</v>
      </c>
      <c r="R364" s="4">
        <v>0.81868225709476505</v>
      </c>
      <c r="S364" s="18">
        <v>0.99573393632766405</v>
      </c>
    </row>
    <row r="365" spans="2:19">
      <c r="B365" s="51" t="s">
        <v>602</v>
      </c>
      <c r="C365">
        <v>5555</v>
      </c>
      <c r="D365" s="4">
        <v>2.10347957578867E-2</v>
      </c>
      <c r="E365" s="4">
        <v>1.3693897691281501E-2</v>
      </c>
      <c r="F365" s="4">
        <v>0.124582754274095</v>
      </c>
      <c r="G365" s="4">
        <v>0.969944841954547</v>
      </c>
      <c r="H365" s="4">
        <v>1.03201796626337E-2</v>
      </c>
      <c r="I365" s="4">
        <v>1.368961051545E-2</v>
      </c>
      <c r="J365" s="4">
        <v>0.45096194264685802</v>
      </c>
      <c r="K365" s="4">
        <v>0.99838612455568398</v>
      </c>
      <c r="L365" s="4">
        <v>7.1073309461518004E-3</v>
      </c>
      <c r="M365" s="4">
        <v>6.6393048496434404E-2</v>
      </c>
      <c r="N365" s="4">
        <v>0.91474984980780305</v>
      </c>
      <c r="O365" s="4">
        <v>0.99320463941913895</v>
      </c>
      <c r="P365" s="4">
        <v>-2.4042297746730699E-2</v>
      </c>
      <c r="Q365" s="4">
        <v>1.42166558904684E-2</v>
      </c>
      <c r="R365" s="4">
        <v>9.0869391574696604E-2</v>
      </c>
      <c r="S365" s="18">
        <v>0.98469465890693897</v>
      </c>
    </row>
    <row r="366" spans="2:19">
      <c r="B366" s="51" t="s">
        <v>599</v>
      </c>
      <c r="C366">
        <v>5555</v>
      </c>
      <c r="D366" s="4">
        <v>1.5430408176723E-2</v>
      </c>
      <c r="E366" s="4">
        <v>1.3714487084064499E-2</v>
      </c>
      <c r="F366" s="4">
        <v>0.26059207047633798</v>
      </c>
      <c r="G366" s="4">
        <v>0.969944841954547</v>
      </c>
      <c r="H366" s="4">
        <v>2.16745850166172E-2</v>
      </c>
      <c r="I366" s="4">
        <v>1.37062431867539E-2</v>
      </c>
      <c r="J366" s="4">
        <v>0.113855740602112</v>
      </c>
      <c r="K366" s="4">
        <v>0.94476333064186102</v>
      </c>
      <c r="L366" s="4">
        <v>-7.1711989085088204E-2</v>
      </c>
      <c r="M366" s="4">
        <v>8.9806147126470101E-2</v>
      </c>
      <c r="N366" s="4">
        <v>0.42456889191721903</v>
      </c>
      <c r="O366" s="4">
        <v>0.99320463941913895</v>
      </c>
      <c r="P366" s="4">
        <v>1.6352211385046899E-2</v>
      </c>
      <c r="Q366" s="4">
        <v>1.42358377261355E-2</v>
      </c>
      <c r="R366" s="4">
        <v>0.25074585896611501</v>
      </c>
      <c r="S366" s="18">
        <v>0.98469465890693897</v>
      </c>
    </row>
    <row r="367" spans="2:19">
      <c r="B367" s="51" t="s">
        <v>603</v>
      </c>
      <c r="C367">
        <v>5555</v>
      </c>
      <c r="D367" s="4">
        <v>2.0388374389228598E-3</v>
      </c>
      <c r="E367" s="4">
        <v>1.37368968561082E-2</v>
      </c>
      <c r="F367" s="4">
        <v>0.88201657169735204</v>
      </c>
      <c r="G367" s="4">
        <v>0.98489092668551304</v>
      </c>
      <c r="H367" s="4">
        <v>-3.6153074748002199E-3</v>
      </c>
      <c r="I367" s="4">
        <v>1.37224078113372E-2</v>
      </c>
      <c r="J367" s="4">
        <v>0.79220616397816102</v>
      </c>
      <c r="K367" s="4">
        <v>0.99903983842476096</v>
      </c>
      <c r="L367" s="4">
        <v>-2.76461264838768E-2</v>
      </c>
      <c r="M367" s="4">
        <v>8.75381274341899E-2</v>
      </c>
      <c r="N367" s="4">
        <v>0.75214056677526897</v>
      </c>
      <c r="O367" s="4">
        <v>0.99320463941913895</v>
      </c>
      <c r="P367" s="4">
        <v>7.28550933685737E-3</v>
      </c>
      <c r="Q367" s="4">
        <v>1.41941247862141E-2</v>
      </c>
      <c r="R367" s="4">
        <v>0.60777872513938402</v>
      </c>
      <c r="S367" s="18">
        <v>0.98469465890693897</v>
      </c>
    </row>
    <row r="368" spans="2:19">
      <c r="B368" s="51" t="s">
        <v>601</v>
      </c>
      <c r="C368">
        <v>5549</v>
      </c>
      <c r="D368" s="4">
        <v>8.3144200538490896E-3</v>
      </c>
      <c r="E368" s="4">
        <v>1.3688821680084499E-2</v>
      </c>
      <c r="F368" s="4">
        <v>0.54361915956271301</v>
      </c>
      <c r="G368" s="4">
        <v>0.969944841954547</v>
      </c>
      <c r="H368" s="4">
        <v>5.5351686939307202E-3</v>
      </c>
      <c r="I368" s="4">
        <v>1.36675968600259E-2</v>
      </c>
      <c r="J368" s="4">
        <v>0.68550460839056404</v>
      </c>
      <c r="K368" s="4">
        <v>0.99838612455568398</v>
      </c>
      <c r="L368" s="4">
        <v>-0.18733506699213801</v>
      </c>
      <c r="M368" s="4">
        <v>0.172904399217681</v>
      </c>
      <c r="N368" s="4">
        <v>0.27860412528477502</v>
      </c>
      <c r="O368" s="4">
        <v>0.99320463941913895</v>
      </c>
      <c r="P368" s="4">
        <v>1.7850684983864099E-3</v>
      </c>
      <c r="Q368" s="4">
        <v>1.40985172797832E-2</v>
      </c>
      <c r="R368" s="4">
        <v>0.89925061059713196</v>
      </c>
      <c r="S368" s="18">
        <v>0.99573393632766405</v>
      </c>
    </row>
    <row r="369" spans="2:19">
      <c r="B369" s="51" t="s">
        <v>604</v>
      </c>
      <c r="C369">
        <v>5549</v>
      </c>
      <c r="D369" s="4">
        <v>1.10407192004311E-2</v>
      </c>
      <c r="E369" s="4">
        <v>1.3607164676741E-2</v>
      </c>
      <c r="F369" s="4">
        <v>0.41717736769862701</v>
      </c>
      <c r="G369" s="4">
        <v>0.969944841954547</v>
      </c>
      <c r="H369" s="4">
        <v>6.90423402498233E-3</v>
      </c>
      <c r="I369" s="4">
        <v>1.35889309721341E-2</v>
      </c>
      <c r="J369" s="4">
        <v>0.61141943257383002</v>
      </c>
      <c r="K369" s="4">
        <v>0.99838612455568398</v>
      </c>
      <c r="L369" s="4">
        <v>5.474793115058E-2</v>
      </c>
      <c r="M369" s="4">
        <v>0.13469345770801799</v>
      </c>
      <c r="N369" s="4">
        <v>0.68440230557242598</v>
      </c>
      <c r="O369" s="4">
        <v>0.99320463941913895</v>
      </c>
      <c r="P369" s="4">
        <v>-2.84701497692031E-3</v>
      </c>
      <c r="Q369" s="4">
        <v>1.4021159847319499E-2</v>
      </c>
      <c r="R369" s="4">
        <v>0.83910244165554004</v>
      </c>
      <c r="S369" s="18">
        <v>0.99573393632766405</v>
      </c>
    </row>
    <row r="370" spans="2:19">
      <c r="B370" s="51" t="s">
        <v>605</v>
      </c>
      <c r="C370">
        <v>5555</v>
      </c>
      <c r="D370" s="4">
        <v>-1.7528138624857099E-2</v>
      </c>
      <c r="E370" s="4">
        <v>1.3213945269049E-2</v>
      </c>
      <c r="F370" s="4">
        <v>0.18473298732674501</v>
      </c>
      <c r="G370" s="4">
        <v>0.969944841954547</v>
      </c>
      <c r="H370" s="4">
        <v>-1.3487776317150001E-2</v>
      </c>
      <c r="I370" s="4">
        <v>1.3191390536184301E-2</v>
      </c>
      <c r="J370" s="4">
        <v>0.306604169600729</v>
      </c>
      <c r="K370" s="4">
        <v>0.99391975829160495</v>
      </c>
      <c r="L370" s="4">
        <v>1.44430166367343E-2</v>
      </c>
      <c r="M370" s="4">
        <v>8.52343117927956E-2</v>
      </c>
      <c r="N370" s="4">
        <v>0.86544212100694395</v>
      </c>
      <c r="O370" s="4">
        <v>0.99320463941913895</v>
      </c>
      <c r="P370" s="4">
        <v>1.35781044847968E-2</v>
      </c>
      <c r="Q370" s="4">
        <v>1.34350416822043E-2</v>
      </c>
      <c r="R370" s="4">
        <v>0.31223060381684298</v>
      </c>
      <c r="S370" s="18">
        <v>0.98469465890693897</v>
      </c>
    </row>
    <row r="371" spans="2:19">
      <c r="B371" s="51" t="s">
        <v>613</v>
      </c>
      <c r="C371">
        <v>5555</v>
      </c>
      <c r="D371" s="4">
        <v>6.7813371475291704E-3</v>
      </c>
      <c r="E371" s="4">
        <v>1.37097104550284E-2</v>
      </c>
      <c r="F371" s="4">
        <v>0.62087729037081696</v>
      </c>
      <c r="G371" s="4">
        <v>0.969944841954547</v>
      </c>
      <c r="H371" s="4">
        <v>3.5975235489987698E-4</v>
      </c>
      <c r="I371" s="4">
        <v>1.37041466571342E-2</v>
      </c>
      <c r="J371" s="4">
        <v>0.97905787539009004</v>
      </c>
      <c r="K371" s="4">
        <v>0.99903983842476096</v>
      </c>
      <c r="L371" s="4">
        <v>5.0576138237984201E-2</v>
      </c>
      <c r="M371" s="4">
        <v>0.17468276249818501</v>
      </c>
      <c r="N371" s="4">
        <v>0.77217478326784295</v>
      </c>
      <c r="O371" s="4">
        <v>0.99320463941913895</v>
      </c>
      <c r="P371" s="4">
        <v>-4.8404875561862699E-3</v>
      </c>
      <c r="Q371" s="4">
        <v>1.4231122768101999E-2</v>
      </c>
      <c r="R371" s="4">
        <v>0.733769151577364</v>
      </c>
      <c r="S371" s="18">
        <v>0.99423264444681603</v>
      </c>
    </row>
    <row r="372" spans="2:19">
      <c r="B372" s="51" t="s">
        <v>614</v>
      </c>
      <c r="C372">
        <v>5555</v>
      </c>
      <c r="D372" s="4">
        <v>1.2477360396699499E-2</v>
      </c>
      <c r="E372" s="4">
        <v>1.3647409698404099E-2</v>
      </c>
      <c r="F372" s="4">
        <v>0.36062113904760401</v>
      </c>
      <c r="G372" s="4">
        <v>0.969944841954547</v>
      </c>
      <c r="H372" s="4">
        <v>2.8563071647523999E-3</v>
      </c>
      <c r="I372" s="4">
        <v>1.3647115744184301E-2</v>
      </c>
      <c r="J372" s="4">
        <v>0.83422442573266298</v>
      </c>
      <c r="K372" s="4">
        <v>0.99903983842476096</v>
      </c>
      <c r="L372" s="4">
        <v>-4.0080160512052099E-2</v>
      </c>
      <c r="M372" s="4">
        <v>0.13038405982101001</v>
      </c>
      <c r="N372" s="4">
        <v>0.75853834142615295</v>
      </c>
      <c r="O372" s="4">
        <v>0.99320463941913895</v>
      </c>
      <c r="P372" s="4">
        <v>-2.7212108689402801E-2</v>
      </c>
      <c r="Q372" s="4">
        <v>1.4185087298211E-2</v>
      </c>
      <c r="R372" s="4">
        <v>5.5120222229930599E-2</v>
      </c>
      <c r="S372" s="18">
        <v>0.98469465890693897</v>
      </c>
    </row>
    <row r="373" spans="2:19">
      <c r="B373" s="51" t="s">
        <v>615</v>
      </c>
      <c r="C373">
        <v>5555</v>
      </c>
      <c r="D373" s="4">
        <v>5.3885468658515798E-3</v>
      </c>
      <c r="E373" s="4">
        <v>1.3771007727404199E-2</v>
      </c>
      <c r="F373" s="4">
        <v>0.69559425103944905</v>
      </c>
      <c r="G373" s="4">
        <v>0.969944841954547</v>
      </c>
      <c r="H373" s="4">
        <v>-6.5939061246491296E-3</v>
      </c>
      <c r="I373" s="4">
        <v>1.37610783680684E-2</v>
      </c>
      <c r="J373" s="4">
        <v>0.63183730998420695</v>
      </c>
      <c r="K373" s="4">
        <v>0.99838612455568398</v>
      </c>
      <c r="L373" s="4">
        <v>-2.65349746635134E-2</v>
      </c>
      <c r="M373" s="4">
        <v>6.6639456890464896E-2</v>
      </c>
      <c r="N373" s="4">
        <v>0.69049224566062095</v>
      </c>
      <c r="O373" s="4">
        <v>0.99320463941913895</v>
      </c>
      <c r="P373" s="4">
        <v>-2.4666490753369501E-2</v>
      </c>
      <c r="Q373" s="4">
        <v>1.42729051759735E-2</v>
      </c>
      <c r="R373" s="4">
        <v>8.4009078927343994E-2</v>
      </c>
      <c r="S373" s="18">
        <v>0.98469465890693897</v>
      </c>
    </row>
    <row r="374" spans="2:19">
      <c r="B374" s="51" t="s">
        <v>616</v>
      </c>
      <c r="C374">
        <v>5555</v>
      </c>
      <c r="D374" s="4">
        <v>1.13477100583463E-2</v>
      </c>
      <c r="E374" s="4">
        <v>1.3683899854491199E-2</v>
      </c>
      <c r="F374" s="4">
        <v>0.406989143179392</v>
      </c>
      <c r="G374" s="4">
        <v>0.969944841954547</v>
      </c>
      <c r="H374" s="4">
        <v>2.5288075678807299E-2</v>
      </c>
      <c r="I374" s="4">
        <v>1.3676310445801899E-2</v>
      </c>
      <c r="J374" s="4">
        <v>6.4510825506753605E-2</v>
      </c>
      <c r="K374" s="4">
        <v>0.88941338481054999</v>
      </c>
      <c r="L374" s="4">
        <v>-9.3627424140776596E-3</v>
      </c>
      <c r="M374" s="4">
        <v>6.18693618768065E-2</v>
      </c>
      <c r="N374" s="4">
        <v>0.87971474375311998</v>
      </c>
      <c r="O374" s="4">
        <v>0.99320463941913895</v>
      </c>
      <c r="P374" s="4">
        <v>6.7788016716334399E-3</v>
      </c>
      <c r="Q374" s="4">
        <v>1.4226695788731401E-2</v>
      </c>
      <c r="R374" s="4">
        <v>0.63374933981090997</v>
      </c>
      <c r="S374" s="18">
        <v>0.98707345709731897</v>
      </c>
    </row>
    <row r="375" spans="2:19">
      <c r="B375" s="51" t="s">
        <v>617</v>
      </c>
      <c r="C375">
        <v>5555</v>
      </c>
      <c r="D375" s="4">
        <v>1.36629970903111E-2</v>
      </c>
      <c r="E375" s="4">
        <v>1.37055051991969E-2</v>
      </c>
      <c r="F375" s="4">
        <v>0.31886071762241802</v>
      </c>
      <c r="G375" s="4">
        <v>0.969944841954547</v>
      </c>
      <c r="H375" s="4">
        <v>1.77819093390706E-2</v>
      </c>
      <c r="I375" s="4">
        <v>1.3698102159773001E-2</v>
      </c>
      <c r="J375" s="4">
        <v>0.19430066373737101</v>
      </c>
      <c r="K375" s="4">
        <v>0.94476333064186102</v>
      </c>
      <c r="L375" s="4">
        <v>6.3453486039306603E-2</v>
      </c>
      <c r="M375" s="4">
        <v>0.131740972334116</v>
      </c>
      <c r="N375" s="4">
        <v>0.63005219150305103</v>
      </c>
      <c r="O375" s="4">
        <v>0.99320463941913895</v>
      </c>
      <c r="P375" s="4">
        <v>1.3357277429480801E-2</v>
      </c>
      <c r="Q375" s="4">
        <v>1.4234728099583699E-2</v>
      </c>
      <c r="R375" s="4">
        <v>0.34810288244912901</v>
      </c>
      <c r="S375" s="18">
        <v>0.98469465890693897</v>
      </c>
    </row>
    <row r="376" spans="2:19">
      <c r="B376" s="51" t="s">
        <v>618</v>
      </c>
      <c r="C376">
        <v>5555</v>
      </c>
      <c r="D376" s="4">
        <v>3.9686502699707096E-3</v>
      </c>
      <c r="E376" s="4">
        <v>1.36976662707521E-2</v>
      </c>
      <c r="F376" s="4">
        <v>0.77203304114262805</v>
      </c>
      <c r="G376" s="4">
        <v>0.97709378040171901</v>
      </c>
      <c r="H376" s="4">
        <v>6.00654910086493E-3</v>
      </c>
      <c r="I376" s="4">
        <v>1.3687235706604999E-2</v>
      </c>
      <c r="J376" s="4">
        <v>0.66079347898752205</v>
      </c>
      <c r="K376" s="4">
        <v>0.99838612455568398</v>
      </c>
      <c r="L376" s="4">
        <v>0.13329562685933999</v>
      </c>
      <c r="M376" s="4">
        <v>0.152023398944929</v>
      </c>
      <c r="N376" s="4">
        <v>0.38058988080226602</v>
      </c>
      <c r="O376" s="4">
        <v>0.99320463941913895</v>
      </c>
      <c r="P376" s="4">
        <v>3.6102796840684699E-3</v>
      </c>
      <c r="Q376" s="4">
        <v>1.41935870687077E-2</v>
      </c>
      <c r="R376" s="4">
        <v>0.79922724653922605</v>
      </c>
      <c r="S376" s="18">
        <v>0.99573393632766405</v>
      </c>
    </row>
    <row r="377" spans="2:19">
      <c r="B377" s="51" t="s">
        <v>619</v>
      </c>
      <c r="C377">
        <v>5555</v>
      </c>
      <c r="D377" s="4">
        <v>2.4114437529903401E-2</v>
      </c>
      <c r="E377" s="4">
        <v>1.36253869101056E-2</v>
      </c>
      <c r="F377" s="4">
        <v>7.6818620135351706E-2</v>
      </c>
      <c r="G377" s="4">
        <v>0.969944841954547</v>
      </c>
      <c r="H377" s="4">
        <v>1.8207898082366201E-2</v>
      </c>
      <c r="I377" s="4">
        <v>1.3626743844339999E-2</v>
      </c>
      <c r="J377" s="4">
        <v>0.18154789887460299</v>
      </c>
      <c r="K377" s="4">
        <v>0.94476333064186102</v>
      </c>
      <c r="L377" s="4">
        <v>-0.104139016025835</v>
      </c>
      <c r="M377" s="4">
        <v>0.122978335502186</v>
      </c>
      <c r="N377" s="4">
        <v>0.39710224952269102</v>
      </c>
      <c r="O377" s="4">
        <v>0.99320463941913895</v>
      </c>
      <c r="P377" s="4">
        <v>6.3847460861312898E-3</v>
      </c>
      <c r="Q377" s="4">
        <v>1.4192327012459999E-2</v>
      </c>
      <c r="R377" s="4">
        <v>0.65282085552441405</v>
      </c>
      <c r="S377" s="18">
        <v>0.99044288944995096</v>
      </c>
    </row>
    <row r="378" spans="2:19">
      <c r="B378" s="51" t="s">
        <v>620</v>
      </c>
      <c r="C378">
        <v>5555</v>
      </c>
      <c r="D378" s="4">
        <v>2.0865236931921501E-2</v>
      </c>
      <c r="E378" s="4">
        <v>1.3679902525920501E-2</v>
      </c>
      <c r="F378" s="4">
        <v>0.12725764075600801</v>
      </c>
      <c r="G378" s="4">
        <v>0.969944841954547</v>
      </c>
      <c r="H378" s="4">
        <v>2.9430836874955599E-2</v>
      </c>
      <c r="I378" s="4">
        <v>1.3667100676760999E-2</v>
      </c>
      <c r="J378" s="4">
        <v>3.1331814396126798E-2</v>
      </c>
      <c r="K378" s="4">
        <v>0.88941338481054999</v>
      </c>
      <c r="L378" s="4">
        <v>0.16421642611026499</v>
      </c>
      <c r="M378" s="4">
        <v>0.124245849659421</v>
      </c>
      <c r="N378" s="4">
        <v>0.18626622774194501</v>
      </c>
      <c r="O378" s="4">
        <v>0.99320463941913895</v>
      </c>
      <c r="P378" s="4">
        <v>1.76547579340714E-2</v>
      </c>
      <c r="Q378" s="4">
        <v>1.41783379234981E-2</v>
      </c>
      <c r="R378" s="4">
        <v>0.21311503744722299</v>
      </c>
      <c r="S378" s="18">
        <v>0.98469465890693897</v>
      </c>
    </row>
    <row r="379" spans="2:19">
      <c r="B379" s="51" t="s">
        <v>621</v>
      </c>
      <c r="C379">
        <v>5555</v>
      </c>
      <c r="D379" s="4">
        <v>-2.768378302755E-3</v>
      </c>
      <c r="E379" s="4">
        <v>1.37211604538595E-2</v>
      </c>
      <c r="F379" s="4">
        <v>0.84011232602658004</v>
      </c>
      <c r="G379" s="4">
        <v>0.98489092668551304</v>
      </c>
      <c r="H379" s="4">
        <v>-6.25958743433836E-4</v>
      </c>
      <c r="I379" s="4">
        <v>1.3710711553593199E-2</v>
      </c>
      <c r="J379" s="4">
        <v>0.96358717398052796</v>
      </c>
      <c r="K379" s="4">
        <v>0.99903983842476096</v>
      </c>
      <c r="L379" s="4">
        <v>-1.8318278388462301E-2</v>
      </c>
      <c r="M379" s="4">
        <v>9.1725731053837301E-2</v>
      </c>
      <c r="N379" s="4">
        <v>0.84170967219799298</v>
      </c>
      <c r="O379" s="4">
        <v>0.99320463941913895</v>
      </c>
      <c r="P379" s="4">
        <v>9.9967113694124001E-3</v>
      </c>
      <c r="Q379" s="4">
        <v>1.42043701275674E-2</v>
      </c>
      <c r="R379" s="4">
        <v>0.48160181357189003</v>
      </c>
      <c r="S379" s="18">
        <v>0.98469465890693897</v>
      </c>
    </row>
    <row r="380" spans="2:19">
      <c r="B380" s="51" t="s">
        <v>606</v>
      </c>
      <c r="C380">
        <v>5555</v>
      </c>
      <c r="D380" s="4">
        <v>-9.6236223509326806E-3</v>
      </c>
      <c r="E380" s="4">
        <v>1.3675370130288E-2</v>
      </c>
      <c r="F380" s="4">
        <v>0.48163882636694999</v>
      </c>
      <c r="G380" s="4">
        <v>0.969944841954547</v>
      </c>
      <c r="H380" s="4">
        <v>-8.2632494166338805E-3</v>
      </c>
      <c r="I380" s="4">
        <v>1.36673009460086E-2</v>
      </c>
      <c r="J380" s="4">
        <v>0.545470848870936</v>
      </c>
      <c r="K380" s="4">
        <v>0.99838612455568398</v>
      </c>
      <c r="L380" s="4">
        <v>2.64341111188208E-2</v>
      </c>
      <c r="M380" s="4">
        <v>0.11412920247158299</v>
      </c>
      <c r="N380" s="4">
        <v>0.81683653947805401</v>
      </c>
      <c r="O380" s="4">
        <v>0.99320463941913895</v>
      </c>
      <c r="P380" s="4">
        <v>-7.3742546482073804E-3</v>
      </c>
      <c r="Q380" s="4">
        <v>1.4193320718961599E-2</v>
      </c>
      <c r="R380" s="4">
        <v>0.60339294721770398</v>
      </c>
      <c r="S380" s="18">
        <v>0.98469465890693897</v>
      </c>
    </row>
    <row r="381" spans="2:19">
      <c r="B381" s="51" t="s">
        <v>622</v>
      </c>
      <c r="C381">
        <v>5555</v>
      </c>
      <c r="D381" s="4">
        <v>1.8908815994555399E-2</v>
      </c>
      <c r="E381" s="4">
        <v>1.36310594795308E-2</v>
      </c>
      <c r="F381" s="4">
        <v>0.165447061521421</v>
      </c>
      <c r="G381" s="4">
        <v>0.969944841954547</v>
      </c>
      <c r="H381" s="4">
        <v>1.8910377221054101E-2</v>
      </c>
      <c r="I381" s="4">
        <v>1.36302211846501E-2</v>
      </c>
      <c r="J381" s="4">
        <v>0.165385551027906</v>
      </c>
      <c r="K381" s="4">
        <v>0.94476333064186102</v>
      </c>
      <c r="L381" s="4">
        <v>1.18603845816615E-2</v>
      </c>
      <c r="M381" s="4">
        <v>0.15690155309691001</v>
      </c>
      <c r="N381" s="4">
        <v>0.93974429775118296</v>
      </c>
      <c r="O381" s="4">
        <v>0.99320463941913895</v>
      </c>
      <c r="P381" s="4">
        <v>-2.2224402873388699E-2</v>
      </c>
      <c r="Q381" s="4">
        <v>1.4208286400267001E-2</v>
      </c>
      <c r="R381" s="4">
        <v>0.117835388924577</v>
      </c>
      <c r="S381" s="18">
        <v>0.98469465890693897</v>
      </c>
    </row>
    <row r="382" spans="2:19">
      <c r="B382" s="51" t="s">
        <v>623</v>
      </c>
      <c r="C382">
        <v>5555</v>
      </c>
      <c r="D382" s="4">
        <v>5.5047878507094097E-3</v>
      </c>
      <c r="E382" s="4">
        <v>1.37595691867432E-2</v>
      </c>
      <c r="F382" s="4">
        <v>0.68912119162346497</v>
      </c>
      <c r="G382" s="4">
        <v>0.969944841954547</v>
      </c>
      <c r="H382" s="4">
        <v>-4.3181994125518798E-3</v>
      </c>
      <c r="I382" s="4">
        <v>1.37454010191762E-2</v>
      </c>
      <c r="J382" s="4">
        <v>0.75341487401082197</v>
      </c>
      <c r="K382" s="4">
        <v>0.99903983842476096</v>
      </c>
      <c r="L382" s="4">
        <v>-5.0950991537712202E-2</v>
      </c>
      <c r="M382" s="4">
        <v>0.14788234674936299</v>
      </c>
      <c r="N382" s="4">
        <v>0.73044221381604302</v>
      </c>
      <c r="O382" s="4">
        <v>0.99320463941913895</v>
      </c>
      <c r="P382" s="4">
        <v>-8.3380777627920996E-4</v>
      </c>
      <c r="Q382" s="4">
        <v>1.4255637745768801E-2</v>
      </c>
      <c r="R382" s="4">
        <v>0.95336072033170904</v>
      </c>
      <c r="S382" s="18">
        <v>0.99573393632766405</v>
      </c>
    </row>
    <row r="383" spans="2:19">
      <c r="B383" s="51" t="s">
        <v>624</v>
      </c>
      <c r="C383">
        <v>5555</v>
      </c>
      <c r="D383" s="4">
        <v>1.9292950974093798E-2</v>
      </c>
      <c r="E383" s="4">
        <v>1.3618865375526101E-2</v>
      </c>
      <c r="F383" s="4">
        <v>0.15665433664893999</v>
      </c>
      <c r="G383" s="4">
        <v>0.969944841954547</v>
      </c>
      <c r="H383" s="4">
        <v>6.8576133299170202E-3</v>
      </c>
      <c r="I383" s="4">
        <v>1.36215240597594E-2</v>
      </c>
      <c r="J383" s="4">
        <v>0.61467795987506901</v>
      </c>
      <c r="K383" s="4">
        <v>0.99838612455568398</v>
      </c>
      <c r="L383" s="4">
        <v>-1.9461032730938299E-2</v>
      </c>
      <c r="M383" s="4">
        <v>4.2001277613521203E-2</v>
      </c>
      <c r="N383" s="4">
        <v>0.64311793544180096</v>
      </c>
      <c r="O383" s="4">
        <v>0.99320463941913895</v>
      </c>
      <c r="P383" s="4">
        <v>-2.64449785855141E-2</v>
      </c>
      <c r="Q383" s="4">
        <v>1.41774174896237E-2</v>
      </c>
      <c r="R383" s="4">
        <v>6.2199020278653101E-2</v>
      </c>
      <c r="S383" s="18">
        <v>0.98469465890693897</v>
      </c>
    </row>
    <row r="384" spans="2:19">
      <c r="B384" s="51" t="s">
        <v>625</v>
      </c>
      <c r="C384">
        <v>5555</v>
      </c>
      <c r="D384" s="4">
        <v>1.19542654713458E-2</v>
      </c>
      <c r="E384" s="4">
        <v>1.36648913844152E-2</v>
      </c>
      <c r="F384" s="4">
        <v>0.38171539493758899</v>
      </c>
      <c r="G384" s="4">
        <v>0.969944841954547</v>
      </c>
      <c r="H384" s="4">
        <v>8.2369851306865697E-3</v>
      </c>
      <c r="I384" s="4">
        <v>1.36613462430381E-2</v>
      </c>
      <c r="J384" s="4">
        <v>0.54657465331009303</v>
      </c>
      <c r="K384" s="4">
        <v>0.99838612455568398</v>
      </c>
      <c r="L384" s="4">
        <v>3.8579020965059503E-2</v>
      </c>
      <c r="M384" s="4">
        <v>4.7270725349946599E-2</v>
      </c>
      <c r="N384" s="4">
        <v>0.41442622423636999</v>
      </c>
      <c r="O384" s="4">
        <v>0.99320463941913895</v>
      </c>
      <c r="P384" s="4">
        <v>-2.4950507857735098E-2</v>
      </c>
      <c r="Q384" s="4">
        <v>1.42053053270322E-2</v>
      </c>
      <c r="R384" s="4">
        <v>7.9074649473340697E-2</v>
      </c>
      <c r="S384" s="18">
        <v>0.98469465890693897</v>
      </c>
    </row>
    <row r="385" spans="2:19">
      <c r="B385" s="51" t="s">
        <v>626</v>
      </c>
      <c r="C385">
        <v>5555</v>
      </c>
      <c r="D385" s="4">
        <v>1.37208062989592E-2</v>
      </c>
      <c r="E385" s="4">
        <v>1.3811225978506999E-2</v>
      </c>
      <c r="F385" s="4">
        <v>0.32053734493143898</v>
      </c>
      <c r="G385" s="4">
        <v>0.969944841954547</v>
      </c>
      <c r="H385" s="4">
        <v>2.2151706024233701E-3</v>
      </c>
      <c r="I385" s="4">
        <v>1.38012794184404E-2</v>
      </c>
      <c r="J385" s="4">
        <v>0.87248993199648295</v>
      </c>
      <c r="K385" s="4">
        <v>0.99903983842476096</v>
      </c>
      <c r="L385" s="4">
        <v>9.9058793330495201E-4</v>
      </c>
      <c r="M385" s="4">
        <v>8.0301247184194596E-2</v>
      </c>
      <c r="N385" s="4">
        <v>0.99015762767732396</v>
      </c>
      <c r="O385" s="4">
        <v>0.997230182160733</v>
      </c>
      <c r="P385" s="4">
        <v>-2.2995287163077801E-2</v>
      </c>
      <c r="Q385" s="4">
        <v>1.43338363234935E-2</v>
      </c>
      <c r="R385" s="4">
        <v>0.10871514128653401</v>
      </c>
      <c r="S385" s="18">
        <v>0.98469465890693897</v>
      </c>
    </row>
    <row r="386" spans="2:19">
      <c r="B386" s="51" t="s">
        <v>627</v>
      </c>
      <c r="C386">
        <v>5555</v>
      </c>
      <c r="D386" s="4">
        <v>1.4718763440847099E-2</v>
      </c>
      <c r="E386" s="4">
        <v>1.3707846352701499E-2</v>
      </c>
      <c r="F386" s="4">
        <v>0.28298504111186201</v>
      </c>
      <c r="G386" s="4">
        <v>0.969944841954547</v>
      </c>
      <c r="H386" s="4">
        <v>5.1731110760640702E-3</v>
      </c>
      <c r="I386" s="4">
        <v>1.3698872822069901E-2</v>
      </c>
      <c r="J386" s="4">
        <v>0.70572026416652001</v>
      </c>
      <c r="K386" s="4">
        <v>0.99838612455568398</v>
      </c>
      <c r="L386" s="4">
        <v>-4.0927483943535597E-2</v>
      </c>
      <c r="M386" s="4">
        <v>6.09007212402757E-2</v>
      </c>
      <c r="N386" s="4">
        <v>0.50156070675777897</v>
      </c>
      <c r="O386" s="4">
        <v>0.99320463941913895</v>
      </c>
      <c r="P386" s="4">
        <v>6.08176273228742E-3</v>
      </c>
      <c r="Q386" s="4">
        <v>1.4204463984959999E-2</v>
      </c>
      <c r="R386" s="4">
        <v>0.66855267570033805</v>
      </c>
      <c r="S386" s="18">
        <v>0.99044288944995096</v>
      </c>
    </row>
    <row r="387" spans="2:19">
      <c r="B387" s="51" t="s">
        <v>607</v>
      </c>
      <c r="C387">
        <v>5555</v>
      </c>
      <c r="D387" s="4">
        <v>1.28515504017207E-2</v>
      </c>
      <c r="E387" s="4">
        <v>1.3649742202429699E-2</v>
      </c>
      <c r="F387" s="4">
        <v>0.34647856530222798</v>
      </c>
      <c r="G387" s="4">
        <v>0.969944841954547</v>
      </c>
      <c r="H387" s="4">
        <v>1.84728241008499E-2</v>
      </c>
      <c r="I387" s="4">
        <v>1.3631440327614E-2</v>
      </c>
      <c r="J387" s="4">
        <v>0.175421719103488</v>
      </c>
      <c r="K387" s="4">
        <v>0.94476333064186102</v>
      </c>
      <c r="L387" s="4">
        <v>-3.62962579492263E-2</v>
      </c>
      <c r="M387" s="4">
        <v>4.2691441681896501E-2</v>
      </c>
      <c r="N387" s="4">
        <v>0.395213976855806</v>
      </c>
      <c r="O387" s="4">
        <v>0.99320463941913895</v>
      </c>
      <c r="P387" s="4">
        <v>-1.89094519122613E-3</v>
      </c>
      <c r="Q387" s="4">
        <v>1.40568409588426E-2</v>
      </c>
      <c r="R387" s="4">
        <v>0.89299524909678296</v>
      </c>
      <c r="S387" s="18">
        <v>0.99573393632766405</v>
      </c>
    </row>
    <row r="388" spans="2:19">
      <c r="B388" s="51" t="s">
        <v>608</v>
      </c>
      <c r="C388">
        <v>5555</v>
      </c>
      <c r="D388" s="4">
        <v>-1.2323082304181001E-2</v>
      </c>
      <c r="E388" s="4">
        <v>1.3546295041151299E-2</v>
      </c>
      <c r="F388" s="4">
        <v>0.36302429591983898</v>
      </c>
      <c r="G388" s="4">
        <v>0.969944841954547</v>
      </c>
      <c r="H388" s="4">
        <v>-8.3662113949734603E-3</v>
      </c>
      <c r="I388" s="4">
        <v>1.35498969839615E-2</v>
      </c>
      <c r="J388" s="4">
        <v>0.53697440801349305</v>
      </c>
      <c r="K388" s="4">
        <v>0.99838612455568398</v>
      </c>
      <c r="L388" s="4">
        <v>4.1432522286128596E-3</v>
      </c>
      <c r="M388" s="4">
        <v>5.7989249008556801E-2</v>
      </c>
      <c r="N388" s="4">
        <v>0.94304070963220199</v>
      </c>
      <c r="O388" s="4">
        <v>0.99320463941913895</v>
      </c>
      <c r="P388" s="4">
        <v>7.0540037485878498E-4</v>
      </c>
      <c r="Q388" s="4">
        <v>1.41030693344771E-2</v>
      </c>
      <c r="R388" s="4">
        <v>0.96011038367245205</v>
      </c>
      <c r="S388" s="18">
        <v>0.99573393632766405</v>
      </c>
    </row>
    <row r="389" spans="2:19">
      <c r="B389" s="51" t="s">
        <v>609</v>
      </c>
      <c r="C389">
        <v>5555</v>
      </c>
      <c r="D389" s="4">
        <v>-1.7656709336992999E-2</v>
      </c>
      <c r="E389" s="4">
        <v>1.36669887860539E-2</v>
      </c>
      <c r="F389" s="4">
        <v>0.196442573266433</v>
      </c>
      <c r="G389" s="4">
        <v>0.969944841954547</v>
      </c>
      <c r="H389" s="4">
        <v>-1.62155211065741E-2</v>
      </c>
      <c r="I389" s="4">
        <v>1.3662605921655E-2</v>
      </c>
      <c r="J389" s="4">
        <v>0.23534038735674101</v>
      </c>
      <c r="K389" s="4">
        <v>0.97276479567609497</v>
      </c>
      <c r="L389" s="4">
        <v>-5.7603656817851998E-2</v>
      </c>
      <c r="M389" s="4">
        <v>4.91028057724738E-2</v>
      </c>
      <c r="N389" s="4">
        <v>0.24074627205685101</v>
      </c>
      <c r="O389" s="4">
        <v>0.99320463941913895</v>
      </c>
      <c r="P389" s="4">
        <v>5.6041799232545699E-3</v>
      </c>
      <c r="Q389" s="4">
        <v>1.41752034673833E-2</v>
      </c>
      <c r="R389" s="4">
        <v>0.69259986311473498</v>
      </c>
      <c r="S389" s="18">
        <v>0.99044288944995096</v>
      </c>
    </row>
    <row r="390" spans="2:19">
      <c r="B390" s="51" t="s">
        <v>610</v>
      </c>
      <c r="C390">
        <v>5555</v>
      </c>
      <c r="D390" s="4">
        <v>6.5619768147741897E-3</v>
      </c>
      <c r="E390" s="4">
        <v>1.37653092539272E-2</v>
      </c>
      <c r="F390" s="4">
        <v>0.63359217413291002</v>
      </c>
      <c r="G390" s="4">
        <v>0.969944841954547</v>
      </c>
      <c r="H390" s="4">
        <v>-3.01566585366486E-3</v>
      </c>
      <c r="I390" s="4">
        <v>1.3745989650265401E-2</v>
      </c>
      <c r="J390" s="4">
        <v>0.82635827156716002</v>
      </c>
      <c r="K390" s="4">
        <v>0.99903983842476096</v>
      </c>
      <c r="L390" s="4">
        <v>-9.9902058010608603E-3</v>
      </c>
      <c r="M390" s="4">
        <v>9.4342945647765103E-2</v>
      </c>
      <c r="N390" s="4">
        <v>0.91566768318552605</v>
      </c>
      <c r="O390" s="4">
        <v>0.99320463941913895</v>
      </c>
      <c r="P390" s="4">
        <v>4.0162397450834797E-3</v>
      </c>
      <c r="Q390" s="4">
        <v>1.41912017399139E-2</v>
      </c>
      <c r="R390" s="4">
        <v>0.77718046037687105</v>
      </c>
      <c r="S390" s="18">
        <v>0.99573393632766405</v>
      </c>
    </row>
    <row r="391" spans="2:19">
      <c r="B391" s="51" t="s">
        <v>611</v>
      </c>
      <c r="C391">
        <v>5555</v>
      </c>
      <c r="D391" s="4">
        <v>-4.7562044437714302E-3</v>
      </c>
      <c r="E391" s="4">
        <v>1.37510660953234E-2</v>
      </c>
      <c r="F391" s="4">
        <v>0.72944735042559095</v>
      </c>
      <c r="G391" s="4">
        <v>0.969944841954547</v>
      </c>
      <c r="H391" s="4">
        <v>-4.1430048377702703E-3</v>
      </c>
      <c r="I391" s="4">
        <v>1.37377880343564E-2</v>
      </c>
      <c r="J391" s="4">
        <v>0.76298604745818399</v>
      </c>
      <c r="K391" s="4">
        <v>0.99903983842476096</v>
      </c>
      <c r="L391" s="4">
        <v>0.11585331508011</v>
      </c>
      <c r="M391" s="4">
        <v>8.6343596678555401E-2</v>
      </c>
      <c r="N391" s="4">
        <v>0.17967032916682199</v>
      </c>
      <c r="O391" s="4">
        <v>0.99320463941913895</v>
      </c>
      <c r="P391" s="4">
        <v>1.06319680204853E-2</v>
      </c>
      <c r="Q391" s="4">
        <v>1.42299987113185E-2</v>
      </c>
      <c r="R391" s="4">
        <v>0.45500413632441</v>
      </c>
      <c r="S391" s="18">
        <v>0.98469465890693897</v>
      </c>
    </row>
    <row r="392" spans="2:19">
      <c r="B392" s="51" t="s">
        <v>612</v>
      </c>
      <c r="C392">
        <v>5555</v>
      </c>
      <c r="D392" s="4">
        <v>-5.5449092570217695E-4</v>
      </c>
      <c r="E392" s="4">
        <v>1.37863627092092E-2</v>
      </c>
      <c r="F392" s="4">
        <v>0.967919052186342</v>
      </c>
      <c r="G392" s="4">
        <v>0.99341818761835998</v>
      </c>
      <c r="H392" s="4">
        <v>-1.5700801977037E-2</v>
      </c>
      <c r="I392" s="4">
        <v>1.37691190928977E-2</v>
      </c>
      <c r="J392" s="4">
        <v>0.25421640545081797</v>
      </c>
      <c r="K392" s="4">
        <v>0.98587725193770004</v>
      </c>
      <c r="L392" s="4">
        <v>0.148018617433711</v>
      </c>
      <c r="M392" s="4">
        <v>0.11586929294277</v>
      </c>
      <c r="N392" s="4">
        <v>0.20143919180618799</v>
      </c>
      <c r="O392" s="4">
        <v>0.99320463941913895</v>
      </c>
      <c r="P392" s="4">
        <v>1.0388002876972301E-2</v>
      </c>
      <c r="Q392" s="4">
        <v>1.42413091502538E-2</v>
      </c>
      <c r="R392" s="4">
        <v>0.46577136420870902</v>
      </c>
      <c r="S392" s="18">
        <v>0.98469465890693897</v>
      </c>
    </row>
    <row r="393" spans="2:19">
      <c r="B393" s="51" t="s">
        <v>3583</v>
      </c>
      <c r="C393">
        <v>5247</v>
      </c>
      <c r="D393" s="4">
        <v>0.85493671201463972</v>
      </c>
      <c r="E393" s="4">
        <v>0.13860455368607699</v>
      </c>
      <c r="F393" s="4">
        <v>0.25815809828074399</v>
      </c>
      <c r="G393" s="4">
        <v>0.969944841954547</v>
      </c>
      <c r="H393" s="4">
        <v>0.8813309369355532</v>
      </c>
      <c r="I393" s="4">
        <v>0.141742605349541</v>
      </c>
      <c r="J393" s="4">
        <v>0.37281781319685098</v>
      </c>
      <c r="K393" s="4">
        <v>0.99391975829160495</v>
      </c>
      <c r="L393" s="4">
        <v>0.99914024842198823</v>
      </c>
      <c r="M393" s="4">
        <v>9.7320061301877203E-2</v>
      </c>
      <c r="N393" s="4">
        <v>0.99294833333239996</v>
      </c>
      <c r="O393" s="4">
        <v>0.99766568595813199</v>
      </c>
      <c r="P393" s="4">
        <v>1.0414857440457093</v>
      </c>
      <c r="Q393" s="4">
        <v>0.21842254948593401</v>
      </c>
      <c r="R393" s="4">
        <v>0.85236685438430404</v>
      </c>
      <c r="S393" s="18">
        <v>0.99573393632766405</v>
      </c>
    </row>
    <row r="394" spans="2:19">
      <c r="B394" s="51" t="s">
        <v>3584</v>
      </c>
      <c r="C394">
        <v>5159</v>
      </c>
      <c r="D394" s="4">
        <v>0.84167610276361216</v>
      </c>
      <c r="E394" s="4">
        <v>0.116715378011379</v>
      </c>
      <c r="F394" s="4">
        <v>0.139741330591447</v>
      </c>
      <c r="G394" s="4">
        <v>0.969944841954547</v>
      </c>
      <c r="H394" s="4">
        <v>0.88458514468704807</v>
      </c>
      <c r="I394" s="4">
        <v>0.11857111148985</v>
      </c>
      <c r="J394" s="4">
        <v>0.30100221837325503</v>
      </c>
      <c r="K394" s="4">
        <v>0.99391975829160495</v>
      </c>
      <c r="L394" s="4">
        <v>1.0649897953423388</v>
      </c>
      <c r="M394" s="4">
        <v>0.132228988939919</v>
      </c>
      <c r="N394" s="4">
        <v>0.63394389846133703</v>
      </c>
      <c r="O394" s="4">
        <v>0.99320463941913895</v>
      </c>
      <c r="P394" s="4">
        <v>0.87887910653010815</v>
      </c>
      <c r="Q394" s="4">
        <v>0.175607601143279</v>
      </c>
      <c r="R394" s="4">
        <v>0.462213476841563</v>
      </c>
      <c r="S394" s="18">
        <v>0.98469465890693897</v>
      </c>
    </row>
    <row r="395" spans="2:19">
      <c r="B395" s="51" t="s">
        <v>3585</v>
      </c>
      <c r="C395">
        <v>5555</v>
      </c>
      <c r="D395" s="4">
        <v>1.0535075484001004</v>
      </c>
      <c r="E395" s="4">
        <v>3.8450810212058699E-2</v>
      </c>
      <c r="F395" s="4">
        <v>0.17521652877478999</v>
      </c>
      <c r="G395" s="4">
        <v>0.969944841954547</v>
      </c>
      <c r="H395" s="4">
        <v>1.0570046915417448</v>
      </c>
      <c r="I395" s="4">
        <v>3.8011395837413801E-2</v>
      </c>
      <c r="J395" s="4">
        <v>0.14470622001981401</v>
      </c>
      <c r="K395" s="4">
        <v>0.94476333064186102</v>
      </c>
      <c r="L395" s="4">
        <v>0.98757099305064899</v>
      </c>
      <c r="M395" s="4">
        <v>8.8122450093639795E-2</v>
      </c>
      <c r="N395" s="4">
        <v>0.88713822194353598</v>
      </c>
      <c r="O395" s="4">
        <v>0.99320463941913895</v>
      </c>
      <c r="P395" s="4">
        <v>1.1155897358252977</v>
      </c>
      <c r="Q395" s="4">
        <v>6.2722544945387496E-2</v>
      </c>
      <c r="R395" s="4">
        <v>8.1172830547084796E-2</v>
      </c>
      <c r="S395" s="18">
        <v>0.98469465890693897</v>
      </c>
    </row>
    <row r="396" spans="2:19">
      <c r="B396" s="51" t="s">
        <v>3586</v>
      </c>
      <c r="C396">
        <v>786</v>
      </c>
      <c r="D396" s="4">
        <v>1.048491066697731</v>
      </c>
      <c r="E396" s="4">
        <v>9.0443117808637896E-2</v>
      </c>
      <c r="F396" s="4">
        <v>0.60058728197931399</v>
      </c>
      <c r="G396" s="4">
        <v>0.969944841954547</v>
      </c>
      <c r="H396" s="4">
        <v>1.1249663482087542</v>
      </c>
      <c r="I396" s="4">
        <v>9.2064992654748198E-2</v>
      </c>
      <c r="J396" s="4">
        <v>0.20088941792905901</v>
      </c>
      <c r="K396" s="4">
        <v>0.94476333064186102</v>
      </c>
      <c r="L396" s="4">
        <v>1.0273000351173314</v>
      </c>
      <c r="M396" s="4">
        <v>0.10283271946240399</v>
      </c>
      <c r="N396" s="4">
        <v>0.79338244863192697</v>
      </c>
      <c r="O396" s="4">
        <v>0.99320463941913895</v>
      </c>
      <c r="P396" s="4">
        <v>1.2050865342791188</v>
      </c>
      <c r="Q396" s="4">
        <v>0.153613494596089</v>
      </c>
      <c r="R396" s="4">
        <v>0.22458719077915801</v>
      </c>
      <c r="S396" s="18">
        <v>0.98469465890693897</v>
      </c>
    </row>
    <row r="397" spans="2:19">
      <c r="B397" s="51" t="s">
        <v>3587</v>
      </c>
      <c r="C397">
        <v>5555</v>
      </c>
      <c r="D397" s="4">
        <v>0.97912767402315837</v>
      </c>
      <c r="E397" s="4">
        <v>3.8269189568520302E-2</v>
      </c>
      <c r="F397" s="4">
        <v>0.581509924198645</v>
      </c>
      <c r="G397" s="4">
        <v>0.969944841954547</v>
      </c>
      <c r="H397" s="4">
        <v>0.95574928913055035</v>
      </c>
      <c r="I397" s="4">
        <v>3.88827497757884E-2</v>
      </c>
      <c r="J397" s="4">
        <v>0.24442266259828899</v>
      </c>
      <c r="K397" s="4">
        <v>0.98254082540934196</v>
      </c>
      <c r="L397" s="4">
        <v>0.81936721712937211</v>
      </c>
      <c r="M397" s="4">
        <v>7.8375252594342998E-2</v>
      </c>
      <c r="N397" s="4">
        <v>1.10248216800693E-2</v>
      </c>
      <c r="O397" s="4">
        <v>0.82297051247105502</v>
      </c>
      <c r="P397" s="4">
        <v>1.0628920264952151</v>
      </c>
      <c r="Q397" s="4">
        <v>6.0792440468870897E-2</v>
      </c>
      <c r="R397" s="4">
        <v>0.31571245182031299</v>
      </c>
      <c r="S397" s="18">
        <v>0.98469465890693897</v>
      </c>
    </row>
    <row r="398" spans="2:19">
      <c r="B398" s="51" t="s">
        <v>3588</v>
      </c>
      <c r="C398">
        <v>843</v>
      </c>
      <c r="D398" s="4">
        <v>0.96867909470338354</v>
      </c>
      <c r="E398" s="4">
        <v>9.3858225337580106E-2</v>
      </c>
      <c r="F398" s="4">
        <v>0.73457798520287199</v>
      </c>
      <c r="G398" s="4">
        <v>0.971020274190046</v>
      </c>
      <c r="H398" s="4">
        <v>0.98598085875378627</v>
      </c>
      <c r="I398" s="4">
        <v>9.9382836280675194E-2</v>
      </c>
      <c r="J398" s="4">
        <v>0.88703251866992805</v>
      </c>
      <c r="K398" s="4">
        <v>0.99903983842476096</v>
      </c>
      <c r="L398" s="4">
        <v>1.0094130159508985</v>
      </c>
      <c r="M398" s="4">
        <v>5.1683049312812701E-2</v>
      </c>
      <c r="N398" s="4">
        <v>0.85614952878155504</v>
      </c>
      <c r="O398" s="4">
        <v>0.99320463941913895</v>
      </c>
      <c r="P398" s="4">
        <v>1.0594724422231196</v>
      </c>
      <c r="Q398" s="4">
        <v>0.157700389061601</v>
      </c>
      <c r="R398" s="4">
        <v>0.71411551235364701</v>
      </c>
      <c r="S398" s="18">
        <v>0.99044288944995096</v>
      </c>
    </row>
    <row r="399" spans="2:19">
      <c r="B399" s="51" t="s">
        <v>655</v>
      </c>
      <c r="C399">
        <v>843</v>
      </c>
      <c r="D399" s="4">
        <v>0.96605776990523851</v>
      </c>
      <c r="E399" s="4">
        <v>3.3485635410604099E-2</v>
      </c>
      <c r="F399" s="4">
        <v>0.30273063312911103</v>
      </c>
      <c r="G399" s="4">
        <v>0.969944841954547</v>
      </c>
      <c r="H399" s="4">
        <v>2.95781628732881E-2</v>
      </c>
      <c r="I399" s="4">
        <v>3.5798645063295602E-2</v>
      </c>
      <c r="J399" s="4">
        <v>0.408907536702523</v>
      </c>
      <c r="K399" s="4">
        <v>0.99838612455568398</v>
      </c>
      <c r="L399" s="4">
        <v>-9.6802289355412095E-3</v>
      </c>
      <c r="M399" s="4">
        <v>4.3383743102223198E-2</v>
      </c>
      <c r="N399" s="4">
        <v>0.82343407305161698</v>
      </c>
      <c r="O399" s="4">
        <v>0.99320463941913895</v>
      </c>
      <c r="P399" s="4">
        <v>-5.6837252916467199E-2</v>
      </c>
      <c r="Q399" s="4">
        <v>3.8673129133582798E-2</v>
      </c>
      <c r="R399" s="4">
        <v>0.14203921503667799</v>
      </c>
      <c r="S399" s="18">
        <v>0.98469465890693897</v>
      </c>
    </row>
    <row r="400" spans="2:19">
      <c r="B400" s="51" t="s">
        <v>656</v>
      </c>
      <c r="C400">
        <v>5555</v>
      </c>
      <c r="D400" s="4">
        <v>1.30633269850522E-2</v>
      </c>
      <c r="E400" s="4">
        <v>1.34658001402515E-2</v>
      </c>
      <c r="F400" s="4">
        <v>0.33204063780390802</v>
      </c>
      <c r="G400" s="4">
        <v>0.969944841954547</v>
      </c>
      <c r="H400" s="4">
        <v>1.52074821469366E-2</v>
      </c>
      <c r="I400" s="4">
        <v>1.34741455733357E-2</v>
      </c>
      <c r="J400" s="4">
        <v>0.25910547834762299</v>
      </c>
      <c r="K400" s="4">
        <v>0.98587725193770004</v>
      </c>
      <c r="L400" s="4">
        <v>2.2938373364952799E-2</v>
      </c>
      <c r="M400" s="4">
        <v>6.3554597637003801E-2</v>
      </c>
      <c r="N400" s="4">
        <v>0.71815633508765497</v>
      </c>
      <c r="O400" s="4">
        <v>0.99320463941913895</v>
      </c>
      <c r="P400" s="4">
        <v>8.7535432267360005E-3</v>
      </c>
      <c r="Q400" s="4">
        <v>1.40503840846402E-2</v>
      </c>
      <c r="R400" s="4">
        <v>0.53330655830082097</v>
      </c>
      <c r="S400" s="18">
        <v>0.98469465890693897</v>
      </c>
    </row>
    <row r="401" spans="2:19">
      <c r="B401" s="74" t="s">
        <v>3160</v>
      </c>
      <c r="D401" s="4"/>
      <c r="E401" s="4"/>
      <c r="F401" s="4"/>
      <c r="G401" s="4"/>
      <c r="H401" s="4"/>
      <c r="I401" s="4"/>
      <c r="J401" s="4"/>
      <c r="K401" s="4"/>
      <c r="L401" s="4"/>
      <c r="M401" s="4"/>
      <c r="N401" s="4"/>
      <c r="O401" s="4"/>
      <c r="P401" s="4"/>
      <c r="Q401" s="4"/>
      <c r="R401" s="4"/>
      <c r="S401" s="18"/>
    </row>
    <row r="402" spans="2:19">
      <c r="B402" s="51" t="s">
        <v>435</v>
      </c>
      <c r="C402">
        <v>5556</v>
      </c>
      <c r="D402" s="4">
        <v>-1.18511313871572E-2</v>
      </c>
      <c r="E402" s="4">
        <v>1.11824559914357E-2</v>
      </c>
      <c r="F402" s="4">
        <v>0.289307544016215</v>
      </c>
      <c r="G402" s="4">
        <v>0.969944841954547</v>
      </c>
      <c r="H402" s="4">
        <v>-3.81587900100715E-3</v>
      </c>
      <c r="I402" s="4">
        <v>1.1136718854005001E-2</v>
      </c>
      <c r="J402" s="4">
        <v>0.731889742956644</v>
      </c>
      <c r="K402" s="4">
        <v>0.99903983842476096</v>
      </c>
      <c r="L402" s="4">
        <v>1.0516912595076601E-2</v>
      </c>
      <c r="M402" s="4">
        <v>1.3794235661058101E-2</v>
      </c>
      <c r="N402" s="4">
        <v>0.44584942436445202</v>
      </c>
      <c r="O402" s="4">
        <v>0.99320463941913895</v>
      </c>
      <c r="P402" s="4">
        <v>1.93260759351205E-2</v>
      </c>
      <c r="Q402" s="4">
        <v>1.08220792896833E-2</v>
      </c>
      <c r="R402" s="4">
        <v>7.4237986289980198E-2</v>
      </c>
      <c r="S402" s="18">
        <v>0.98469465890693897</v>
      </c>
    </row>
    <row r="403" spans="2:19">
      <c r="B403" s="51" t="s">
        <v>436</v>
      </c>
      <c r="C403">
        <v>5556</v>
      </c>
      <c r="D403" s="4">
        <v>1.6485123601629799E-2</v>
      </c>
      <c r="E403" s="4">
        <v>1.20735614737284E-2</v>
      </c>
      <c r="F403" s="4">
        <v>0.172199558328096</v>
      </c>
      <c r="G403" s="4">
        <v>0.969944841954547</v>
      </c>
      <c r="H403" s="4">
        <v>1.54119960486819E-2</v>
      </c>
      <c r="I403" s="4">
        <v>1.20304985707282E-2</v>
      </c>
      <c r="J403" s="4">
        <v>0.20023390602811</v>
      </c>
      <c r="K403" s="4">
        <v>0.94476333064186102</v>
      </c>
      <c r="L403" s="4">
        <v>-6.4990942849373901E-3</v>
      </c>
      <c r="M403" s="4">
        <v>1.3532341124396E-2</v>
      </c>
      <c r="N403" s="4">
        <v>0.63106109204499505</v>
      </c>
      <c r="O403" s="4">
        <v>0.99320463941913895</v>
      </c>
      <c r="P403" s="4">
        <v>6.5848633844279598E-3</v>
      </c>
      <c r="Q403" s="4">
        <v>1.1832671784343701E-2</v>
      </c>
      <c r="R403" s="4">
        <v>0.57790521084039204</v>
      </c>
      <c r="S403" s="18">
        <v>0.98469465890693897</v>
      </c>
    </row>
    <row r="404" spans="2:19">
      <c r="B404" s="51" t="s">
        <v>437</v>
      </c>
      <c r="C404">
        <v>5556</v>
      </c>
      <c r="D404" s="4">
        <v>4.4358317924128102E-3</v>
      </c>
      <c r="E404" s="4">
        <v>1.2309158058551799E-2</v>
      </c>
      <c r="F404" s="4">
        <v>0.718587743582352</v>
      </c>
      <c r="G404" s="4">
        <v>0.969944841954547</v>
      </c>
      <c r="H404" s="4">
        <v>-1.4145184840528499E-3</v>
      </c>
      <c r="I404" s="4">
        <v>1.22680104274409E-2</v>
      </c>
      <c r="J404" s="4">
        <v>0.90821117421919895</v>
      </c>
      <c r="K404" s="4">
        <v>0.99903983842476096</v>
      </c>
      <c r="L404" s="4">
        <v>-4.4353806930276301E-3</v>
      </c>
      <c r="M404" s="4">
        <v>1.3469484867394599E-2</v>
      </c>
      <c r="N404" s="4">
        <v>0.74195144705214</v>
      </c>
      <c r="O404" s="4">
        <v>0.99320463941913895</v>
      </c>
      <c r="P404" s="4">
        <v>-5.9205733927297803E-3</v>
      </c>
      <c r="Q404" s="4">
        <v>1.22036923250924E-2</v>
      </c>
      <c r="R404" s="4">
        <v>0.62759977661661004</v>
      </c>
      <c r="S404" s="18">
        <v>0.98707345709731897</v>
      </c>
    </row>
    <row r="405" spans="2:19">
      <c r="B405" s="51" t="s">
        <v>438</v>
      </c>
      <c r="C405">
        <v>5556</v>
      </c>
      <c r="D405" s="4">
        <v>-2.7704917663192901E-3</v>
      </c>
      <c r="E405" s="4">
        <v>1.2269051174238901E-2</v>
      </c>
      <c r="F405" s="4">
        <v>0.82135799509876395</v>
      </c>
      <c r="G405" s="4">
        <v>0.98489092668551304</v>
      </c>
      <c r="H405" s="4">
        <v>1.29799103505251E-3</v>
      </c>
      <c r="I405" s="4">
        <v>1.2228357476562699E-2</v>
      </c>
      <c r="J405" s="4">
        <v>0.91547112046267498</v>
      </c>
      <c r="K405" s="4">
        <v>0.99903983842476096</v>
      </c>
      <c r="L405" s="4">
        <v>-9.9039894121278199E-3</v>
      </c>
      <c r="M405" s="4">
        <v>1.3146413265774299E-2</v>
      </c>
      <c r="N405" s="4">
        <v>0.45126864972818898</v>
      </c>
      <c r="O405" s="4">
        <v>0.99320463941913895</v>
      </c>
      <c r="P405" s="4">
        <v>-1.14448177457486E-2</v>
      </c>
      <c r="Q405" s="4">
        <v>1.21070183818567E-2</v>
      </c>
      <c r="R405" s="4">
        <v>0.34456323935885602</v>
      </c>
      <c r="S405" s="18">
        <v>0.98469465890693897</v>
      </c>
    </row>
    <row r="406" spans="2:19">
      <c r="B406" s="51" t="s">
        <v>439</v>
      </c>
      <c r="C406">
        <v>5556</v>
      </c>
      <c r="D406" s="4">
        <v>4.5508910695806802E-3</v>
      </c>
      <c r="E406" s="4">
        <v>1.27907125462006E-2</v>
      </c>
      <c r="F406" s="4">
        <v>0.722007686948543</v>
      </c>
      <c r="G406" s="4">
        <v>0.969944841954547</v>
      </c>
      <c r="H406" s="4">
        <v>-2.3950650392942099E-3</v>
      </c>
      <c r="I406" s="4">
        <v>1.27518311629304E-2</v>
      </c>
      <c r="J406" s="4">
        <v>0.85102428376875405</v>
      </c>
      <c r="K406" s="4">
        <v>0.99903983842476096</v>
      </c>
      <c r="L406" s="4">
        <v>-1.99898460804982E-2</v>
      </c>
      <c r="M406" s="4">
        <v>3.4480724196728402E-2</v>
      </c>
      <c r="N406" s="4">
        <v>0.56223981759129404</v>
      </c>
      <c r="O406" s="4">
        <v>0.99320463941913895</v>
      </c>
      <c r="P406" s="4">
        <v>-7.9278705692613204E-3</v>
      </c>
      <c r="Q406" s="4">
        <v>1.27833313893751E-2</v>
      </c>
      <c r="R406" s="4">
        <v>0.53517647876792995</v>
      </c>
      <c r="S406" s="18">
        <v>0.98469465890693897</v>
      </c>
    </row>
    <row r="407" spans="2:19">
      <c r="B407" s="51" t="s">
        <v>440</v>
      </c>
      <c r="C407">
        <v>5556</v>
      </c>
      <c r="D407" s="4">
        <v>2.0449056452481899E-2</v>
      </c>
      <c r="E407" s="4">
        <v>1.0260287173574901E-2</v>
      </c>
      <c r="F407" s="4">
        <v>4.6358800947879301E-2</v>
      </c>
      <c r="G407" s="4">
        <v>0.969944841954547</v>
      </c>
      <c r="H407" s="4">
        <v>1.4068792712489101E-2</v>
      </c>
      <c r="I407" s="4">
        <v>1.02188336725714E-2</v>
      </c>
      <c r="J407" s="4">
        <v>0.168704124637231</v>
      </c>
      <c r="K407" s="4">
        <v>0.94476333064186102</v>
      </c>
      <c r="L407" s="4">
        <v>-1.38459572487672E-2</v>
      </c>
      <c r="M407" s="4">
        <v>1.3451213239937899E-2</v>
      </c>
      <c r="N407" s="4">
        <v>0.30336245513343502</v>
      </c>
      <c r="O407" s="4">
        <v>0.99320463941913895</v>
      </c>
      <c r="P407" s="4">
        <v>-1.9002382300137899E-2</v>
      </c>
      <c r="Q407" s="4">
        <v>9.7876961314974607E-3</v>
      </c>
      <c r="R407" s="4">
        <v>5.2332836724919202E-2</v>
      </c>
      <c r="S407" s="18">
        <v>0.98469465890693897</v>
      </c>
    </row>
    <row r="408" spans="2:19">
      <c r="B408" s="51" t="s">
        <v>441</v>
      </c>
      <c r="C408">
        <v>5556</v>
      </c>
      <c r="D408" s="4">
        <v>4.0709475140230898E-2</v>
      </c>
      <c r="E408" s="4">
        <v>1.26206076489677E-2</v>
      </c>
      <c r="F408" s="4">
        <v>1.2650550248525E-3</v>
      </c>
      <c r="G408" s="4">
        <v>0.23636341264534</v>
      </c>
      <c r="H408" s="4">
        <v>4.4337731185569398E-2</v>
      </c>
      <c r="I408" s="4">
        <v>1.25772008904937E-2</v>
      </c>
      <c r="J408" s="4">
        <v>4.2691587354001001E-4</v>
      </c>
      <c r="K408" s="4">
        <v>0.432066851714561</v>
      </c>
      <c r="L408" s="4">
        <v>-7.0881388114678303E-3</v>
      </c>
      <c r="M408" s="4">
        <v>1.3969399437239001E-2</v>
      </c>
      <c r="N408" s="4">
        <v>0.61189591892592599</v>
      </c>
      <c r="O408" s="4">
        <v>0.99320463941913895</v>
      </c>
      <c r="P408" s="4">
        <v>9.7534563587239401E-3</v>
      </c>
      <c r="Q408" s="4">
        <v>1.2566238796598199E-2</v>
      </c>
      <c r="R408" s="4">
        <v>0.43769601281167603</v>
      </c>
      <c r="S408" s="18">
        <v>0.98469465890693897</v>
      </c>
    </row>
    <row r="409" spans="2:19">
      <c r="B409" s="51" t="s">
        <v>442</v>
      </c>
      <c r="C409">
        <v>5556</v>
      </c>
      <c r="D409" s="4">
        <v>7.90342057335525E-3</v>
      </c>
      <c r="E409" s="4">
        <v>1.11199230479587E-2</v>
      </c>
      <c r="F409" s="4">
        <v>0.47728998152921198</v>
      </c>
      <c r="G409" s="4">
        <v>0.969944841954547</v>
      </c>
      <c r="H409" s="4">
        <v>1.1103226810893501E-2</v>
      </c>
      <c r="I409" s="4">
        <v>1.1071587251173401E-2</v>
      </c>
      <c r="J409" s="4">
        <v>0.31599918491506801</v>
      </c>
      <c r="K409" s="4">
        <v>0.99391975829160495</v>
      </c>
      <c r="L409" s="4">
        <v>-2.5031167924055998E-2</v>
      </c>
      <c r="M409" s="4">
        <v>1.6048582945157899E-2</v>
      </c>
      <c r="N409" s="4">
        <v>0.118927269094463</v>
      </c>
      <c r="O409" s="4">
        <v>0.99320463941913895</v>
      </c>
      <c r="P409" s="4">
        <v>-6.9546049104213898E-3</v>
      </c>
      <c r="Q409" s="4">
        <v>1.07397733169675E-2</v>
      </c>
      <c r="R409" s="4">
        <v>0.517326100916076</v>
      </c>
      <c r="S409" s="18">
        <v>0.98469465890693897</v>
      </c>
    </row>
    <row r="410" spans="2:19">
      <c r="B410" s="51" t="s">
        <v>443</v>
      </c>
      <c r="C410">
        <v>5556</v>
      </c>
      <c r="D410" s="4">
        <v>2.4608675153140998E-3</v>
      </c>
      <c r="E410" s="4">
        <v>1.20351961791056E-2</v>
      </c>
      <c r="F410" s="4">
        <v>0.83799350675100404</v>
      </c>
      <c r="G410" s="4">
        <v>0.98489092668551304</v>
      </c>
      <c r="H410" s="4">
        <v>-1.2609615816932701E-3</v>
      </c>
      <c r="I410" s="4">
        <v>1.19924267994891E-2</v>
      </c>
      <c r="J410" s="4">
        <v>0.91626430776890699</v>
      </c>
      <c r="K410" s="4">
        <v>0.99903983842476096</v>
      </c>
      <c r="L410" s="4">
        <v>9.0267249193978099E-4</v>
      </c>
      <c r="M410" s="4">
        <v>1.3843276730274599E-2</v>
      </c>
      <c r="N410" s="4">
        <v>0.94801231283499698</v>
      </c>
      <c r="O410" s="4">
        <v>0.99320463941913895</v>
      </c>
      <c r="P410" s="4">
        <v>1.0512906927298799E-2</v>
      </c>
      <c r="Q410" s="4">
        <v>1.1810564296777499E-2</v>
      </c>
      <c r="R410" s="4">
        <v>0.37345671839604</v>
      </c>
      <c r="S410" s="18">
        <v>0.98469465890693897</v>
      </c>
    </row>
    <row r="411" spans="2:19">
      <c r="B411" s="51" t="s">
        <v>444</v>
      </c>
      <c r="C411">
        <v>5556</v>
      </c>
      <c r="D411" s="4">
        <v>1.3370898936183E-2</v>
      </c>
      <c r="E411" s="4">
        <v>1.11224755036101E-2</v>
      </c>
      <c r="F411" s="4">
        <v>0.229383762610324</v>
      </c>
      <c r="G411" s="4">
        <v>0.969944841954547</v>
      </c>
      <c r="H411" s="4">
        <v>-1.2108213490957299E-3</v>
      </c>
      <c r="I411" s="4">
        <v>1.1075554565532299E-2</v>
      </c>
      <c r="J411" s="4">
        <v>0.91295183248314304</v>
      </c>
      <c r="K411" s="4">
        <v>0.99903983842476096</v>
      </c>
      <c r="L411" s="4">
        <v>-3.4110461781160801E-3</v>
      </c>
      <c r="M411" s="4">
        <v>1.38866841739488E-2</v>
      </c>
      <c r="N411" s="4">
        <v>0.80597557107625595</v>
      </c>
      <c r="O411" s="4">
        <v>0.99320463941913895</v>
      </c>
      <c r="P411" s="4">
        <v>-4.1470610727819398E-3</v>
      </c>
      <c r="Q411" s="4">
        <v>1.0704784122673099E-2</v>
      </c>
      <c r="R411" s="4">
        <v>0.69848766803782503</v>
      </c>
      <c r="S411" s="18">
        <v>0.99044288944995096</v>
      </c>
    </row>
    <row r="412" spans="2:19">
      <c r="B412" s="51" t="s">
        <v>530</v>
      </c>
      <c r="C412">
        <v>5556</v>
      </c>
      <c r="D412" s="4">
        <v>3.7380521882406301E-3</v>
      </c>
      <c r="E412" s="4">
        <v>1.12062061514534E-2</v>
      </c>
      <c r="F412" s="4">
        <v>0.73872393458390495</v>
      </c>
      <c r="G412" s="4">
        <v>0.97491843511804199</v>
      </c>
      <c r="H412" s="4">
        <v>-1.45390369686934E-2</v>
      </c>
      <c r="I412" s="4">
        <v>1.11585077709983E-2</v>
      </c>
      <c r="J412" s="4">
        <v>0.19267535042807099</v>
      </c>
      <c r="K412" s="4">
        <v>0.94476333064186102</v>
      </c>
      <c r="L412" s="4">
        <v>-1.08777972944355E-2</v>
      </c>
      <c r="M412" s="4">
        <v>1.60423640054656E-2</v>
      </c>
      <c r="N412" s="4">
        <v>0.49777342489936899</v>
      </c>
      <c r="O412" s="4">
        <v>0.99320463941913895</v>
      </c>
      <c r="P412" s="4">
        <v>-1.13305224907918E-2</v>
      </c>
      <c r="Q412" s="4">
        <v>1.08331217875929E-2</v>
      </c>
      <c r="R412" s="4">
        <v>0.295690919528035</v>
      </c>
      <c r="S412" s="18">
        <v>0.98469465890693897</v>
      </c>
    </row>
    <row r="413" spans="2:19">
      <c r="B413" s="51" t="s">
        <v>531</v>
      </c>
      <c r="C413">
        <v>5556</v>
      </c>
      <c r="D413" s="4">
        <v>-8.1411616466724301E-3</v>
      </c>
      <c r="E413" s="4">
        <v>1.2086685254611601E-2</v>
      </c>
      <c r="F413" s="4">
        <v>0.500623443269121</v>
      </c>
      <c r="G413" s="4">
        <v>0.969944841954547</v>
      </c>
      <c r="H413" s="4">
        <v>-1.5742510602455798E-2</v>
      </c>
      <c r="I413" s="4">
        <v>1.203882673632E-2</v>
      </c>
      <c r="J413" s="4">
        <v>0.19106226648640701</v>
      </c>
      <c r="K413" s="4">
        <v>0.94476333064186102</v>
      </c>
      <c r="L413" s="4">
        <v>1.3494681291227001E-2</v>
      </c>
      <c r="M413" s="4">
        <v>1.5900560184092201E-2</v>
      </c>
      <c r="N413" s="4">
        <v>0.3961046482458</v>
      </c>
      <c r="O413" s="4">
        <v>0.99320463941913895</v>
      </c>
      <c r="P413" s="4">
        <v>-6.0451441163227298E-3</v>
      </c>
      <c r="Q413" s="4">
        <v>1.1876335408355299E-2</v>
      </c>
      <c r="R413" s="4">
        <v>0.61077839481410701</v>
      </c>
      <c r="S413" s="18">
        <v>0.98469465890693897</v>
      </c>
    </row>
    <row r="414" spans="2:19">
      <c r="B414" s="51" t="s">
        <v>532</v>
      </c>
      <c r="C414">
        <v>5556</v>
      </c>
      <c r="D414" s="4">
        <v>-3.43501636811424E-3</v>
      </c>
      <c r="E414" s="4">
        <v>1.12217606564032E-2</v>
      </c>
      <c r="F414" s="4">
        <v>0.75954358087723906</v>
      </c>
      <c r="G414" s="4">
        <v>0.97517972318455204</v>
      </c>
      <c r="H414" s="4">
        <v>2.548285827744E-3</v>
      </c>
      <c r="I414" s="4">
        <v>1.11738442761837E-2</v>
      </c>
      <c r="J414" s="4">
        <v>0.819613998790372</v>
      </c>
      <c r="K414" s="4">
        <v>0.99903983842476096</v>
      </c>
      <c r="L414" s="4">
        <v>-2.0725761850528099E-3</v>
      </c>
      <c r="M414" s="4">
        <v>1.12499300693333E-2</v>
      </c>
      <c r="N414" s="4">
        <v>0.85384333457810102</v>
      </c>
      <c r="O414" s="4">
        <v>0.99320463941913895</v>
      </c>
      <c r="P414" s="4">
        <v>-2.0679969776450199E-2</v>
      </c>
      <c r="Q414" s="4">
        <v>1.0867576340836E-2</v>
      </c>
      <c r="R414" s="4">
        <v>5.7153222233561903E-2</v>
      </c>
      <c r="S414" s="18">
        <v>0.98469465890693897</v>
      </c>
    </row>
    <row r="415" spans="2:19">
      <c r="B415" s="51" t="s">
        <v>533</v>
      </c>
      <c r="C415">
        <v>5556</v>
      </c>
      <c r="D415" s="4">
        <v>5.2634094720870397E-3</v>
      </c>
      <c r="E415" s="4">
        <v>1.200834266304E-2</v>
      </c>
      <c r="F415" s="4">
        <v>0.66118094995305698</v>
      </c>
      <c r="G415" s="4">
        <v>0.969944841954547</v>
      </c>
      <c r="H415" s="4">
        <v>7.7925232751925597E-3</v>
      </c>
      <c r="I415" s="4">
        <v>1.1964436350577101E-2</v>
      </c>
      <c r="J415" s="4">
        <v>0.51488223827929103</v>
      </c>
      <c r="K415" s="4">
        <v>0.99838612455568398</v>
      </c>
      <c r="L415" s="4">
        <v>-2.9453883467093099E-3</v>
      </c>
      <c r="M415" s="4">
        <v>1.2312672071702E-2</v>
      </c>
      <c r="N415" s="4">
        <v>0.81094992284519596</v>
      </c>
      <c r="O415" s="4">
        <v>0.99320463941913895</v>
      </c>
      <c r="P415" s="4">
        <v>-1.7352792255390199E-3</v>
      </c>
      <c r="Q415" s="4">
        <v>1.183406094609E-2</v>
      </c>
      <c r="R415" s="4">
        <v>0.88342889913731104</v>
      </c>
      <c r="S415" s="18">
        <v>0.99573393632766405</v>
      </c>
    </row>
    <row r="416" spans="2:19">
      <c r="B416" s="51" t="s">
        <v>534</v>
      </c>
      <c r="C416">
        <v>5556</v>
      </c>
      <c r="D416" s="4">
        <v>-3.5075257490423599E-3</v>
      </c>
      <c r="E416" s="4">
        <v>1.1350727712418599E-2</v>
      </c>
      <c r="F416" s="4">
        <v>0.75732848229731897</v>
      </c>
      <c r="G416" s="4">
        <v>0.97517972318455204</v>
      </c>
      <c r="H416" s="4">
        <v>-2.17147085207195E-4</v>
      </c>
      <c r="I416" s="4">
        <v>1.1305689982843E-2</v>
      </c>
      <c r="J416" s="4">
        <v>0.98467708773297902</v>
      </c>
      <c r="K416" s="4">
        <v>0.99903983842476096</v>
      </c>
      <c r="L416" s="4">
        <v>-5.1409906670045798E-3</v>
      </c>
      <c r="M416" s="4">
        <v>1.3280803587008E-2</v>
      </c>
      <c r="N416" s="4">
        <v>0.69870068592778101</v>
      </c>
      <c r="O416" s="4">
        <v>0.99320463941913895</v>
      </c>
      <c r="P416" s="4">
        <v>-1.0255597098588301E-2</v>
      </c>
      <c r="Q416" s="4">
        <v>1.1029311792398499E-2</v>
      </c>
      <c r="R416" s="4">
        <v>0.35252412313158299</v>
      </c>
      <c r="S416" s="18">
        <v>0.98469465890693897</v>
      </c>
    </row>
    <row r="417" spans="2:19">
      <c r="B417" s="51" t="s">
        <v>535</v>
      </c>
      <c r="C417">
        <v>5556</v>
      </c>
      <c r="D417" s="4">
        <v>-1.6620707743560802E-2</v>
      </c>
      <c r="E417" s="4">
        <v>1.13282224844218E-2</v>
      </c>
      <c r="F417" s="4">
        <v>0.14240749986645501</v>
      </c>
      <c r="G417" s="4">
        <v>0.969944841954547</v>
      </c>
      <c r="H417" s="4">
        <v>-1.0292229619774499E-3</v>
      </c>
      <c r="I417" s="4">
        <v>1.12832907153764E-2</v>
      </c>
      <c r="J417" s="4">
        <v>0.92732546563602603</v>
      </c>
      <c r="K417" s="4">
        <v>0.99903983842476096</v>
      </c>
      <c r="L417" s="4">
        <v>-6.7729571141367196E-3</v>
      </c>
      <c r="M417" s="4">
        <v>1.30244918762942E-2</v>
      </c>
      <c r="N417" s="4">
        <v>0.60307780707792502</v>
      </c>
      <c r="O417" s="4">
        <v>0.99320463941913895</v>
      </c>
      <c r="P417" s="4">
        <v>1.95044105354304E-3</v>
      </c>
      <c r="Q417" s="4">
        <v>1.1011242953417299E-2</v>
      </c>
      <c r="R417" s="4">
        <v>0.85941700031838797</v>
      </c>
      <c r="S417" s="18">
        <v>0.99573393632766405</v>
      </c>
    </row>
    <row r="418" spans="2:19">
      <c r="B418" s="51" t="s">
        <v>536</v>
      </c>
      <c r="C418">
        <v>5556</v>
      </c>
      <c r="D418" s="4">
        <v>2.6728941281231901E-2</v>
      </c>
      <c r="E418" s="4">
        <v>1.26908639761314E-2</v>
      </c>
      <c r="F418" s="4">
        <v>3.52397000358999E-2</v>
      </c>
      <c r="G418" s="4">
        <v>0.969944841954547</v>
      </c>
      <c r="H418" s="4">
        <v>2.6059884082203302E-2</v>
      </c>
      <c r="I418" s="4">
        <v>1.26518036944388E-2</v>
      </c>
      <c r="J418" s="4">
        <v>3.94709842477265E-2</v>
      </c>
      <c r="K418" s="4">
        <v>0.88941338481054999</v>
      </c>
      <c r="L418" s="4">
        <v>2.6798555159643698E-3</v>
      </c>
      <c r="M418" s="4">
        <v>1.39977149496829E-2</v>
      </c>
      <c r="N418" s="4">
        <v>0.84818107811920296</v>
      </c>
      <c r="O418" s="4">
        <v>0.99320463941913895</v>
      </c>
      <c r="P418" s="4">
        <v>2.0081546819825699E-2</v>
      </c>
      <c r="Q418" s="4">
        <v>1.2663700497332699E-2</v>
      </c>
      <c r="R418" s="4">
        <v>0.112867112976323</v>
      </c>
      <c r="S418" s="18">
        <v>0.98469465890693897</v>
      </c>
    </row>
    <row r="419" spans="2:19">
      <c r="B419" s="51" t="s">
        <v>537</v>
      </c>
      <c r="C419">
        <v>5556</v>
      </c>
      <c r="D419" s="4">
        <v>-1.7246487762186902E-2</v>
      </c>
      <c r="E419" s="4">
        <v>1.21812222621107E-2</v>
      </c>
      <c r="F419" s="4">
        <v>0.15689330498786999</v>
      </c>
      <c r="G419" s="4">
        <v>0.969944841954547</v>
      </c>
      <c r="H419" s="4">
        <v>-1.7688155922069598E-2</v>
      </c>
      <c r="I419" s="4">
        <v>1.2138301664724301E-2</v>
      </c>
      <c r="J419" s="4">
        <v>0.145123920385161</v>
      </c>
      <c r="K419" s="4">
        <v>0.94476333064186102</v>
      </c>
      <c r="L419" s="4">
        <v>-6.6188628169145504E-3</v>
      </c>
      <c r="M419" s="4">
        <v>7.4795035146339199E-3</v>
      </c>
      <c r="N419" s="4">
        <v>0.37624848542811601</v>
      </c>
      <c r="O419" s="4">
        <v>0.99320463941913895</v>
      </c>
      <c r="P419" s="4">
        <v>-7.3273548780759196E-3</v>
      </c>
      <c r="Q419" s="4">
        <v>1.20342621158601E-2</v>
      </c>
      <c r="R419" s="4">
        <v>0.54264370479120605</v>
      </c>
      <c r="S419" s="18">
        <v>0.98469465890693897</v>
      </c>
    </row>
    <row r="420" spans="2:19">
      <c r="B420" s="51" t="s">
        <v>538</v>
      </c>
      <c r="C420">
        <v>5556</v>
      </c>
      <c r="D420" s="4">
        <v>1.0210965651788501E-2</v>
      </c>
      <c r="E420" s="4">
        <v>1.09100597349775E-2</v>
      </c>
      <c r="F420" s="4">
        <v>0.349380829020488</v>
      </c>
      <c r="G420" s="4">
        <v>0.969944841954547</v>
      </c>
      <c r="H420" s="4">
        <v>1.8799978907222299E-2</v>
      </c>
      <c r="I420" s="4">
        <v>1.08581688811898E-2</v>
      </c>
      <c r="J420" s="4">
        <v>8.3471083245791194E-2</v>
      </c>
      <c r="K420" s="4">
        <v>0.921085257729644</v>
      </c>
      <c r="L420" s="4">
        <v>-1.7973188710584301E-2</v>
      </c>
      <c r="M420" s="4">
        <v>2.2596726798997099E-2</v>
      </c>
      <c r="N420" s="4">
        <v>0.42648992947835002</v>
      </c>
      <c r="O420" s="4">
        <v>0.99320463941913895</v>
      </c>
      <c r="P420" s="4">
        <v>2.6849343183060901E-2</v>
      </c>
      <c r="Q420" s="4">
        <v>1.04574930170544E-2</v>
      </c>
      <c r="R420" s="4">
        <v>1.02998853220185E-2</v>
      </c>
      <c r="S420" s="18">
        <v>0.66939997057114597</v>
      </c>
    </row>
    <row r="421" spans="2:19">
      <c r="B421" s="51" t="s">
        <v>539</v>
      </c>
      <c r="C421">
        <v>5556</v>
      </c>
      <c r="D421" s="4">
        <v>1.53162834444544E-2</v>
      </c>
      <c r="E421" s="4">
        <v>1.2040913932812499E-2</v>
      </c>
      <c r="F421" s="4">
        <v>0.20343225052877001</v>
      </c>
      <c r="G421" s="4">
        <v>0.969944841954547</v>
      </c>
      <c r="H421" s="4">
        <v>3.6814173056941798E-3</v>
      </c>
      <c r="I421" s="4">
        <v>1.1998892627621599E-2</v>
      </c>
      <c r="J421" s="4">
        <v>0.75900005587870101</v>
      </c>
      <c r="K421" s="4">
        <v>0.99903983842476096</v>
      </c>
      <c r="L421" s="4">
        <v>2.1429491495021699E-2</v>
      </c>
      <c r="M421" s="4">
        <v>2.36368738999908E-2</v>
      </c>
      <c r="N421" s="4">
        <v>0.364730189694564</v>
      </c>
      <c r="O421" s="4">
        <v>0.99320463941913895</v>
      </c>
      <c r="P421" s="4">
        <v>1.8394493518376499E-2</v>
      </c>
      <c r="Q421" s="4">
        <v>1.1859289584390699E-2</v>
      </c>
      <c r="R421" s="4">
        <v>0.12097398525338</v>
      </c>
      <c r="S421" s="18">
        <v>0.98469465890693897</v>
      </c>
    </row>
    <row r="422" spans="2:19">
      <c r="B422" s="51" t="s">
        <v>445</v>
      </c>
      <c r="C422">
        <v>5556</v>
      </c>
      <c r="D422" s="4">
        <v>7.1358894346234304E-3</v>
      </c>
      <c r="E422" s="4">
        <v>1.1873633587338801E-2</v>
      </c>
      <c r="F422" s="4">
        <v>0.54788184672787299</v>
      </c>
      <c r="G422" s="4">
        <v>0.969944841954547</v>
      </c>
      <c r="H422" s="4">
        <v>1.7741889629075299E-2</v>
      </c>
      <c r="I422" s="4">
        <v>1.1824338430223199E-2</v>
      </c>
      <c r="J422" s="4">
        <v>0.13357287407403401</v>
      </c>
      <c r="K422" s="4">
        <v>0.94476333064186102</v>
      </c>
      <c r="L422" s="4">
        <v>8.8487487890268803E-3</v>
      </c>
      <c r="M422" s="4">
        <v>2.0543752399045899E-2</v>
      </c>
      <c r="N422" s="4">
        <v>0.66671595585491406</v>
      </c>
      <c r="O422" s="4">
        <v>0.99320463941913895</v>
      </c>
      <c r="P422" s="4">
        <v>1.64808295416922E-2</v>
      </c>
      <c r="Q422" s="4">
        <v>1.1572332883439101E-2</v>
      </c>
      <c r="R422" s="4">
        <v>0.15449586936728599</v>
      </c>
      <c r="S422" s="18">
        <v>0.98469465890693897</v>
      </c>
    </row>
    <row r="423" spans="2:19">
      <c r="B423" s="51" t="s">
        <v>540</v>
      </c>
      <c r="C423">
        <v>5556</v>
      </c>
      <c r="D423" s="4">
        <v>1.58457618394683E-2</v>
      </c>
      <c r="E423" s="4">
        <v>1.23827674606367E-2</v>
      </c>
      <c r="F423" s="4">
        <v>0.200725627768125</v>
      </c>
      <c r="G423" s="4">
        <v>0.969944841954547</v>
      </c>
      <c r="H423" s="4">
        <v>1.2551103429583099E-2</v>
      </c>
      <c r="I423" s="4">
        <v>1.23417548619614E-2</v>
      </c>
      <c r="J423" s="4">
        <v>0.30922269586479301</v>
      </c>
      <c r="K423" s="4">
        <v>0.99391975829160495</v>
      </c>
      <c r="L423" s="4">
        <v>-1.4262684573203101E-2</v>
      </c>
      <c r="M423" s="4">
        <v>1.66652028931327E-2</v>
      </c>
      <c r="N423" s="4">
        <v>0.39217375177745301</v>
      </c>
      <c r="O423" s="4">
        <v>0.99320463941913895</v>
      </c>
      <c r="P423" s="4">
        <v>-2.24746608199194E-2</v>
      </c>
      <c r="Q423" s="4">
        <v>1.2265361110878699E-2</v>
      </c>
      <c r="R423" s="4">
        <v>6.6970656775983906E-2</v>
      </c>
      <c r="S423" s="18">
        <v>0.98469465890693897</v>
      </c>
    </row>
    <row r="424" spans="2:19">
      <c r="B424" s="51" t="s">
        <v>541</v>
      </c>
      <c r="C424">
        <v>5556</v>
      </c>
      <c r="D424" s="4">
        <v>-7.8174842874893496E-3</v>
      </c>
      <c r="E424" s="4">
        <v>1.1285708740175799E-2</v>
      </c>
      <c r="F424" s="4">
        <v>0.48854820698882001</v>
      </c>
      <c r="G424" s="4">
        <v>0.969944841954547</v>
      </c>
      <c r="H424" s="4">
        <v>-2.2591257889054101E-2</v>
      </c>
      <c r="I424" s="4">
        <v>1.12351685302135E-2</v>
      </c>
      <c r="J424" s="4">
        <v>4.4423372835831303E-2</v>
      </c>
      <c r="K424" s="4">
        <v>0.88941338481054999</v>
      </c>
      <c r="L424" s="4">
        <v>1.12409942735592E-2</v>
      </c>
      <c r="M424" s="4">
        <v>1.4196455240573801E-2</v>
      </c>
      <c r="N424" s="4">
        <v>0.42851345849365302</v>
      </c>
      <c r="O424" s="4">
        <v>0.99320463941913895</v>
      </c>
      <c r="P424" s="4">
        <v>-9.8876778435213401E-4</v>
      </c>
      <c r="Q424" s="4">
        <v>1.0923683744049201E-2</v>
      </c>
      <c r="R424" s="4">
        <v>0.92788345406060702</v>
      </c>
      <c r="S424" s="18">
        <v>0.99573393632766405</v>
      </c>
    </row>
    <row r="425" spans="2:19">
      <c r="B425" s="51" t="s">
        <v>542</v>
      </c>
      <c r="C425">
        <v>5556</v>
      </c>
      <c r="D425" s="4">
        <v>-3.8928553549482498E-3</v>
      </c>
      <c r="E425" s="4">
        <v>1.19138459907906E-2</v>
      </c>
      <c r="F425" s="4">
        <v>0.74387293104992502</v>
      </c>
      <c r="G425" s="4">
        <v>0.97491843511804199</v>
      </c>
      <c r="H425" s="4">
        <v>-4.3451651042674799E-3</v>
      </c>
      <c r="I425" s="4">
        <v>1.1867162178150601E-2</v>
      </c>
      <c r="J425" s="4">
        <v>0.71427158596050799</v>
      </c>
      <c r="K425" s="4">
        <v>0.99903983842476096</v>
      </c>
      <c r="L425" s="4">
        <v>-1.7293964377367001E-2</v>
      </c>
      <c r="M425" s="4">
        <v>1.39253222925992E-2</v>
      </c>
      <c r="N425" s="4">
        <v>0.214378043207087</v>
      </c>
      <c r="O425" s="4">
        <v>0.99320463941913895</v>
      </c>
      <c r="P425" s="4">
        <v>9.6377839166718899E-3</v>
      </c>
      <c r="Q425" s="4">
        <v>1.1668696268839601E-2</v>
      </c>
      <c r="R425" s="4">
        <v>0.40889042819034799</v>
      </c>
      <c r="S425" s="18">
        <v>0.98469465890693897</v>
      </c>
    </row>
    <row r="426" spans="2:19">
      <c r="B426" s="51" t="s">
        <v>543</v>
      </c>
      <c r="C426">
        <v>5556</v>
      </c>
      <c r="D426" s="4">
        <v>2.4353925120262802E-2</v>
      </c>
      <c r="E426" s="4">
        <v>1.10875701901037E-2</v>
      </c>
      <c r="F426" s="4">
        <v>2.8120422068038699E-2</v>
      </c>
      <c r="G426" s="4">
        <v>0.93907409485108195</v>
      </c>
      <c r="H426" s="4">
        <v>2.1071779745081998E-2</v>
      </c>
      <c r="I426" s="4">
        <v>1.1041898511172699E-2</v>
      </c>
      <c r="J426" s="4">
        <v>5.6427960531079097E-2</v>
      </c>
      <c r="K426" s="4">
        <v>0.88941338481054999</v>
      </c>
      <c r="L426" s="4">
        <v>-4.3118198907429503E-2</v>
      </c>
      <c r="M426" s="4">
        <v>8.5362854594439805E-2</v>
      </c>
      <c r="N426" s="4">
        <v>0.61423950154129203</v>
      </c>
      <c r="O426" s="4">
        <v>0.99320463941913895</v>
      </c>
      <c r="P426" s="4">
        <v>6.7422317070500899E-4</v>
      </c>
      <c r="Q426" s="4">
        <v>1.0710646008046601E-2</v>
      </c>
      <c r="R426" s="4">
        <v>0.94981178162866897</v>
      </c>
      <c r="S426" s="18">
        <v>0.99573393632766405</v>
      </c>
    </row>
    <row r="427" spans="2:19">
      <c r="B427" s="51" t="s">
        <v>544</v>
      </c>
      <c r="C427">
        <v>5556</v>
      </c>
      <c r="D427" s="4">
        <v>2.1168426106795198E-2</v>
      </c>
      <c r="E427" s="4">
        <v>1.21739584419868E-2</v>
      </c>
      <c r="F427" s="4">
        <v>8.2131181804706702E-2</v>
      </c>
      <c r="G427" s="4">
        <v>0.969944841954547</v>
      </c>
      <c r="H427" s="4">
        <v>1.54427359623122E-2</v>
      </c>
      <c r="I427" s="4">
        <v>1.2135405138399301E-2</v>
      </c>
      <c r="J427" s="4">
        <v>0.20324695765581399</v>
      </c>
      <c r="K427" s="4">
        <v>0.94476333064186102</v>
      </c>
      <c r="L427" s="4">
        <v>0.137792417993094</v>
      </c>
      <c r="M427" s="4">
        <v>0.101358315477153</v>
      </c>
      <c r="N427" s="4">
        <v>0.17694610004979699</v>
      </c>
      <c r="O427" s="4">
        <v>0.99320463941913895</v>
      </c>
      <c r="P427" s="4">
        <v>-5.9695587564314303E-3</v>
      </c>
      <c r="Q427" s="4">
        <v>1.1992168436152801E-2</v>
      </c>
      <c r="R427" s="4">
        <v>0.61866253757272305</v>
      </c>
      <c r="S427" s="18">
        <v>0.985151706933722</v>
      </c>
    </row>
    <row r="428" spans="2:19">
      <c r="B428" s="51" t="s">
        <v>545</v>
      </c>
      <c r="C428">
        <v>5556</v>
      </c>
      <c r="D428" s="4">
        <v>-1.15397238748927E-2</v>
      </c>
      <c r="E428" s="4">
        <v>1.12974852601209E-2</v>
      </c>
      <c r="F428" s="4">
        <v>0.30711105502995101</v>
      </c>
      <c r="G428" s="4">
        <v>0.969944841954547</v>
      </c>
      <c r="H428" s="4">
        <v>-6.2284592497677503E-3</v>
      </c>
      <c r="I428" s="4">
        <v>1.1253783602166599E-2</v>
      </c>
      <c r="J428" s="4">
        <v>0.57998536740900897</v>
      </c>
      <c r="K428" s="4">
        <v>0.99838612455568398</v>
      </c>
      <c r="L428" s="4">
        <v>-8.7539135719959596E-3</v>
      </c>
      <c r="M428" s="4">
        <v>1.35298858224912E-2</v>
      </c>
      <c r="N428" s="4">
        <v>0.51765974809231396</v>
      </c>
      <c r="O428" s="4">
        <v>0.99320463941913895</v>
      </c>
      <c r="P428" s="4">
        <v>-2.8323494685124E-2</v>
      </c>
      <c r="Q428" s="4">
        <v>1.09640499238023E-2</v>
      </c>
      <c r="R428" s="4">
        <v>9.8333797695861792E-3</v>
      </c>
      <c r="S428" s="18">
        <v>0.66939997057114597</v>
      </c>
    </row>
    <row r="429" spans="2:19">
      <c r="B429" s="51" t="s">
        <v>546</v>
      </c>
      <c r="C429">
        <v>5556</v>
      </c>
      <c r="D429" s="4">
        <v>-2.24563199152645E-3</v>
      </c>
      <c r="E429" s="4">
        <v>1.13642244039252E-2</v>
      </c>
      <c r="F429" s="4">
        <v>0.84336450570368005</v>
      </c>
      <c r="G429" s="4">
        <v>0.98489092668551304</v>
      </c>
      <c r="H429" s="4">
        <v>-1.75755710319347E-2</v>
      </c>
      <c r="I429" s="4">
        <v>1.13150969126227E-2</v>
      </c>
      <c r="J429" s="4">
        <v>0.12044002036635899</v>
      </c>
      <c r="K429" s="4">
        <v>0.94476333064186102</v>
      </c>
      <c r="L429" s="4">
        <v>-1.622162371033E-3</v>
      </c>
      <c r="M429" s="4">
        <v>1.3065225427919399E-2</v>
      </c>
      <c r="N429" s="4">
        <v>0.90119426346873499</v>
      </c>
      <c r="O429" s="4">
        <v>0.99320463941913895</v>
      </c>
      <c r="P429" s="4">
        <v>-1.03633209948196E-2</v>
      </c>
      <c r="Q429" s="4">
        <v>1.1041687756604499E-2</v>
      </c>
      <c r="R429" s="4">
        <v>0.34803189522186601</v>
      </c>
      <c r="S429" s="18">
        <v>0.98469465890693897</v>
      </c>
    </row>
    <row r="430" spans="2:19">
      <c r="B430" s="51" t="s">
        <v>547</v>
      </c>
      <c r="C430">
        <v>5556</v>
      </c>
      <c r="D430" s="4">
        <v>1.52631128849515E-2</v>
      </c>
      <c r="E430" s="4">
        <v>1.1465462459981699E-2</v>
      </c>
      <c r="F430" s="4">
        <v>0.18319367516563401</v>
      </c>
      <c r="G430" s="4">
        <v>0.969944841954547</v>
      </c>
      <c r="H430" s="4">
        <v>1.0439363992237501E-2</v>
      </c>
      <c r="I430" s="4">
        <v>1.14211219885025E-2</v>
      </c>
      <c r="J430" s="4">
        <v>0.36075337501587501</v>
      </c>
      <c r="K430" s="4">
        <v>0.99391975829160495</v>
      </c>
      <c r="L430" s="4">
        <v>-6.9564680146162999E-3</v>
      </c>
      <c r="M430" s="4">
        <v>1.34504593243712E-2</v>
      </c>
      <c r="N430" s="4">
        <v>0.60504462882908105</v>
      </c>
      <c r="O430" s="4">
        <v>0.99320463941913895</v>
      </c>
      <c r="P430" s="4">
        <v>1.72344999063326E-2</v>
      </c>
      <c r="Q430" s="4">
        <v>1.11081992186039E-2</v>
      </c>
      <c r="R430" s="4">
        <v>0.120884783518158</v>
      </c>
      <c r="S430" s="18">
        <v>0.98469465890693897</v>
      </c>
    </row>
    <row r="431" spans="2:19">
      <c r="B431" s="51" t="s">
        <v>548</v>
      </c>
      <c r="C431">
        <v>5556</v>
      </c>
      <c r="D431" s="4">
        <v>8.1554660676305193E-3</v>
      </c>
      <c r="E431" s="4">
        <v>1.22409229759041E-2</v>
      </c>
      <c r="F431" s="4">
        <v>0.50528746273237801</v>
      </c>
      <c r="G431" s="4">
        <v>0.969944841954547</v>
      </c>
      <c r="H431" s="4">
        <v>5.7268877854425001E-3</v>
      </c>
      <c r="I431" s="4">
        <v>1.2198357961695E-2</v>
      </c>
      <c r="J431" s="4">
        <v>0.63874893677611899</v>
      </c>
      <c r="K431" s="4">
        <v>0.99838612455568398</v>
      </c>
      <c r="L431" s="4">
        <v>3.3164964339288099E-3</v>
      </c>
      <c r="M431" s="4">
        <v>1.3553011431142001E-2</v>
      </c>
      <c r="N431" s="4">
        <v>0.80669426050922399</v>
      </c>
      <c r="O431" s="4">
        <v>0.99320463941913895</v>
      </c>
      <c r="P431" s="4">
        <v>-6.6151447630874299E-3</v>
      </c>
      <c r="Q431" s="4">
        <v>1.2086032020937399E-2</v>
      </c>
      <c r="R431" s="4">
        <v>0.58417921796353001</v>
      </c>
      <c r="S431" s="18">
        <v>0.98469465890693897</v>
      </c>
    </row>
    <row r="432" spans="2:19">
      <c r="B432" s="51" t="s">
        <v>446</v>
      </c>
      <c r="C432">
        <v>5556</v>
      </c>
      <c r="D432" s="4">
        <v>-4.7077376923687999E-4</v>
      </c>
      <c r="E432" s="4">
        <v>1.19156889843571E-2</v>
      </c>
      <c r="F432" s="4">
        <v>0.96848666654503401</v>
      </c>
      <c r="G432" s="4">
        <v>0.99341818761835998</v>
      </c>
      <c r="H432" s="4">
        <v>1.28923763859277E-2</v>
      </c>
      <c r="I432" s="4">
        <v>1.18707263147669E-2</v>
      </c>
      <c r="J432" s="4">
        <v>0.27751310283196401</v>
      </c>
      <c r="K432" s="4">
        <v>0.98587725193770004</v>
      </c>
      <c r="L432" s="4">
        <v>-1.04352697704568E-2</v>
      </c>
      <c r="M432" s="4">
        <v>1.33509262529222E-2</v>
      </c>
      <c r="N432" s="4">
        <v>0.43447776576632802</v>
      </c>
      <c r="O432" s="4">
        <v>0.99320463941913895</v>
      </c>
      <c r="P432" s="4">
        <v>5.25289774533344E-4</v>
      </c>
      <c r="Q432" s="4">
        <v>1.1655337944582501E-2</v>
      </c>
      <c r="R432" s="4">
        <v>0.96405531714398296</v>
      </c>
      <c r="S432" s="18">
        <v>0.99573393632766405</v>
      </c>
    </row>
    <row r="433" spans="2:19">
      <c r="B433" s="51" t="s">
        <v>549</v>
      </c>
      <c r="C433">
        <v>5556</v>
      </c>
      <c r="D433" s="4">
        <v>9.2952619599265592E-3</v>
      </c>
      <c r="E433" s="4">
        <v>1.15067799309119E-2</v>
      </c>
      <c r="F433" s="4">
        <v>0.41925049779402401</v>
      </c>
      <c r="G433" s="4">
        <v>0.969944841954547</v>
      </c>
      <c r="H433" s="4">
        <v>-6.9545296498813402E-5</v>
      </c>
      <c r="I433" s="4">
        <v>1.1460164372472E-2</v>
      </c>
      <c r="J433" s="4">
        <v>0.99515842852716396</v>
      </c>
      <c r="K433" s="4">
        <v>0.99903983842476096</v>
      </c>
      <c r="L433" s="4">
        <v>2.2182195571315799E-2</v>
      </c>
      <c r="M433" s="4">
        <v>1.32426961498262E-2</v>
      </c>
      <c r="N433" s="4">
        <v>9.39857460815441E-2</v>
      </c>
      <c r="O433" s="4">
        <v>0.99320463941913895</v>
      </c>
      <c r="P433" s="4">
        <v>-1.4618680933206E-3</v>
      </c>
      <c r="Q433" s="4">
        <v>1.12103001580331E-2</v>
      </c>
      <c r="R433" s="4">
        <v>0.89625529010190896</v>
      </c>
      <c r="S433" s="18">
        <v>0.99573393632766405</v>
      </c>
    </row>
    <row r="434" spans="2:19">
      <c r="B434" s="51" t="s">
        <v>550</v>
      </c>
      <c r="C434">
        <v>5556</v>
      </c>
      <c r="D434" s="4">
        <v>-5.5635284980274399E-4</v>
      </c>
      <c r="E434" s="4">
        <v>1.04366164567563E-2</v>
      </c>
      <c r="F434" s="4">
        <v>0.95749028914430301</v>
      </c>
      <c r="G434" s="4">
        <v>0.99341818761835998</v>
      </c>
      <c r="H434" s="4">
        <v>-5.4774260551093104E-4</v>
      </c>
      <c r="I434" s="4">
        <v>1.03868180842554E-2</v>
      </c>
      <c r="J434" s="4">
        <v>0.95794713087377403</v>
      </c>
      <c r="K434" s="4">
        <v>0.99903983842476096</v>
      </c>
      <c r="L434" s="4">
        <v>-1.02072025023276E-5</v>
      </c>
      <c r="M434" s="4">
        <v>1.3608702432925E-2</v>
      </c>
      <c r="N434" s="4">
        <v>0.999401576327963</v>
      </c>
      <c r="O434" s="4">
        <v>0.999401576327963</v>
      </c>
      <c r="P434" s="4">
        <v>-2.0573812999672902E-3</v>
      </c>
      <c r="Q434" s="4">
        <v>9.9583508027413902E-3</v>
      </c>
      <c r="R434" s="4">
        <v>0.83634144987504899</v>
      </c>
      <c r="S434" s="18">
        <v>0.99573393632766405</v>
      </c>
    </row>
    <row r="435" spans="2:19">
      <c r="B435" s="51" t="s">
        <v>551</v>
      </c>
      <c r="C435">
        <v>5556</v>
      </c>
      <c r="D435" s="4">
        <v>-5.0516323662130698E-3</v>
      </c>
      <c r="E435" s="4">
        <v>1.26757117346963E-2</v>
      </c>
      <c r="F435" s="4">
        <v>0.690258796412767</v>
      </c>
      <c r="G435" s="4">
        <v>0.969944841954547</v>
      </c>
      <c r="H435" s="4">
        <v>-7.8993384892749909E-3</v>
      </c>
      <c r="I435" s="4">
        <v>1.26330590634716E-2</v>
      </c>
      <c r="J435" s="4">
        <v>0.531810697811814</v>
      </c>
      <c r="K435" s="4">
        <v>0.99838612455568398</v>
      </c>
      <c r="L435" s="4">
        <v>1.1416477058788101E-2</v>
      </c>
      <c r="M435" s="4">
        <v>1.3248796109844699E-2</v>
      </c>
      <c r="N435" s="4">
        <v>0.388891756651015</v>
      </c>
      <c r="O435" s="4">
        <v>0.99320463941913895</v>
      </c>
      <c r="P435" s="4">
        <v>-1.6086471171301998E-2</v>
      </c>
      <c r="Q435" s="4">
        <v>1.25353432035932E-2</v>
      </c>
      <c r="R435" s="4">
        <v>0.19946899302905499</v>
      </c>
      <c r="S435" s="18">
        <v>0.98469465890693897</v>
      </c>
    </row>
    <row r="436" spans="2:19">
      <c r="B436" s="51" t="s">
        <v>552</v>
      </c>
      <c r="C436">
        <v>5556</v>
      </c>
      <c r="D436" s="4">
        <v>3.4781630416116601E-3</v>
      </c>
      <c r="E436" s="4">
        <v>1.1787382489043E-2</v>
      </c>
      <c r="F436" s="4">
        <v>0.76795124758280098</v>
      </c>
      <c r="G436" s="4">
        <v>0.97709378040171901</v>
      </c>
      <c r="H436" s="4">
        <v>1.69482519782198E-3</v>
      </c>
      <c r="I436" s="4">
        <v>1.1742996544058399E-2</v>
      </c>
      <c r="J436" s="4">
        <v>0.8852497332257</v>
      </c>
      <c r="K436" s="4">
        <v>0.99903983842476096</v>
      </c>
      <c r="L436" s="4">
        <v>8.5728848738325196E-3</v>
      </c>
      <c r="M436" s="4">
        <v>1.31437906111993E-2</v>
      </c>
      <c r="N436" s="4">
        <v>0.514275942006856</v>
      </c>
      <c r="O436" s="4">
        <v>0.99320463941913895</v>
      </c>
      <c r="P436" s="4">
        <v>1.8121613127686901E-2</v>
      </c>
      <c r="Q436" s="4">
        <v>1.1439767768162201E-2</v>
      </c>
      <c r="R436" s="4">
        <v>0.11327275534916401</v>
      </c>
      <c r="S436" s="18">
        <v>0.98469465890693897</v>
      </c>
    </row>
    <row r="437" spans="2:19">
      <c r="B437" s="51" t="s">
        <v>553</v>
      </c>
      <c r="C437">
        <v>5491</v>
      </c>
      <c r="D437" s="4">
        <v>-9.4318302895653305E-3</v>
      </c>
      <c r="E437" s="4">
        <v>5.7278642869918002E-3</v>
      </c>
      <c r="F437" s="4">
        <v>9.9877378180825899E-2</v>
      </c>
      <c r="G437" s="4">
        <v>0.969944841954547</v>
      </c>
      <c r="H437" s="4">
        <v>-7.4540468364497799E-3</v>
      </c>
      <c r="I437" s="4">
        <v>5.6926069394939603E-3</v>
      </c>
      <c r="J437" s="4">
        <v>0.190628158332808</v>
      </c>
      <c r="K437" s="4">
        <v>0.94476333064186102</v>
      </c>
      <c r="L437" s="4">
        <v>3.2360699227491001E-3</v>
      </c>
      <c r="M437" s="4">
        <v>1.2934897690984E-2</v>
      </c>
      <c r="N437" s="4">
        <v>0.80245667137450205</v>
      </c>
      <c r="O437" s="4">
        <v>0.99320463941913895</v>
      </c>
      <c r="P437" s="4">
        <v>6.6999779917024504E-3</v>
      </c>
      <c r="Q437" s="4">
        <v>5.2682135861039196E-3</v>
      </c>
      <c r="R437" s="4">
        <v>0.20370932446700801</v>
      </c>
      <c r="S437" s="18">
        <v>0.98469465890693897</v>
      </c>
    </row>
    <row r="438" spans="2:19">
      <c r="B438" s="51" t="s">
        <v>554</v>
      </c>
      <c r="C438">
        <v>5440</v>
      </c>
      <c r="D438" s="4">
        <v>1.1138560500997E-2</v>
      </c>
      <c r="E438" s="4">
        <v>1.1828183620056399E-2</v>
      </c>
      <c r="F438" s="4">
        <v>0.346414435788022</v>
      </c>
      <c r="G438" s="4">
        <v>0.969944841954547</v>
      </c>
      <c r="H438" s="4">
        <v>7.7659732098788398E-3</v>
      </c>
      <c r="I438" s="4">
        <v>1.1877548213738501E-2</v>
      </c>
      <c r="J438" s="4">
        <v>0.51326081351291497</v>
      </c>
      <c r="K438" s="4">
        <v>0.99838612455568398</v>
      </c>
      <c r="L438" s="4">
        <v>6.9270619686377204E-3</v>
      </c>
      <c r="M438" s="4">
        <v>1.27987646572255E-2</v>
      </c>
      <c r="N438" s="4">
        <v>0.58837232958413299</v>
      </c>
      <c r="O438" s="4">
        <v>0.99320463941913895</v>
      </c>
      <c r="P438" s="4">
        <v>-3.09074589765766E-2</v>
      </c>
      <c r="Q438" s="4">
        <v>1.1413709004880699E-2</v>
      </c>
      <c r="R438" s="4">
        <v>6.8139394455827796E-3</v>
      </c>
      <c r="S438" s="18">
        <v>0.60719409857152395</v>
      </c>
    </row>
    <row r="439" spans="2:19">
      <c r="B439" s="51" t="s">
        <v>555</v>
      </c>
      <c r="C439">
        <v>5518</v>
      </c>
      <c r="D439" s="4">
        <v>9.0161641624838494E-3</v>
      </c>
      <c r="E439" s="4">
        <v>7.6182928225512099E-3</v>
      </c>
      <c r="F439" s="4">
        <v>0.23679590560998301</v>
      </c>
      <c r="G439" s="4">
        <v>0.969944841954547</v>
      </c>
      <c r="H439" s="4">
        <v>2.7384565022231201E-3</v>
      </c>
      <c r="I439" s="4">
        <v>7.6302040649719998E-3</v>
      </c>
      <c r="J439" s="4">
        <v>0.71972063724771496</v>
      </c>
      <c r="K439" s="4">
        <v>0.99903983842476096</v>
      </c>
      <c r="L439" s="4">
        <v>1.6077375964256499E-2</v>
      </c>
      <c r="M439" s="4">
        <v>1.33358338665571E-2</v>
      </c>
      <c r="N439" s="4">
        <v>0.22803776883249499</v>
      </c>
      <c r="O439" s="4">
        <v>0.99320463941913895</v>
      </c>
      <c r="P439" s="4">
        <v>-6.5581424118287398E-3</v>
      </c>
      <c r="Q439" s="4">
        <v>7.1042369289153499E-3</v>
      </c>
      <c r="R439" s="4">
        <v>0.35610025769220499</v>
      </c>
      <c r="S439" s="18">
        <v>0.98469465890693897</v>
      </c>
    </row>
    <row r="440" spans="2:19">
      <c r="B440" s="51" t="s">
        <v>447</v>
      </c>
      <c r="C440">
        <v>5556</v>
      </c>
      <c r="D440" s="4">
        <v>3.9637566185091802E-3</v>
      </c>
      <c r="E440" s="4">
        <v>1.22113865009291E-2</v>
      </c>
      <c r="F440" s="4">
        <v>0.745502353294067</v>
      </c>
      <c r="G440" s="4">
        <v>0.97491843511804199</v>
      </c>
      <c r="H440" s="4">
        <v>-7.8118229734360101E-3</v>
      </c>
      <c r="I440" s="4">
        <v>1.21694583238254E-2</v>
      </c>
      <c r="J440" s="4">
        <v>0.52095725896800305</v>
      </c>
      <c r="K440" s="4">
        <v>0.99838612455568398</v>
      </c>
      <c r="L440" s="4">
        <v>1.9557830555514601E-2</v>
      </c>
      <c r="M440" s="4">
        <v>1.35309116582055E-2</v>
      </c>
      <c r="N440" s="4">
        <v>0.14840098334454399</v>
      </c>
      <c r="O440" s="4">
        <v>0.99320463941913895</v>
      </c>
      <c r="P440" s="4">
        <v>2.3006981625479099E-3</v>
      </c>
      <c r="Q440" s="4">
        <v>1.20508985170369E-2</v>
      </c>
      <c r="R440" s="4">
        <v>0.84860252969629002</v>
      </c>
      <c r="S440" s="18">
        <v>0.99573393632766405</v>
      </c>
    </row>
    <row r="441" spans="2:19">
      <c r="B441" s="51" t="s">
        <v>448</v>
      </c>
      <c r="C441">
        <v>5556</v>
      </c>
      <c r="D441" s="4">
        <v>-5.91159504446596E-3</v>
      </c>
      <c r="E441" s="4">
        <v>1.1481857363920499E-2</v>
      </c>
      <c r="F441" s="4">
        <v>0.60667624610379001</v>
      </c>
      <c r="G441" s="4">
        <v>0.969944841954547</v>
      </c>
      <c r="H441" s="4">
        <v>9.4159290362982508E-3</v>
      </c>
      <c r="I441" s="4">
        <v>1.14331474615959E-2</v>
      </c>
      <c r="J441" s="4">
        <v>0.41023643805010401</v>
      </c>
      <c r="K441" s="4">
        <v>0.99838612455568398</v>
      </c>
      <c r="L441" s="4">
        <v>1.61698975927595E-2</v>
      </c>
      <c r="M441" s="4">
        <v>1.3636132696021701E-2</v>
      </c>
      <c r="N441" s="4">
        <v>0.235752519508519</v>
      </c>
      <c r="O441" s="4">
        <v>0.99320463941913895</v>
      </c>
      <c r="P441" s="4">
        <v>4.8772604871935698E-3</v>
      </c>
      <c r="Q441" s="4">
        <v>1.11912610726323E-2</v>
      </c>
      <c r="R441" s="4">
        <v>0.66300415967506998</v>
      </c>
      <c r="S441" s="18">
        <v>0.99044288944995096</v>
      </c>
    </row>
    <row r="442" spans="2:19">
      <c r="B442" s="51" t="s">
        <v>449</v>
      </c>
      <c r="C442">
        <v>5556</v>
      </c>
      <c r="D442" s="4">
        <v>-6.51117228921929E-3</v>
      </c>
      <c r="E442" s="4">
        <v>1.2638681598857599E-2</v>
      </c>
      <c r="F442" s="4">
        <v>0.60645099799504398</v>
      </c>
      <c r="G442" s="4">
        <v>0.969944841954547</v>
      </c>
      <c r="H442" s="4">
        <v>-1.0502821752351999E-2</v>
      </c>
      <c r="I442" s="4">
        <v>1.25978465308706E-2</v>
      </c>
      <c r="J442" s="4">
        <v>0.40448963376797797</v>
      </c>
      <c r="K442" s="4">
        <v>0.99838612455568398</v>
      </c>
      <c r="L442" s="4">
        <v>1.1095367848905E-2</v>
      </c>
      <c r="M442" s="4">
        <v>1.2847733312154899E-2</v>
      </c>
      <c r="N442" s="4">
        <v>0.38784299656488402</v>
      </c>
      <c r="O442" s="4">
        <v>0.99320463941913895</v>
      </c>
      <c r="P442" s="4">
        <v>2.3790229997758599E-3</v>
      </c>
      <c r="Q442" s="4">
        <v>1.26029184955758E-2</v>
      </c>
      <c r="R442" s="4">
        <v>0.85028376955492702</v>
      </c>
      <c r="S442" s="18">
        <v>0.99573393632766405</v>
      </c>
    </row>
    <row r="443" spans="2:19">
      <c r="B443" s="51" t="s">
        <v>450</v>
      </c>
      <c r="C443">
        <v>5556</v>
      </c>
      <c r="D443" s="4">
        <v>-3.6766877881250097E-2</v>
      </c>
      <c r="E443" s="4">
        <v>1.2021725914949301E-2</v>
      </c>
      <c r="F443" s="4">
        <v>2.2386974484585802E-3</v>
      </c>
      <c r="G443" s="4">
        <v>0.25826427837217603</v>
      </c>
      <c r="H443" s="4">
        <v>-3.4818574902909502E-2</v>
      </c>
      <c r="I443" s="4">
        <v>1.1975446574102201E-2</v>
      </c>
      <c r="J443" s="4">
        <v>3.6615182872030299E-3</v>
      </c>
      <c r="K443" s="4">
        <v>0.66228515595243198</v>
      </c>
      <c r="L443" s="4">
        <v>1.33373566656336E-2</v>
      </c>
      <c r="M443" s="4">
        <v>1.3003070646232399E-2</v>
      </c>
      <c r="N443" s="4">
        <v>0.30507451681412801</v>
      </c>
      <c r="O443" s="4">
        <v>0.99320463941913895</v>
      </c>
      <c r="P443" s="4">
        <v>-1.27426881444727E-2</v>
      </c>
      <c r="Q443" s="4">
        <v>1.1822385733343301E-2</v>
      </c>
      <c r="R443" s="4">
        <v>0.28117570296552302</v>
      </c>
      <c r="S443" s="18">
        <v>0.98469465890693897</v>
      </c>
    </row>
    <row r="444" spans="2:19">
      <c r="B444" s="51" t="s">
        <v>451</v>
      </c>
      <c r="C444">
        <v>5556</v>
      </c>
      <c r="D444" s="4">
        <v>1.57996272780082E-2</v>
      </c>
      <c r="E444" s="4">
        <v>1.2474687542379599E-2</v>
      </c>
      <c r="F444" s="4">
        <v>0.20538172902621901</v>
      </c>
      <c r="G444" s="4">
        <v>0.969944841954547</v>
      </c>
      <c r="H444" s="4">
        <v>7.5810185449091501E-3</v>
      </c>
      <c r="I444" s="4">
        <v>1.2435942417336801E-2</v>
      </c>
      <c r="J444" s="4">
        <v>0.542151559282677</v>
      </c>
      <c r="K444" s="4">
        <v>0.99838612455568398</v>
      </c>
      <c r="L444" s="4">
        <v>5.7594847122616902E-3</v>
      </c>
      <c r="M444" s="4">
        <v>1.3397628874041299E-2</v>
      </c>
      <c r="N444" s="4">
        <v>0.66729418299280097</v>
      </c>
      <c r="O444" s="4">
        <v>0.99320463941913895</v>
      </c>
      <c r="P444" s="4">
        <v>-6.3258231979613101E-3</v>
      </c>
      <c r="Q444" s="4">
        <v>1.24018228627786E-2</v>
      </c>
      <c r="R444" s="4">
        <v>0.61002822588463901</v>
      </c>
      <c r="S444" s="18">
        <v>0.98469465890693897</v>
      </c>
    </row>
    <row r="445" spans="2:19">
      <c r="B445" s="51" t="s">
        <v>452</v>
      </c>
      <c r="C445">
        <v>5556</v>
      </c>
      <c r="D445" s="4">
        <v>1.2007018565584299E-2</v>
      </c>
      <c r="E445" s="4">
        <v>1.2976794094951E-2</v>
      </c>
      <c r="F445" s="4">
        <v>0.354868910475582</v>
      </c>
      <c r="G445" s="4">
        <v>0.969944841954547</v>
      </c>
      <c r="H445" s="4">
        <v>-8.0311015525472897E-3</v>
      </c>
      <c r="I445" s="4">
        <v>1.29384804362406E-2</v>
      </c>
      <c r="J445" s="4">
        <v>0.53481466923299903</v>
      </c>
      <c r="K445" s="4">
        <v>0.99838612455568398</v>
      </c>
      <c r="L445" s="4">
        <v>1.6792789495941401E-2</v>
      </c>
      <c r="M445" s="4">
        <v>1.3353567260512501E-2</v>
      </c>
      <c r="N445" s="4">
        <v>0.208612149787508</v>
      </c>
      <c r="O445" s="4">
        <v>0.99320463941913895</v>
      </c>
      <c r="P445" s="4">
        <v>1.7027979015809502E-2</v>
      </c>
      <c r="Q445" s="4">
        <v>1.29784858882088E-2</v>
      </c>
      <c r="R445" s="4">
        <v>0.189581195571948</v>
      </c>
      <c r="S445" s="18">
        <v>0.98469465890693897</v>
      </c>
    </row>
    <row r="446" spans="2:19">
      <c r="B446" s="51" t="s">
        <v>453</v>
      </c>
      <c r="C446">
        <v>5556</v>
      </c>
      <c r="D446" s="4">
        <v>2.0812463218997601E-2</v>
      </c>
      <c r="E446" s="4">
        <v>1.1842031669922501E-2</v>
      </c>
      <c r="F446" s="4">
        <v>7.8902861972270394E-2</v>
      </c>
      <c r="G446" s="4">
        <v>0.969944841954547</v>
      </c>
      <c r="H446" s="4">
        <v>2.5218470545168601E-2</v>
      </c>
      <c r="I446" s="4">
        <v>1.17923176574179E-2</v>
      </c>
      <c r="J446" s="4">
        <v>3.2529097700350097E-2</v>
      </c>
      <c r="K446" s="4">
        <v>0.88941338481054999</v>
      </c>
      <c r="L446" s="4">
        <v>1.29744288430549E-2</v>
      </c>
      <c r="M446" s="4">
        <v>1.3446256498701299E-2</v>
      </c>
      <c r="N446" s="4">
        <v>0.33463589812884598</v>
      </c>
      <c r="O446" s="4">
        <v>0.99320463941913895</v>
      </c>
      <c r="P446" s="4">
        <v>-1.5688419745336601E-4</v>
      </c>
      <c r="Q446" s="4">
        <v>1.16312985644716E-2</v>
      </c>
      <c r="R446" s="4">
        <v>0.98923915607424395</v>
      </c>
      <c r="S446" s="18">
        <v>0.99573393632766405</v>
      </c>
    </row>
    <row r="447" spans="2:19">
      <c r="B447" s="51" t="s">
        <v>454</v>
      </c>
      <c r="C447">
        <v>5556</v>
      </c>
      <c r="D447" s="4">
        <v>1.5461625381887001E-2</v>
      </c>
      <c r="E447" s="4">
        <v>1.20252569669883E-2</v>
      </c>
      <c r="F447" s="4">
        <v>0.19859462470817099</v>
      </c>
      <c r="G447" s="4">
        <v>0.969944841954547</v>
      </c>
      <c r="H447" s="4">
        <v>7.0647776479169297E-3</v>
      </c>
      <c r="I447" s="4">
        <v>1.1980909900116901E-2</v>
      </c>
      <c r="J447" s="4">
        <v>0.55544319573143797</v>
      </c>
      <c r="K447" s="4">
        <v>0.99838612455568398</v>
      </c>
      <c r="L447" s="4">
        <v>2.5943346345811899E-2</v>
      </c>
      <c r="M447" s="4">
        <v>1.3372474352552999E-2</v>
      </c>
      <c r="N447" s="4">
        <v>5.24287769947211E-2</v>
      </c>
      <c r="O447" s="4">
        <v>0.99320463941913895</v>
      </c>
      <c r="P447" s="4">
        <v>-8.9256307010857697E-3</v>
      </c>
      <c r="Q447" s="4">
        <v>1.1818391886869501E-2</v>
      </c>
      <c r="R447" s="4">
        <v>0.45016073323500999</v>
      </c>
      <c r="S447" s="18">
        <v>0.98469465890693897</v>
      </c>
    </row>
    <row r="448" spans="2:19">
      <c r="B448" s="51" t="s">
        <v>455</v>
      </c>
      <c r="C448">
        <v>5556</v>
      </c>
      <c r="D448" s="4">
        <v>-1.02852044562058E-2</v>
      </c>
      <c r="E448" s="4">
        <v>1.16183561005222E-2</v>
      </c>
      <c r="F448" s="4">
        <v>0.37607088660780003</v>
      </c>
      <c r="G448" s="4">
        <v>0.969944841954547</v>
      </c>
      <c r="H448" s="4">
        <v>-1.5624603235122599E-2</v>
      </c>
      <c r="I448" s="4">
        <v>1.1575823893668E-2</v>
      </c>
      <c r="J448" s="4">
        <v>0.177167082224992</v>
      </c>
      <c r="K448" s="4">
        <v>0.94476333064186102</v>
      </c>
      <c r="L448" s="4">
        <v>1.6997834222785901E-2</v>
      </c>
      <c r="M448" s="4">
        <v>1.3534399985496499E-2</v>
      </c>
      <c r="N448" s="4">
        <v>0.20921011152100399</v>
      </c>
      <c r="O448" s="4">
        <v>0.99320463941913895</v>
      </c>
      <c r="P448" s="4">
        <v>-1.3619148763129999E-2</v>
      </c>
      <c r="Q448" s="4">
        <v>1.13690193110513E-2</v>
      </c>
      <c r="R448" s="4">
        <v>0.231035089455674</v>
      </c>
      <c r="S448" s="18">
        <v>0.98469465890693897</v>
      </c>
    </row>
    <row r="449" spans="2:19">
      <c r="B449" s="51" t="s">
        <v>456</v>
      </c>
      <c r="C449">
        <v>5556</v>
      </c>
      <c r="D449" s="4">
        <v>-1.47371269088677E-2</v>
      </c>
      <c r="E449" s="4">
        <v>1.24138214048654E-2</v>
      </c>
      <c r="F449" s="4">
        <v>0.23522562806382</v>
      </c>
      <c r="G449" s="4">
        <v>0.969944841954547</v>
      </c>
      <c r="H449" s="4">
        <v>-1.33179568630766E-2</v>
      </c>
      <c r="I449" s="4">
        <v>1.2371856996195901E-2</v>
      </c>
      <c r="J449" s="4">
        <v>0.28177096013346498</v>
      </c>
      <c r="K449" s="4">
        <v>0.98964981934443996</v>
      </c>
      <c r="L449" s="4">
        <v>1.03906036538816E-2</v>
      </c>
      <c r="M449" s="4">
        <v>1.35342660831875E-2</v>
      </c>
      <c r="N449" s="4">
        <v>0.44268492638038498</v>
      </c>
      <c r="O449" s="4">
        <v>0.99320463941913895</v>
      </c>
      <c r="P449" s="4">
        <v>-3.59532630031983E-3</v>
      </c>
      <c r="Q449" s="4">
        <v>1.2289785728332199E-2</v>
      </c>
      <c r="R449" s="4">
        <v>0.76988466321884397</v>
      </c>
      <c r="S449" s="18">
        <v>0.99573393632766405</v>
      </c>
    </row>
    <row r="450" spans="2:19">
      <c r="B450" s="51" t="s">
        <v>457</v>
      </c>
      <c r="C450">
        <v>5556</v>
      </c>
      <c r="D450" s="4">
        <v>1.2357304715927799E-2</v>
      </c>
      <c r="E450" s="4">
        <v>1.26524699434918E-2</v>
      </c>
      <c r="F450" s="4">
        <v>0.32877761712076797</v>
      </c>
      <c r="G450" s="4">
        <v>0.969944841954547</v>
      </c>
      <c r="H450" s="4">
        <v>1.7332894275218801E-2</v>
      </c>
      <c r="I450" s="4">
        <v>1.2612949038543E-2</v>
      </c>
      <c r="J450" s="4">
        <v>0.169435036708592</v>
      </c>
      <c r="K450" s="4">
        <v>0.94476333064186102</v>
      </c>
      <c r="L450" s="4">
        <v>9.6656206231707092E-3</v>
      </c>
      <c r="M450" s="4">
        <v>1.3466219070792E-2</v>
      </c>
      <c r="N450" s="4">
        <v>0.47293314361868999</v>
      </c>
      <c r="O450" s="4">
        <v>0.99320463941913895</v>
      </c>
      <c r="P450" s="4">
        <v>7.2799092690054295E-4</v>
      </c>
      <c r="Q450" s="4">
        <v>1.2641933216017601E-2</v>
      </c>
      <c r="R450" s="4">
        <v>0.95408142388291095</v>
      </c>
      <c r="S450" s="18">
        <v>0.99573393632766405</v>
      </c>
    </row>
    <row r="451" spans="2:19">
      <c r="B451" s="51" t="s">
        <v>458</v>
      </c>
      <c r="C451">
        <v>5556</v>
      </c>
      <c r="D451" s="4">
        <v>-1.0124895897015899E-2</v>
      </c>
      <c r="E451" s="4">
        <v>1.20821710720296E-2</v>
      </c>
      <c r="F451" s="4">
        <v>0.40207310875407298</v>
      </c>
      <c r="G451" s="4">
        <v>0.969944841954547</v>
      </c>
      <c r="H451" s="4">
        <v>-1.9974977211322902E-2</v>
      </c>
      <c r="I451" s="4">
        <v>1.20364232287262E-2</v>
      </c>
      <c r="J451" s="4">
        <v>9.7075725472195701E-2</v>
      </c>
      <c r="K451" s="4">
        <v>0.93503085170959499</v>
      </c>
      <c r="L451" s="4">
        <v>1.48230106076018E-2</v>
      </c>
      <c r="M451" s="4">
        <v>1.34525787331285E-2</v>
      </c>
      <c r="N451" s="4">
        <v>0.27056872282518901</v>
      </c>
      <c r="O451" s="4">
        <v>0.99320463941913895</v>
      </c>
      <c r="P451" s="4">
        <v>-1.0723513799756701E-2</v>
      </c>
      <c r="Q451" s="4">
        <v>1.18833473840635E-2</v>
      </c>
      <c r="R451" s="4">
        <v>0.36690436666942799</v>
      </c>
      <c r="S451" s="18">
        <v>0.98469465890693897</v>
      </c>
    </row>
    <row r="452" spans="2:19">
      <c r="B452" s="51" t="s">
        <v>459</v>
      </c>
      <c r="C452">
        <v>5556</v>
      </c>
      <c r="D452" s="4">
        <v>-3.9121038455774502E-3</v>
      </c>
      <c r="E452" s="4">
        <v>1.2407368377153999E-2</v>
      </c>
      <c r="F452" s="4">
        <v>0.75254452666744598</v>
      </c>
      <c r="G452" s="4">
        <v>0.97517972318455204</v>
      </c>
      <c r="H452" s="4">
        <v>-4.6294618780803503E-3</v>
      </c>
      <c r="I452" s="4">
        <v>1.2363849278914501E-2</v>
      </c>
      <c r="J452" s="4">
        <v>0.70809790245530102</v>
      </c>
      <c r="K452" s="4">
        <v>0.99838612455568398</v>
      </c>
      <c r="L452" s="4">
        <v>-6.4740342316359101E-3</v>
      </c>
      <c r="M452" s="4">
        <v>1.4636766049472699E-2</v>
      </c>
      <c r="N452" s="4">
        <v>0.65828327664162001</v>
      </c>
      <c r="O452" s="4">
        <v>0.99320463941913895</v>
      </c>
      <c r="P452" s="4">
        <v>-1.0629662918749E-2</v>
      </c>
      <c r="Q452" s="4">
        <v>1.22444298081653E-2</v>
      </c>
      <c r="R452" s="4">
        <v>0.385383478025139</v>
      </c>
      <c r="S452" s="18">
        <v>0.98469465890693897</v>
      </c>
    </row>
    <row r="453" spans="2:19">
      <c r="B453" s="51" t="s">
        <v>460</v>
      </c>
      <c r="C453">
        <v>5556</v>
      </c>
      <c r="D453" s="4">
        <v>1.55664127036899E-2</v>
      </c>
      <c r="E453" s="4">
        <v>1.14967131459501E-2</v>
      </c>
      <c r="F453" s="4">
        <v>0.175819642385874</v>
      </c>
      <c r="G453" s="4">
        <v>0.969944841954547</v>
      </c>
      <c r="H453" s="4">
        <v>1.04899737693675E-2</v>
      </c>
      <c r="I453" s="4">
        <v>1.14542463225607E-2</v>
      </c>
      <c r="J453" s="4">
        <v>0.35982159581991902</v>
      </c>
      <c r="K453" s="4">
        <v>0.99391975829160495</v>
      </c>
      <c r="L453" s="4">
        <v>1.1357723087177699E-2</v>
      </c>
      <c r="M453" s="4">
        <v>1.46424568074183E-2</v>
      </c>
      <c r="N453" s="4">
        <v>0.43798314310833197</v>
      </c>
      <c r="O453" s="4">
        <v>0.99320463941913895</v>
      </c>
      <c r="P453" s="4">
        <v>-3.1864348371941097E-2</v>
      </c>
      <c r="Q453" s="4">
        <v>1.1195980200121899E-2</v>
      </c>
      <c r="R453" s="4">
        <v>4.4560115491411303E-3</v>
      </c>
      <c r="S453" s="18">
        <v>0.60719409857152395</v>
      </c>
    </row>
    <row r="454" spans="2:19">
      <c r="B454" s="51" t="s">
        <v>461</v>
      </c>
      <c r="C454">
        <v>5556</v>
      </c>
      <c r="D454" s="4">
        <v>-1.2477323058783499E-2</v>
      </c>
      <c r="E454" s="4">
        <v>1.2001558690313101E-2</v>
      </c>
      <c r="F454" s="4">
        <v>0.29856637118163598</v>
      </c>
      <c r="G454" s="4">
        <v>0.969944841954547</v>
      </c>
      <c r="H454" s="4">
        <v>-9.8417149197219094E-3</v>
      </c>
      <c r="I454" s="4">
        <v>1.19557958094454E-2</v>
      </c>
      <c r="J454" s="4">
        <v>0.41045564042128302</v>
      </c>
      <c r="K454" s="4">
        <v>0.99838612455568398</v>
      </c>
      <c r="L454" s="4">
        <v>1.9961558127934501E-2</v>
      </c>
      <c r="M454" s="4">
        <v>1.46217043664554E-2</v>
      </c>
      <c r="N454" s="4">
        <v>0.17226471511309699</v>
      </c>
      <c r="O454" s="4">
        <v>0.99320463941913895</v>
      </c>
      <c r="P454" s="4">
        <v>-1.13900633034376E-2</v>
      </c>
      <c r="Q454" s="4">
        <v>1.17542631131225E-2</v>
      </c>
      <c r="R454" s="4">
        <v>0.33260787593497998</v>
      </c>
      <c r="S454" s="18">
        <v>0.98469465890693897</v>
      </c>
    </row>
    <row r="455" spans="2:19">
      <c r="B455" s="51" t="s">
        <v>462</v>
      </c>
      <c r="C455">
        <v>5556</v>
      </c>
      <c r="D455" s="4">
        <v>-2.18859570932389E-2</v>
      </c>
      <c r="E455" s="4">
        <v>1.19886767193484E-2</v>
      </c>
      <c r="F455" s="4">
        <v>6.7982791523820502E-2</v>
      </c>
      <c r="G455" s="4">
        <v>0.969944841954547</v>
      </c>
      <c r="H455" s="4">
        <v>-1.79606735310242E-2</v>
      </c>
      <c r="I455" s="4">
        <v>1.19459869344903E-2</v>
      </c>
      <c r="J455" s="4">
        <v>0.13278210966289999</v>
      </c>
      <c r="K455" s="4">
        <v>0.94476333064186102</v>
      </c>
      <c r="L455" s="4">
        <v>1.8464069516592001E-2</v>
      </c>
      <c r="M455" s="4">
        <v>1.4707495356626099E-2</v>
      </c>
      <c r="N455" s="4">
        <v>0.209397363097242</v>
      </c>
      <c r="O455" s="4">
        <v>0.99320463941913895</v>
      </c>
      <c r="P455" s="4">
        <v>2.0056279479909098E-2</v>
      </c>
      <c r="Q455" s="4">
        <v>1.1806963959136701E-2</v>
      </c>
      <c r="R455" s="4">
        <v>8.9462582776327002E-2</v>
      </c>
      <c r="S455" s="18">
        <v>0.98469465890693897</v>
      </c>
    </row>
    <row r="456" spans="2:19">
      <c r="B456" s="51" t="s">
        <v>463</v>
      </c>
      <c r="C456">
        <v>5556</v>
      </c>
      <c r="D456" s="4">
        <v>3.2227167731633498E-3</v>
      </c>
      <c r="E456" s="4">
        <v>1.21425658807087E-2</v>
      </c>
      <c r="F456" s="4">
        <v>0.79070809227996497</v>
      </c>
      <c r="G456" s="4">
        <v>0.98319506658133005</v>
      </c>
      <c r="H456" s="4">
        <v>-2.5239294640541001E-3</v>
      </c>
      <c r="I456" s="4">
        <v>1.2100874623709099E-2</v>
      </c>
      <c r="J456" s="4">
        <v>0.83478994021002995</v>
      </c>
      <c r="K456" s="4">
        <v>0.99903983842476096</v>
      </c>
      <c r="L456" s="4">
        <v>1.07317678493142E-2</v>
      </c>
      <c r="M456" s="4">
        <v>1.4622509736071499E-2</v>
      </c>
      <c r="N456" s="4">
        <v>0.46303404409093801</v>
      </c>
      <c r="O456" s="4">
        <v>0.99320463941913895</v>
      </c>
      <c r="P456" s="4">
        <v>3.3740906235022003E-2</v>
      </c>
      <c r="Q456" s="4">
        <v>1.1973834212377899E-2</v>
      </c>
      <c r="R456" s="4">
        <v>4.8591513734276299E-3</v>
      </c>
      <c r="S456" s="18">
        <v>0.60719409857152395</v>
      </c>
    </row>
    <row r="457" spans="2:19">
      <c r="B457" s="51" t="s">
        <v>464</v>
      </c>
      <c r="C457">
        <v>5556</v>
      </c>
      <c r="D457" s="4">
        <v>-3.7351090477868E-3</v>
      </c>
      <c r="E457" s="4">
        <v>1.25127991531495E-2</v>
      </c>
      <c r="F457" s="4">
        <v>0.765332099146387</v>
      </c>
      <c r="G457" s="4">
        <v>0.97709378040171901</v>
      </c>
      <c r="H457" s="4">
        <v>-3.7274025560768802E-3</v>
      </c>
      <c r="I457" s="4">
        <v>1.24732420993027E-2</v>
      </c>
      <c r="J457" s="4">
        <v>0.76508127772351897</v>
      </c>
      <c r="K457" s="4">
        <v>0.99903983842476096</v>
      </c>
      <c r="L457" s="4">
        <v>8.6361728208493097E-3</v>
      </c>
      <c r="M457" s="4">
        <v>1.46866640001581E-2</v>
      </c>
      <c r="N457" s="4">
        <v>0.55654529459328606</v>
      </c>
      <c r="O457" s="4">
        <v>0.99320463941913895</v>
      </c>
      <c r="P457" s="4">
        <v>1.6290027345467601E-2</v>
      </c>
      <c r="Q457" s="4">
        <v>1.2421489633419399E-2</v>
      </c>
      <c r="R457" s="4">
        <v>0.18978441227689199</v>
      </c>
      <c r="S457" s="18">
        <v>0.98469465890693897</v>
      </c>
    </row>
    <row r="458" spans="2:19">
      <c r="B458" s="51" t="s">
        <v>465</v>
      </c>
      <c r="C458">
        <v>5556</v>
      </c>
      <c r="D458" s="4">
        <v>3.0899548094079402E-3</v>
      </c>
      <c r="E458" s="4">
        <v>1.2256356306341899E-2</v>
      </c>
      <c r="F458" s="4">
        <v>0.80096655723264798</v>
      </c>
      <c r="G458" s="4">
        <v>0.98489092668551304</v>
      </c>
      <c r="H458" s="4">
        <v>5.0822207462770099E-3</v>
      </c>
      <c r="I458" s="4">
        <v>1.2215661730463999E-2</v>
      </c>
      <c r="J458" s="4">
        <v>0.67739847459588698</v>
      </c>
      <c r="K458" s="4">
        <v>0.99838612455568398</v>
      </c>
      <c r="L458" s="4">
        <v>8.5848577637042695E-3</v>
      </c>
      <c r="M458" s="4">
        <v>1.4631114608491E-2</v>
      </c>
      <c r="N458" s="4">
        <v>0.55739790126245703</v>
      </c>
      <c r="O458" s="4">
        <v>0.99320463941913895</v>
      </c>
      <c r="P458" s="4">
        <v>4.5720880720826803E-3</v>
      </c>
      <c r="Q458" s="4">
        <v>1.21641608120118E-2</v>
      </c>
      <c r="R458" s="4">
        <v>0.70703686300443702</v>
      </c>
      <c r="S458" s="18">
        <v>0.99044288944995096</v>
      </c>
    </row>
    <row r="459" spans="2:19">
      <c r="B459" s="51" t="s">
        <v>466</v>
      </c>
      <c r="C459">
        <v>5556</v>
      </c>
      <c r="D459" s="4">
        <v>-5.7232346871818E-3</v>
      </c>
      <c r="E459" s="4">
        <v>1.21997625621933E-2</v>
      </c>
      <c r="F459" s="4">
        <v>0.63900071539496095</v>
      </c>
      <c r="G459" s="4">
        <v>0.969944841954547</v>
      </c>
      <c r="H459" s="4">
        <v>4.6304438601910396E-3</v>
      </c>
      <c r="I459" s="4">
        <v>1.2159095018609E-2</v>
      </c>
      <c r="J459" s="4">
        <v>0.70335300916514798</v>
      </c>
      <c r="K459" s="4">
        <v>0.99838612455568398</v>
      </c>
      <c r="L459" s="4">
        <v>8.3847318665847899E-4</v>
      </c>
      <c r="M459" s="4">
        <v>1.4640923178241901E-2</v>
      </c>
      <c r="N459" s="4">
        <v>0.95433326865093204</v>
      </c>
      <c r="O459" s="4">
        <v>0.99320463941913895</v>
      </c>
      <c r="P459" s="4">
        <v>-2.7624503764187001E-3</v>
      </c>
      <c r="Q459" s="4">
        <v>1.2075063986582001E-2</v>
      </c>
      <c r="R459" s="4">
        <v>0.81905721929670205</v>
      </c>
      <c r="S459" s="18">
        <v>0.99573393632766405</v>
      </c>
    </row>
    <row r="460" spans="2:19">
      <c r="B460" s="51" t="s">
        <v>467</v>
      </c>
      <c r="C460">
        <v>5556</v>
      </c>
      <c r="D460" s="4">
        <v>-4.7795531135539299E-3</v>
      </c>
      <c r="E460" s="4">
        <v>1.21073114687066E-2</v>
      </c>
      <c r="F460" s="4">
        <v>0.69303421533362397</v>
      </c>
      <c r="G460" s="4">
        <v>0.969944841954547</v>
      </c>
      <c r="H460" s="4">
        <v>-9.7115525085320602E-3</v>
      </c>
      <c r="I460" s="4">
        <v>1.2064792568499899E-2</v>
      </c>
      <c r="J460" s="4">
        <v>0.42089101582602501</v>
      </c>
      <c r="K460" s="4">
        <v>0.99838612455568398</v>
      </c>
      <c r="L460" s="4">
        <v>-1.01336817221602E-2</v>
      </c>
      <c r="M460" s="4">
        <v>1.46364356445763E-2</v>
      </c>
      <c r="N460" s="4">
        <v>0.48874604471715899</v>
      </c>
      <c r="O460" s="4">
        <v>0.99320463941913895</v>
      </c>
      <c r="P460" s="4">
        <v>1.5393349933523899E-2</v>
      </c>
      <c r="Q460" s="4">
        <v>1.19383420325491E-2</v>
      </c>
      <c r="R460" s="4">
        <v>0.19733801876103099</v>
      </c>
      <c r="S460" s="18">
        <v>0.98469465890693897</v>
      </c>
    </row>
    <row r="461" spans="2:19">
      <c r="B461" s="51" t="s">
        <v>468</v>
      </c>
      <c r="C461">
        <v>5556</v>
      </c>
      <c r="D461" s="4">
        <v>9.2698557932998401E-4</v>
      </c>
      <c r="E461" s="4">
        <v>1.28884565210322E-2</v>
      </c>
      <c r="F461" s="4">
        <v>0.94266541544561899</v>
      </c>
      <c r="G461" s="4">
        <v>0.99194751174565099</v>
      </c>
      <c r="H461" s="4">
        <v>-9.1401449555080401E-3</v>
      </c>
      <c r="I461" s="4">
        <v>1.2850899783240499E-2</v>
      </c>
      <c r="J461" s="4">
        <v>0.47696444187700299</v>
      </c>
      <c r="K461" s="4">
        <v>0.99838612455568398</v>
      </c>
      <c r="L461" s="4">
        <v>2.21273869477626E-2</v>
      </c>
      <c r="M461" s="4">
        <v>1.46669794154809E-2</v>
      </c>
      <c r="N461" s="4">
        <v>0.13146547225521099</v>
      </c>
      <c r="O461" s="4">
        <v>0.99320463941913895</v>
      </c>
      <c r="P461" s="4">
        <v>-2.0778109098937202E-2</v>
      </c>
      <c r="Q461" s="4">
        <v>1.28981728005993E-2</v>
      </c>
      <c r="R461" s="4">
        <v>0.10726499383013199</v>
      </c>
      <c r="S461" s="18">
        <v>0.98469465890693897</v>
      </c>
    </row>
    <row r="462" spans="2:19">
      <c r="B462" s="51" t="s">
        <v>469</v>
      </c>
      <c r="C462">
        <v>5556</v>
      </c>
      <c r="D462" s="4">
        <v>-1.5205352917684999E-2</v>
      </c>
      <c r="E462" s="4">
        <v>1.1635118843563899E-2</v>
      </c>
      <c r="F462" s="4">
        <v>0.191337462215766</v>
      </c>
      <c r="G462" s="4">
        <v>0.969944841954547</v>
      </c>
      <c r="H462" s="4">
        <v>-2.1757778815976601E-2</v>
      </c>
      <c r="I462" s="4">
        <v>1.1584321578121899E-2</v>
      </c>
      <c r="J462" s="4">
        <v>6.0424587723975E-2</v>
      </c>
      <c r="K462" s="4">
        <v>0.88941338481054999</v>
      </c>
      <c r="L462" s="4">
        <v>-1.8304541242986101E-2</v>
      </c>
      <c r="M462" s="4">
        <v>1.46220226466083E-2</v>
      </c>
      <c r="N462" s="4">
        <v>0.210688752050332</v>
      </c>
      <c r="O462" s="4">
        <v>0.99320463941913895</v>
      </c>
      <c r="P462" s="4">
        <v>2.4590969503115599E-2</v>
      </c>
      <c r="Q462" s="4">
        <v>1.13617526313371E-2</v>
      </c>
      <c r="R462" s="4">
        <v>3.0509148285355399E-2</v>
      </c>
      <c r="S462" s="18">
        <v>0.98469465890693897</v>
      </c>
    </row>
    <row r="463" spans="2:19">
      <c r="B463" s="51" t="s">
        <v>470</v>
      </c>
      <c r="C463">
        <v>5556</v>
      </c>
      <c r="D463" s="4">
        <v>6.2234239121362203E-3</v>
      </c>
      <c r="E463" s="4">
        <v>1.2042270430293199E-2</v>
      </c>
      <c r="F463" s="4">
        <v>0.60532271591221298</v>
      </c>
      <c r="G463" s="4">
        <v>0.969944841954547</v>
      </c>
      <c r="H463" s="4">
        <v>-1.2989682835848899E-3</v>
      </c>
      <c r="I463" s="4">
        <v>1.1997932860751201E-2</v>
      </c>
      <c r="J463" s="4">
        <v>0.91378960494373895</v>
      </c>
      <c r="K463" s="4">
        <v>0.99903983842476096</v>
      </c>
      <c r="L463" s="4">
        <v>-3.4184928767359698E-3</v>
      </c>
      <c r="M463" s="4">
        <v>1.4623380713940599E-2</v>
      </c>
      <c r="N463" s="4">
        <v>0.81517613417231805</v>
      </c>
      <c r="O463" s="4">
        <v>0.99320463941913895</v>
      </c>
      <c r="P463" s="4">
        <v>5.7748780490461697E-3</v>
      </c>
      <c r="Q463" s="4">
        <v>1.1838624320424601E-2</v>
      </c>
      <c r="R463" s="4">
        <v>0.62572133636654104</v>
      </c>
      <c r="S463" s="18">
        <v>0.98683414740394804</v>
      </c>
    </row>
    <row r="464" spans="2:19">
      <c r="B464" s="51" t="s">
        <v>471</v>
      </c>
      <c r="C464">
        <v>5556</v>
      </c>
      <c r="D464" s="4">
        <v>2.44936367732203E-3</v>
      </c>
      <c r="E464" s="4">
        <v>1.2494898903471399E-2</v>
      </c>
      <c r="F464" s="4">
        <v>0.84459581016316698</v>
      </c>
      <c r="G464" s="4">
        <v>0.98489092668551304</v>
      </c>
      <c r="H464" s="4">
        <v>-1.20141661270911E-2</v>
      </c>
      <c r="I464" s="4">
        <v>1.2452711534767701E-2</v>
      </c>
      <c r="J464" s="4">
        <v>0.33470301335861802</v>
      </c>
      <c r="K464" s="4">
        <v>0.99391975829160495</v>
      </c>
      <c r="L464" s="4">
        <v>-1.6204625581189599E-3</v>
      </c>
      <c r="M464" s="4">
        <v>8.3983327601986897E-4</v>
      </c>
      <c r="N464" s="4">
        <v>5.3879530277363502E-2</v>
      </c>
      <c r="O464" s="4">
        <v>0.99320463941913895</v>
      </c>
      <c r="P464" s="4">
        <v>5.6688883932808102E-3</v>
      </c>
      <c r="Q464" s="4">
        <v>1.2396294973620299E-2</v>
      </c>
      <c r="R464" s="4">
        <v>0.64747723581251004</v>
      </c>
      <c r="S464" s="18">
        <v>0.99044288944995096</v>
      </c>
    </row>
    <row r="465" spans="2:19">
      <c r="B465" s="51" t="s">
        <v>472</v>
      </c>
      <c r="C465">
        <v>5556</v>
      </c>
      <c r="D465" s="4">
        <v>1.28701687286916E-2</v>
      </c>
      <c r="E465" s="4">
        <v>1.1718267842450799E-2</v>
      </c>
      <c r="F465" s="4">
        <v>0.272136725718295</v>
      </c>
      <c r="G465" s="4">
        <v>0.969944841954547</v>
      </c>
      <c r="H465" s="4">
        <v>1.1054144931681701E-2</v>
      </c>
      <c r="I465" s="4">
        <v>1.1675169125946299E-2</v>
      </c>
      <c r="J465" s="4">
        <v>0.34379150240844603</v>
      </c>
      <c r="K465" s="4">
        <v>0.99391975829160495</v>
      </c>
      <c r="L465" s="4">
        <v>-1.38249672036586E-3</v>
      </c>
      <c r="M465" s="4">
        <v>1.18701513757845E-3</v>
      </c>
      <c r="N465" s="4">
        <v>0.24421406500338999</v>
      </c>
      <c r="O465" s="4">
        <v>0.99320463941913895</v>
      </c>
      <c r="P465" s="4">
        <v>7.19078001038128E-3</v>
      </c>
      <c r="Q465" s="4">
        <v>1.1414068845084399E-2</v>
      </c>
      <c r="R465" s="4">
        <v>0.52874300343733005</v>
      </c>
      <c r="S465" s="18">
        <v>0.98469465890693897</v>
      </c>
    </row>
    <row r="466" spans="2:19">
      <c r="B466" s="51" t="s">
        <v>473</v>
      </c>
      <c r="C466">
        <v>5556</v>
      </c>
      <c r="D466" s="4">
        <v>4.1163763074662796E-3</v>
      </c>
      <c r="E466" s="4">
        <v>1.17442386994438E-2</v>
      </c>
      <c r="F466" s="4">
        <v>0.72598026622798695</v>
      </c>
      <c r="G466" s="4">
        <v>0.969944841954547</v>
      </c>
      <c r="H466" s="4">
        <v>4.6591300114127996E-3</v>
      </c>
      <c r="I466" s="4">
        <v>1.1698052972184399E-2</v>
      </c>
      <c r="J466" s="4">
        <v>0.69044294766456704</v>
      </c>
      <c r="K466" s="4">
        <v>0.99838612455568398</v>
      </c>
      <c r="L466" s="4">
        <v>-7.6029453592365898E-4</v>
      </c>
      <c r="M466" s="4">
        <v>5.5063549661184697E-4</v>
      </c>
      <c r="N466" s="4">
        <v>0.16801680934385299</v>
      </c>
      <c r="O466" s="4">
        <v>0.99320463941913895</v>
      </c>
      <c r="P466" s="4">
        <v>2.44611814372106E-3</v>
      </c>
      <c r="Q466" s="4">
        <v>1.14789144593191E-2</v>
      </c>
      <c r="R466" s="4">
        <v>0.83126492647948902</v>
      </c>
      <c r="S466" s="18">
        <v>0.99573393632766405</v>
      </c>
    </row>
    <row r="467" spans="2:19">
      <c r="B467" s="51" t="s">
        <v>474</v>
      </c>
      <c r="C467">
        <v>5556</v>
      </c>
      <c r="D467" s="4">
        <v>-1.25383328752034E-2</v>
      </c>
      <c r="E467" s="4">
        <v>1.2348058514072001E-2</v>
      </c>
      <c r="F467" s="4">
        <v>0.30996177880181403</v>
      </c>
      <c r="G467" s="4">
        <v>0.969944841954547</v>
      </c>
      <c r="H467" s="4">
        <v>-1.43164096014614E-2</v>
      </c>
      <c r="I467" s="4">
        <v>1.2306300878321399E-2</v>
      </c>
      <c r="J467" s="4">
        <v>0.24474963361072299</v>
      </c>
      <c r="K467" s="4">
        <v>0.98254082540934196</v>
      </c>
      <c r="L467" s="4">
        <v>1.0077338038678401E-2</v>
      </c>
      <c r="M467" s="4">
        <v>9.0785482511238098E-3</v>
      </c>
      <c r="N467" s="4">
        <v>0.26713591826975802</v>
      </c>
      <c r="O467" s="4">
        <v>0.99320463941913895</v>
      </c>
      <c r="P467" s="4">
        <v>7.4328516570501E-3</v>
      </c>
      <c r="Q467" s="4">
        <v>1.2253869743430601E-2</v>
      </c>
      <c r="R467" s="4">
        <v>0.544169368055616</v>
      </c>
      <c r="S467" s="18">
        <v>0.98469465890693897</v>
      </c>
    </row>
    <row r="468" spans="2:19">
      <c r="B468" s="51" t="s">
        <v>475</v>
      </c>
      <c r="C468">
        <v>5556</v>
      </c>
      <c r="D468" s="4">
        <v>4.3552719753536502E-3</v>
      </c>
      <c r="E468" s="4">
        <v>1.17965622648096E-2</v>
      </c>
      <c r="F468" s="4">
        <v>0.71199862675223002</v>
      </c>
      <c r="G468" s="4">
        <v>0.969944841954547</v>
      </c>
      <c r="H468" s="4">
        <v>6.8493937136234403E-3</v>
      </c>
      <c r="I468" s="4">
        <v>1.175023194447E-2</v>
      </c>
      <c r="J468" s="4">
        <v>0.55998195471568901</v>
      </c>
      <c r="K468" s="4">
        <v>0.99838612455568398</v>
      </c>
      <c r="L468" s="4">
        <v>-4.24169869907794E-3</v>
      </c>
      <c r="M468" s="4">
        <v>2.9806594876352699E-3</v>
      </c>
      <c r="N468" s="4">
        <v>0.15479403045631401</v>
      </c>
      <c r="O468" s="4">
        <v>0.99320463941913895</v>
      </c>
      <c r="P468" s="4">
        <v>-2.7699117927374802E-3</v>
      </c>
      <c r="Q468" s="4">
        <v>1.1539442000468801E-2</v>
      </c>
      <c r="R468" s="4">
        <v>0.810315193674644</v>
      </c>
      <c r="S468" s="18">
        <v>0.99573393632766405</v>
      </c>
    </row>
    <row r="469" spans="2:19">
      <c r="B469" s="51" t="s">
        <v>476</v>
      </c>
      <c r="C469">
        <v>5556</v>
      </c>
      <c r="D469" s="4">
        <v>-3.85804685356719E-3</v>
      </c>
      <c r="E469" s="4">
        <v>1.19254942087139E-2</v>
      </c>
      <c r="F469" s="4">
        <v>0.74632257914813505</v>
      </c>
      <c r="G469" s="4">
        <v>0.97491843511804199</v>
      </c>
      <c r="H469" s="4">
        <v>-6.4029550479613798E-3</v>
      </c>
      <c r="I469" s="4">
        <v>1.1881202166484899E-2</v>
      </c>
      <c r="J469" s="4">
        <v>0.58997329598049697</v>
      </c>
      <c r="K469" s="4">
        <v>0.99838612455568398</v>
      </c>
      <c r="L469" s="4">
        <v>-7.0033494775148595E-4</v>
      </c>
      <c r="M469" s="4">
        <v>3.6417602607559602E-3</v>
      </c>
      <c r="N469" s="4">
        <v>0.84754433997494105</v>
      </c>
      <c r="O469" s="4">
        <v>0.99320463941913895</v>
      </c>
      <c r="P469" s="4">
        <v>-1.54322166477723E-2</v>
      </c>
      <c r="Q469" s="4">
        <v>1.1733674603168801E-2</v>
      </c>
      <c r="R469" s="4">
        <v>0.18852493365450601</v>
      </c>
      <c r="S469" s="18">
        <v>0.98469465890693897</v>
      </c>
    </row>
    <row r="470" spans="2:19">
      <c r="B470" s="51" t="s">
        <v>477</v>
      </c>
      <c r="C470">
        <v>5556</v>
      </c>
      <c r="D470" s="4">
        <v>-7.9859902832673697E-3</v>
      </c>
      <c r="E470" s="4">
        <v>1.2612289518126299E-2</v>
      </c>
      <c r="F470" s="4">
        <v>0.52663750050079605</v>
      </c>
      <c r="G470" s="4">
        <v>0.969944841954547</v>
      </c>
      <c r="H470" s="4">
        <v>-6.7803578893070897E-3</v>
      </c>
      <c r="I470" s="4">
        <v>1.2574036135244E-2</v>
      </c>
      <c r="J470" s="4">
        <v>0.58974873906449699</v>
      </c>
      <c r="K470" s="4">
        <v>0.99838612455568398</v>
      </c>
      <c r="L470" s="4">
        <v>7.8076704685610503E-3</v>
      </c>
      <c r="M470" s="4">
        <v>7.0924942542194601E-3</v>
      </c>
      <c r="N470" s="4">
        <v>0.27113167143649097</v>
      </c>
      <c r="O470" s="4">
        <v>0.99320463941913895</v>
      </c>
      <c r="P470" s="4">
        <v>-2.5947080185320598E-3</v>
      </c>
      <c r="Q470" s="4">
        <v>1.25592459273987E-2</v>
      </c>
      <c r="R470" s="4">
        <v>0.83633404475224604</v>
      </c>
      <c r="S470" s="18">
        <v>0.99573393632766405</v>
      </c>
    </row>
    <row r="471" spans="2:19">
      <c r="B471" s="51" t="s">
        <v>478</v>
      </c>
      <c r="C471">
        <v>5556</v>
      </c>
      <c r="D471" s="4">
        <v>6.7437111445733796E-3</v>
      </c>
      <c r="E471" s="4">
        <v>1.18419312011883E-2</v>
      </c>
      <c r="F471" s="4">
        <v>0.56906258356736406</v>
      </c>
      <c r="G471" s="4">
        <v>0.969944841954547</v>
      </c>
      <c r="H471" s="4">
        <v>7.6369424000656402E-3</v>
      </c>
      <c r="I471" s="4">
        <v>1.17960855646269E-2</v>
      </c>
      <c r="J471" s="4">
        <v>0.51740003137353996</v>
      </c>
      <c r="K471" s="4">
        <v>0.99838612455568398</v>
      </c>
      <c r="L471" s="4">
        <v>-9.8743410286322394E-4</v>
      </c>
      <c r="M471" s="4">
        <v>2.1618394358632201E-3</v>
      </c>
      <c r="N471" s="4">
        <v>0.64792802670112604</v>
      </c>
      <c r="O471" s="4">
        <v>0.99320463941913895</v>
      </c>
      <c r="P471" s="4">
        <v>5.2301281855334E-3</v>
      </c>
      <c r="Q471" s="4">
        <v>1.16183544528997E-2</v>
      </c>
      <c r="R471" s="4">
        <v>0.65262330371464405</v>
      </c>
      <c r="S471" s="18">
        <v>0.99044288944995096</v>
      </c>
    </row>
    <row r="472" spans="2:19">
      <c r="B472" s="51" t="s">
        <v>479</v>
      </c>
      <c r="C472">
        <v>5556</v>
      </c>
      <c r="D472" s="4">
        <v>-1.81992657799003E-2</v>
      </c>
      <c r="E472" s="4">
        <v>1.23551778794566E-2</v>
      </c>
      <c r="F472" s="4">
        <v>0.140815808986755</v>
      </c>
      <c r="G472" s="4">
        <v>0.969944841954547</v>
      </c>
      <c r="H472" s="4">
        <v>-1.9793759867126601E-2</v>
      </c>
      <c r="I472" s="4">
        <v>1.23132503808496E-2</v>
      </c>
      <c r="J472" s="4">
        <v>0.108008316051313</v>
      </c>
      <c r="K472" s="4">
        <v>0.93610264364214701</v>
      </c>
      <c r="L472" s="4">
        <v>-2.9556544091538999E-4</v>
      </c>
      <c r="M472" s="4">
        <v>2.14350092393779E-3</v>
      </c>
      <c r="N472" s="4">
        <v>0.89035066708385202</v>
      </c>
      <c r="O472" s="4">
        <v>0.99320463941913895</v>
      </c>
      <c r="P472" s="4">
        <v>-1.1583047966344399E-2</v>
      </c>
      <c r="Q472" s="4">
        <v>1.22206961091869E-2</v>
      </c>
      <c r="R472" s="4">
        <v>0.34327911581848503</v>
      </c>
      <c r="S472" s="18">
        <v>0.98469465890693897</v>
      </c>
    </row>
    <row r="473" spans="2:19">
      <c r="B473" s="51" t="s">
        <v>480</v>
      </c>
      <c r="C473">
        <v>5556</v>
      </c>
      <c r="D473" s="4">
        <v>4.0940237977039103E-3</v>
      </c>
      <c r="E473" s="4">
        <v>1.18812428996265E-2</v>
      </c>
      <c r="F473" s="4">
        <v>0.73042777681733495</v>
      </c>
      <c r="G473" s="4">
        <v>0.969944841954547</v>
      </c>
      <c r="H473" s="4">
        <v>4.9806766667366597E-3</v>
      </c>
      <c r="I473" s="4">
        <v>1.1835559335768599E-2</v>
      </c>
      <c r="J473" s="4">
        <v>0.67390526944733897</v>
      </c>
      <c r="K473" s="4">
        <v>0.99838612455568398</v>
      </c>
      <c r="L473" s="4">
        <v>-1.61204855619162E-4</v>
      </c>
      <c r="M473" s="4">
        <v>1.39550004455702E-3</v>
      </c>
      <c r="N473" s="4">
        <v>0.90805575203838895</v>
      </c>
      <c r="O473" s="4">
        <v>0.99320463941913895</v>
      </c>
      <c r="P473" s="4">
        <v>1.05241714098978E-2</v>
      </c>
      <c r="Q473" s="4">
        <v>1.16576025441217E-2</v>
      </c>
      <c r="R473" s="4">
        <v>0.36670841920091402</v>
      </c>
      <c r="S473" s="18">
        <v>0.98469465890693897</v>
      </c>
    </row>
    <row r="474" spans="2:19">
      <c r="B474" s="51" t="s">
        <v>481</v>
      </c>
      <c r="C474">
        <v>5556</v>
      </c>
      <c r="D474" s="4">
        <v>1.0089544795733501E-2</v>
      </c>
      <c r="E474" s="4">
        <v>1.1518320601215401E-2</v>
      </c>
      <c r="F474" s="4">
        <v>0.381107446131219</v>
      </c>
      <c r="G474" s="4">
        <v>0.969944841954547</v>
      </c>
      <c r="H474" s="4">
        <v>1.4324361672084901E-2</v>
      </c>
      <c r="I474" s="4">
        <v>1.1468832032529901E-2</v>
      </c>
      <c r="J474" s="4">
        <v>0.21174704588111701</v>
      </c>
      <c r="K474" s="4">
        <v>0.94655359164201902</v>
      </c>
      <c r="L474" s="4">
        <v>-7.0461708704729303E-4</v>
      </c>
      <c r="M474" s="4">
        <v>1.64084457413782E-3</v>
      </c>
      <c r="N474" s="4">
        <v>0.66770231522046997</v>
      </c>
      <c r="O474" s="4">
        <v>0.99320463941913895</v>
      </c>
      <c r="P474" s="4">
        <v>6.9374568849195802E-3</v>
      </c>
      <c r="Q474" s="4">
        <v>1.1212097697917801E-2</v>
      </c>
      <c r="R474" s="4">
        <v>0.53612841387543297</v>
      </c>
      <c r="S474" s="18">
        <v>0.98469465890693897</v>
      </c>
    </row>
    <row r="475" spans="2:19">
      <c r="B475" s="51" t="s">
        <v>482</v>
      </c>
      <c r="C475">
        <v>5556</v>
      </c>
      <c r="D475" s="4">
        <v>1.07403659860807E-2</v>
      </c>
      <c r="E475" s="4">
        <v>1.1458904828815401E-2</v>
      </c>
      <c r="F475" s="4">
        <v>0.34866649146206702</v>
      </c>
      <c r="G475" s="4">
        <v>0.969944841954547</v>
      </c>
      <c r="H475" s="4">
        <v>1.05817972769758E-2</v>
      </c>
      <c r="I475" s="4">
        <v>1.1411282863160699E-2</v>
      </c>
      <c r="J475" s="4">
        <v>0.353824745352049</v>
      </c>
      <c r="K475" s="4">
        <v>0.99391975829160495</v>
      </c>
      <c r="L475" s="4">
        <v>-6.31871228486236E-4</v>
      </c>
      <c r="M475" s="4">
        <v>1.4835450100152501E-3</v>
      </c>
      <c r="N475" s="4">
        <v>0.67025319243693404</v>
      </c>
      <c r="O475" s="4">
        <v>0.99320463941913895</v>
      </c>
      <c r="P475" s="4">
        <v>-3.5385849370120699E-3</v>
      </c>
      <c r="Q475" s="4">
        <v>1.11169412331629E-2</v>
      </c>
      <c r="R475" s="4">
        <v>0.750275343259868</v>
      </c>
      <c r="S475" s="18">
        <v>0.99468202251480797</v>
      </c>
    </row>
    <row r="476" spans="2:19">
      <c r="B476" s="51" t="s">
        <v>483</v>
      </c>
      <c r="C476">
        <v>5556</v>
      </c>
      <c r="D476" s="4">
        <v>8.4027828639352195E-3</v>
      </c>
      <c r="E476" s="4">
        <v>1.16674000685113E-2</v>
      </c>
      <c r="F476" s="4">
        <v>0.47144779125497699</v>
      </c>
      <c r="G476" s="4">
        <v>0.969944841954547</v>
      </c>
      <c r="H476" s="4">
        <v>7.68234572546116E-3</v>
      </c>
      <c r="I476" s="4">
        <v>1.1622515354584501E-2</v>
      </c>
      <c r="J476" s="4">
        <v>0.508658006181958</v>
      </c>
      <c r="K476" s="4">
        <v>0.99838612455568398</v>
      </c>
      <c r="L476" s="4">
        <v>-1.10301763559379E-3</v>
      </c>
      <c r="M476" s="4">
        <v>1.86993912441345E-3</v>
      </c>
      <c r="N476" s="4">
        <v>0.55539213200320403</v>
      </c>
      <c r="O476" s="4">
        <v>0.99320463941913895</v>
      </c>
      <c r="P476" s="4">
        <v>1.1350054322368399E-2</v>
      </c>
      <c r="Q476" s="4">
        <v>1.1361872313798701E-2</v>
      </c>
      <c r="R476" s="4">
        <v>0.31789021787051502</v>
      </c>
      <c r="S476" s="18">
        <v>0.98469465890693897</v>
      </c>
    </row>
    <row r="477" spans="2:19">
      <c r="B477" s="51" t="s">
        <v>484</v>
      </c>
      <c r="C477">
        <v>5556</v>
      </c>
      <c r="D477" s="4">
        <v>1.4991102152908199E-2</v>
      </c>
      <c r="E477" s="4">
        <v>1.18713899494708E-2</v>
      </c>
      <c r="F477" s="4">
        <v>0.206732805642522</v>
      </c>
      <c r="G477" s="4">
        <v>0.969944841954547</v>
      </c>
      <c r="H477" s="4">
        <v>1.71083840023738E-2</v>
      </c>
      <c r="I477" s="4">
        <v>1.1826767437952201E-2</v>
      </c>
      <c r="J477" s="4">
        <v>0.14808822112279099</v>
      </c>
      <c r="K477" s="4">
        <v>0.94476333064186102</v>
      </c>
      <c r="L477" s="4">
        <v>-7.6211893923709402E-4</v>
      </c>
      <c r="M477" s="4">
        <v>1.7262428369057099E-3</v>
      </c>
      <c r="N477" s="4">
        <v>0.65894788286658001</v>
      </c>
      <c r="O477" s="4">
        <v>0.99320463941913895</v>
      </c>
      <c r="P477" s="4">
        <v>-2.8290716254944399E-2</v>
      </c>
      <c r="Q477" s="4">
        <v>1.1617386447190599E-2</v>
      </c>
      <c r="R477" s="4">
        <v>1.49344024835272E-2</v>
      </c>
      <c r="S477" s="18">
        <v>0.76455426325841702</v>
      </c>
    </row>
    <row r="478" spans="2:19">
      <c r="B478" s="51" t="s">
        <v>485</v>
      </c>
      <c r="C478">
        <v>5556</v>
      </c>
      <c r="D478" s="4">
        <v>5.8406248829357002E-3</v>
      </c>
      <c r="E478" s="4">
        <v>1.1702374698891901E-2</v>
      </c>
      <c r="F478" s="4">
        <v>0.61773728618032397</v>
      </c>
      <c r="G478" s="4">
        <v>0.969944841954547</v>
      </c>
      <c r="H478" s="4">
        <v>5.3388440182894998E-4</v>
      </c>
      <c r="I478" s="4">
        <v>1.16600425237773E-2</v>
      </c>
      <c r="J478" s="4">
        <v>0.963481833360601</v>
      </c>
      <c r="K478" s="4">
        <v>0.99903983842476096</v>
      </c>
      <c r="L478" s="4">
        <v>-7.2336470775565995E-4</v>
      </c>
      <c r="M478" s="4">
        <v>1.87037958223746E-3</v>
      </c>
      <c r="N478" s="4">
        <v>0.69899614614669603</v>
      </c>
      <c r="O478" s="4">
        <v>0.99320463941913895</v>
      </c>
      <c r="P478" s="4">
        <v>-8.6656467902173299E-3</v>
      </c>
      <c r="Q478" s="4">
        <v>1.1449695534687001E-2</v>
      </c>
      <c r="R478" s="4">
        <v>0.44919673910433999</v>
      </c>
      <c r="S478" s="18">
        <v>0.98469465890693897</v>
      </c>
    </row>
    <row r="479" spans="2:19">
      <c r="B479" s="51" t="s">
        <v>486</v>
      </c>
      <c r="C479">
        <v>5556</v>
      </c>
      <c r="D479" s="4">
        <v>-8.2671784309380093E-3</v>
      </c>
      <c r="E479" s="4">
        <v>1.2623247800016399E-2</v>
      </c>
      <c r="F479" s="4">
        <v>0.51255022746690504</v>
      </c>
      <c r="G479" s="4">
        <v>0.969944841954547</v>
      </c>
      <c r="H479" s="4">
        <v>-2.1003759231938198E-3</v>
      </c>
      <c r="I479" s="4">
        <v>1.25879382142274E-2</v>
      </c>
      <c r="J479" s="4">
        <v>0.867489686724917</v>
      </c>
      <c r="K479" s="4">
        <v>0.99903983842476096</v>
      </c>
      <c r="L479" s="4">
        <v>1.0932456036622899E-2</v>
      </c>
      <c r="M479" s="4">
        <v>9.1308761505856494E-3</v>
      </c>
      <c r="N479" s="4">
        <v>0.231329194834237</v>
      </c>
      <c r="O479" s="4">
        <v>0.99320463941913895</v>
      </c>
      <c r="P479" s="4">
        <v>1.7091326645695602E-2</v>
      </c>
      <c r="Q479" s="4">
        <v>1.26001977268484E-2</v>
      </c>
      <c r="R479" s="4">
        <v>0.17502917692475201</v>
      </c>
      <c r="S479" s="18">
        <v>0.98469465890693897</v>
      </c>
    </row>
    <row r="480" spans="2:19">
      <c r="B480" s="51" t="s">
        <v>487</v>
      </c>
      <c r="C480">
        <v>5556</v>
      </c>
      <c r="D480" s="4">
        <v>9.5155928313882393E-3</v>
      </c>
      <c r="E480" s="4">
        <v>1.15957062480918E-2</v>
      </c>
      <c r="F480" s="4">
        <v>0.41191769395043598</v>
      </c>
      <c r="G480" s="4">
        <v>0.969944841954547</v>
      </c>
      <c r="H480" s="4">
        <v>1.0172750920734001E-2</v>
      </c>
      <c r="I480" s="4">
        <v>1.15471714804645E-2</v>
      </c>
      <c r="J480" s="4">
        <v>0.37838815568621997</v>
      </c>
      <c r="K480" s="4">
        <v>0.99501803923648702</v>
      </c>
      <c r="L480" s="4">
        <v>-8.1383091274950595E-3</v>
      </c>
      <c r="M480" s="4">
        <v>8.8325150929100295E-3</v>
      </c>
      <c r="N480" s="4">
        <v>0.35695530117403301</v>
      </c>
      <c r="O480" s="4">
        <v>0.99320463941913895</v>
      </c>
      <c r="P480" s="4">
        <v>1.2045235668095E-3</v>
      </c>
      <c r="Q480" s="4">
        <v>1.1274163361549501E-2</v>
      </c>
      <c r="R480" s="4">
        <v>0.91492369207545199</v>
      </c>
      <c r="S480" s="18">
        <v>0.99573393632766405</v>
      </c>
    </row>
    <row r="481" spans="2:19">
      <c r="B481" s="51" t="s">
        <v>488</v>
      </c>
      <c r="C481">
        <v>5556</v>
      </c>
      <c r="D481" s="4">
        <v>-1.80860935523658E-2</v>
      </c>
      <c r="E481" s="4">
        <v>1.2157615731683899E-2</v>
      </c>
      <c r="F481" s="4">
        <v>0.13691572645724501</v>
      </c>
      <c r="G481" s="4">
        <v>0.969944841954547</v>
      </c>
      <c r="H481" s="4">
        <v>-1.81222946596525E-2</v>
      </c>
      <c r="I481" s="4">
        <v>1.21145411663492E-2</v>
      </c>
      <c r="J481" s="4">
        <v>0.134745456781458</v>
      </c>
      <c r="K481" s="4">
        <v>0.94476333064186102</v>
      </c>
      <c r="L481" s="4">
        <v>1.72883092115994E-3</v>
      </c>
      <c r="M481" s="4">
        <v>6.9860239722831499E-3</v>
      </c>
      <c r="N481" s="4">
        <v>0.80458152764211199</v>
      </c>
      <c r="O481" s="4">
        <v>0.99320463941913895</v>
      </c>
      <c r="P481" s="4">
        <v>-1.31513379845552E-2</v>
      </c>
      <c r="Q481" s="4">
        <v>1.20180382800589E-2</v>
      </c>
      <c r="R481" s="4">
        <v>0.27389309021312702</v>
      </c>
      <c r="S481" s="18">
        <v>0.98469465890693897</v>
      </c>
    </row>
    <row r="482" spans="2:19">
      <c r="B482" s="51" t="s">
        <v>489</v>
      </c>
      <c r="C482">
        <v>5556</v>
      </c>
      <c r="D482" s="4">
        <v>-4.3394334531959497E-3</v>
      </c>
      <c r="E482" s="4">
        <v>1.18708628563239E-2</v>
      </c>
      <c r="F482" s="4">
        <v>0.71471644987382599</v>
      </c>
      <c r="G482" s="4">
        <v>0.969944841954547</v>
      </c>
      <c r="H482" s="4">
        <v>5.9026833376939099E-3</v>
      </c>
      <c r="I482" s="4">
        <v>1.18244766587845E-2</v>
      </c>
      <c r="J482" s="4">
        <v>0.61767003817771005</v>
      </c>
      <c r="K482" s="4">
        <v>0.99838612455568398</v>
      </c>
      <c r="L482" s="4">
        <v>-8.9570295118317506E-3</v>
      </c>
      <c r="M482" s="4">
        <v>8.1945137694077498E-3</v>
      </c>
      <c r="N482" s="4">
        <v>0.27450286170992699</v>
      </c>
      <c r="O482" s="4">
        <v>0.99320463941913895</v>
      </c>
      <c r="P482" s="4">
        <v>-2.73853430828976E-3</v>
      </c>
      <c r="Q482" s="4">
        <v>1.16318411802894E-2</v>
      </c>
      <c r="R482" s="4">
        <v>0.81388574707594297</v>
      </c>
      <c r="S482" s="18">
        <v>0.99573393632766405</v>
      </c>
    </row>
    <row r="483" spans="2:19">
      <c r="B483" s="51" t="s">
        <v>490</v>
      </c>
      <c r="C483">
        <v>5556</v>
      </c>
      <c r="D483" s="4">
        <v>-4.9412227856309096E-3</v>
      </c>
      <c r="E483" s="4">
        <v>1.00141485111077E-2</v>
      </c>
      <c r="F483" s="4">
        <v>0.62175155182049902</v>
      </c>
      <c r="G483" s="4">
        <v>0.969944841954547</v>
      </c>
      <c r="H483" s="4">
        <v>-1.36745812092647E-3</v>
      </c>
      <c r="I483" s="4">
        <v>9.9647345368194702E-3</v>
      </c>
      <c r="J483" s="4">
        <v>0.89085912199418804</v>
      </c>
      <c r="K483" s="4">
        <v>0.99903983842476096</v>
      </c>
      <c r="L483" s="4">
        <v>6.2255969324001102E-3</v>
      </c>
      <c r="M483" s="4">
        <v>7.9733183054745606E-3</v>
      </c>
      <c r="N483" s="4">
        <v>0.43502966139079902</v>
      </c>
      <c r="O483" s="4">
        <v>0.99320463941913895</v>
      </c>
      <c r="P483" s="4">
        <v>1.8412896547047902E-2</v>
      </c>
      <c r="Q483" s="4">
        <v>9.5070686641859792E-3</v>
      </c>
      <c r="R483" s="4">
        <v>5.2901572706702198E-2</v>
      </c>
      <c r="S483" s="18">
        <v>0.98469465890693897</v>
      </c>
    </row>
    <row r="484" spans="2:19">
      <c r="B484" s="51" t="s">
        <v>491</v>
      </c>
      <c r="C484">
        <v>5556</v>
      </c>
      <c r="D484" s="4">
        <v>1.0256037452228001E-2</v>
      </c>
      <c r="E484" s="4">
        <v>1.2057763931718E-2</v>
      </c>
      <c r="F484" s="4">
        <v>0.39505054427291098</v>
      </c>
      <c r="G484" s="4">
        <v>0.969944841954547</v>
      </c>
      <c r="H484" s="4">
        <v>2.3332561218106602E-3</v>
      </c>
      <c r="I484" s="4">
        <v>1.20152960239356E-2</v>
      </c>
      <c r="J484" s="4">
        <v>0.84603557112872596</v>
      </c>
      <c r="K484" s="4">
        <v>0.99903983842476096</v>
      </c>
      <c r="L484" s="4">
        <v>-7.7661866151182302E-3</v>
      </c>
      <c r="M484" s="4">
        <v>4.7805419177886299E-3</v>
      </c>
      <c r="N484" s="4">
        <v>0.104494324455218</v>
      </c>
      <c r="O484" s="4">
        <v>0.99320463941913895</v>
      </c>
      <c r="P484" s="4">
        <v>1.95637824647895E-2</v>
      </c>
      <c r="Q484" s="4">
        <v>1.17977029609513E-2</v>
      </c>
      <c r="R484" s="4">
        <v>9.7351047413008998E-2</v>
      </c>
      <c r="S484" s="18">
        <v>0.98469465890693897</v>
      </c>
    </row>
    <row r="485" spans="2:19">
      <c r="B485" s="51" t="s">
        <v>492</v>
      </c>
      <c r="C485">
        <v>5556</v>
      </c>
      <c r="D485" s="4">
        <v>-9.50554576372401E-3</v>
      </c>
      <c r="E485" s="4">
        <v>1.2341303255357001E-2</v>
      </c>
      <c r="F485" s="4">
        <v>0.44120654475666199</v>
      </c>
      <c r="G485" s="4">
        <v>0.969944841954547</v>
      </c>
      <c r="H485" s="4">
        <v>-3.9171993348458903E-3</v>
      </c>
      <c r="I485" s="4">
        <v>1.23012793858257E-2</v>
      </c>
      <c r="J485" s="4">
        <v>0.75016657637817796</v>
      </c>
      <c r="K485" s="4">
        <v>0.99903983842476096</v>
      </c>
      <c r="L485" s="4">
        <v>-6.9188588450555004E-3</v>
      </c>
      <c r="M485" s="4">
        <v>7.0551673566526503E-3</v>
      </c>
      <c r="N485" s="4">
        <v>0.32689415859224802</v>
      </c>
      <c r="O485" s="4">
        <v>0.99320463941913895</v>
      </c>
      <c r="P485" s="4">
        <v>-3.2249187371705102E-3</v>
      </c>
      <c r="Q485" s="4">
        <v>1.21828608307183E-2</v>
      </c>
      <c r="R485" s="4">
        <v>0.79124734203298197</v>
      </c>
      <c r="S485" s="18">
        <v>0.99573393632766405</v>
      </c>
    </row>
    <row r="486" spans="2:19">
      <c r="B486" s="51" t="s">
        <v>493</v>
      </c>
      <c r="C486">
        <v>5556</v>
      </c>
      <c r="D486" s="4">
        <v>2.7227405011666598E-3</v>
      </c>
      <c r="E486" s="4">
        <v>1.15358878952538E-2</v>
      </c>
      <c r="F486" s="4">
        <v>0.81342705609607402</v>
      </c>
      <c r="G486" s="4">
        <v>0.98489092668551304</v>
      </c>
      <c r="H486" s="4">
        <v>-1.1022532208722799E-2</v>
      </c>
      <c r="I486" s="4">
        <v>1.14859118587693E-2</v>
      </c>
      <c r="J486" s="4">
        <v>0.33728911385265298</v>
      </c>
      <c r="K486" s="4">
        <v>0.99391975829160495</v>
      </c>
      <c r="L486" s="4">
        <v>-7.4163062940881602E-3</v>
      </c>
      <c r="M486" s="4">
        <v>5.9797022074488402E-3</v>
      </c>
      <c r="N486" s="4">
        <v>0.215064489582007</v>
      </c>
      <c r="O486" s="4">
        <v>0.99320463941913895</v>
      </c>
      <c r="P486" s="4">
        <v>1.2795882390130801E-2</v>
      </c>
      <c r="Q486" s="4">
        <v>1.11999660475738E-2</v>
      </c>
      <c r="R486" s="4">
        <v>0.25334018765300498</v>
      </c>
      <c r="S486" s="18">
        <v>0.98469465890693897</v>
      </c>
    </row>
    <row r="487" spans="2:19">
      <c r="B487" s="51" t="s">
        <v>494</v>
      </c>
      <c r="C487">
        <v>5556</v>
      </c>
      <c r="D487" s="4">
        <v>2.28051339047163E-2</v>
      </c>
      <c r="E487" s="4">
        <v>1.1873191987222399E-2</v>
      </c>
      <c r="F487" s="4">
        <v>5.4834033998689399E-2</v>
      </c>
      <c r="G487" s="4">
        <v>0.969944841954547</v>
      </c>
      <c r="H487" s="4">
        <v>2.4073713403670999E-2</v>
      </c>
      <c r="I487" s="4">
        <v>1.1828117003204601E-2</v>
      </c>
      <c r="J487" s="4">
        <v>4.1884241403724702E-2</v>
      </c>
      <c r="K487" s="4">
        <v>0.88941338481054999</v>
      </c>
      <c r="L487" s="4">
        <v>-9.7294753698166994E-3</v>
      </c>
      <c r="M487" s="4">
        <v>8.3131243545260906E-3</v>
      </c>
      <c r="N487" s="4">
        <v>0.24201475094877301</v>
      </c>
      <c r="O487" s="4">
        <v>0.99320463941913895</v>
      </c>
      <c r="P487" s="4">
        <v>2.10948710425079E-3</v>
      </c>
      <c r="Q487" s="4">
        <v>1.1628600499089699E-2</v>
      </c>
      <c r="R487" s="4">
        <v>0.85606060077731705</v>
      </c>
      <c r="S487" s="18">
        <v>0.99573393632766405</v>
      </c>
    </row>
    <row r="488" spans="2:19">
      <c r="B488" s="51" t="s">
        <v>495</v>
      </c>
      <c r="C488">
        <v>5556</v>
      </c>
      <c r="D488" s="4">
        <v>7.8257001074326198E-4</v>
      </c>
      <c r="E488" s="4">
        <v>1.20943941540385E-2</v>
      </c>
      <c r="F488" s="4">
        <v>0.94841173451514205</v>
      </c>
      <c r="G488" s="4">
        <v>0.99262157349651503</v>
      </c>
      <c r="H488" s="4">
        <v>8.5047217585352101E-3</v>
      </c>
      <c r="I488" s="4">
        <v>1.20468668049556E-2</v>
      </c>
      <c r="J488" s="4">
        <v>0.480245562157882</v>
      </c>
      <c r="K488" s="4">
        <v>0.99838612455568398</v>
      </c>
      <c r="L488" s="4">
        <v>6.7684248708912596E-3</v>
      </c>
      <c r="M488" s="4">
        <v>1.19906897767399E-2</v>
      </c>
      <c r="N488" s="4">
        <v>0.57245925482779503</v>
      </c>
      <c r="O488" s="4">
        <v>0.99320463941913895</v>
      </c>
      <c r="P488" s="4">
        <v>5.4116309070049301E-4</v>
      </c>
      <c r="Q488" s="4">
        <v>1.18188932579709E-2</v>
      </c>
      <c r="R488" s="4">
        <v>0.96348194549303201</v>
      </c>
      <c r="S488" s="18">
        <v>0.99573393632766405</v>
      </c>
    </row>
    <row r="489" spans="2:19">
      <c r="B489" s="51" t="s">
        <v>496</v>
      </c>
      <c r="C489">
        <v>5556</v>
      </c>
      <c r="D489" s="4">
        <v>5.28837078026768E-3</v>
      </c>
      <c r="E489" s="4">
        <v>1.23547587256007E-2</v>
      </c>
      <c r="F489" s="4">
        <v>0.66863911890057204</v>
      </c>
      <c r="G489" s="4">
        <v>0.969944841954547</v>
      </c>
      <c r="H489" s="4">
        <v>-2.3316369358516598E-3</v>
      </c>
      <c r="I489" s="4">
        <v>1.23135218444274E-2</v>
      </c>
      <c r="J489" s="4">
        <v>0.84982212065354901</v>
      </c>
      <c r="K489" s="4">
        <v>0.99903983842476096</v>
      </c>
      <c r="L489" s="4">
        <v>-1.56072693626769E-3</v>
      </c>
      <c r="M489" s="4">
        <v>7.8059010455535996E-3</v>
      </c>
      <c r="N489" s="4">
        <v>0.84155074081063996</v>
      </c>
      <c r="O489" s="4">
        <v>0.99320463941913895</v>
      </c>
      <c r="P489" s="4">
        <v>-1.47695658078983E-2</v>
      </c>
      <c r="Q489" s="4">
        <v>1.22381538415136E-2</v>
      </c>
      <c r="R489" s="4">
        <v>0.22756428038374399</v>
      </c>
      <c r="S489" s="18">
        <v>0.98469465890693897</v>
      </c>
    </row>
    <row r="490" spans="2:19">
      <c r="B490" s="51" t="s">
        <v>497</v>
      </c>
      <c r="C490">
        <v>5556</v>
      </c>
      <c r="D490" s="4">
        <v>-1.4824752840824001E-2</v>
      </c>
      <c r="E490" s="4">
        <v>1.15270607957092E-2</v>
      </c>
      <c r="F490" s="4">
        <v>0.19849154768336999</v>
      </c>
      <c r="G490" s="4">
        <v>0.969944841954547</v>
      </c>
      <c r="H490" s="4">
        <v>-1.51912772024479E-2</v>
      </c>
      <c r="I490" s="4">
        <v>1.14797822053853E-2</v>
      </c>
      <c r="J490" s="4">
        <v>0.18581253559861699</v>
      </c>
      <c r="K490" s="4">
        <v>0.94476333064186102</v>
      </c>
      <c r="L490" s="4">
        <v>8.3288808207917005E-3</v>
      </c>
      <c r="M490" s="4">
        <v>6.6350800059201999E-3</v>
      </c>
      <c r="N490" s="4">
        <v>0.20960590539457899</v>
      </c>
      <c r="O490" s="4">
        <v>0.99320463941913895</v>
      </c>
      <c r="P490" s="4">
        <v>-3.0763980997879901E-3</v>
      </c>
      <c r="Q490" s="4">
        <v>1.1222737125932801E-2</v>
      </c>
      <c r="R490" s="4">
        <v>0.78400952710518201</v>
      </c>
      <c r="S490" s="18">
        <v>0.99573393632766405</v>
      </c>
    </row>
    <row r="491" spans="2:19">
      <c r="B491" s="51" t="s">
        <v>498</v>
      </c>
      <c r="C491">
        <v>5556</v>
      </c>
      <c r="D491" s="4">
        <v>-1.2124314437717301E-2</v>
      </c>
      <c r="E491" s="4">
        <v>1.1905384034896899E-2</v>
      </c>
      <c r="F491" s="4">
        <v>0.30854819439273201</v>
      </c>
      <c r="G491" s="4">
        <v>0.969944841954547</v>
      </c>
      <c r="H491" s="4">
        <v>-3.0824490385878999E-3</v>
      </c>
      <c r="I491" s="4">
        <v>1.18649083884449E-2</v>
      </c>
      <c r="J491" s="4">
        <v>0.79503363282015804</v>
      </c>
      <c r="K491" s="4">
        <v>0.99903983842476096</v>
      </c>
      <c r="L491" s="4">
        <v>4.8227181109770003E-3</v>
      </c>
      <c r="M491" s="4">
        <v>7.9655696053640198E-3</v>
      </c>
      <c r="N491" s="4">
        <v>0.54496690348832699</v>
      </c>
      <c r="O491" s="4">
        <v>0.99320463941913895</v>
      </c>
      <c r="P491" s="4">
        <v>9.8141774982987307E-3</v>
      </c>
      <c r="Q491" s="4">
        <v>1.17408288151876E-2</v>
      </c>
      <c r="R491" s="4">
        <v>0.40326489278510302</v>
      </c>
      <c r="S491" s="18">
        <v>0.98469465890693897</v>
      </c>
    </row>
    <row r="492" spans="2:19">
      <c r="B492" s="51" t="s">
        <v>499</v>
      </c>
      <c r="C492">
        <v>5556</v>
      </c>
      <c r="D492" s="4">
        <v>-1.7317174535175599E-3</v>
      </c>
      <c r="E492" s="4">
        <v>1.18983024657853E-2</v>
      </c>
      <c r="F492" s="4">
        <v>0.88428898950871104</v>
      </c>
      <c r="G492" s="4">
        <v>0.98489092668551304</v>
      </c>
      <c r="H492" s="4">
        <v>-1.10693688444544E-2</v>
      </c>
      <c r="I492" s="4">
        <v>1.18525920187564E-2</v>
      </c>
      <c r="J492" s="4">
        <v>0.350399612930551</v>
      </c>
      <c r="K492" s="4">
        <v>0.99391975829160495</v>
      </c>
      <c r="L492" s="4">
        <v>1.14069345649593E-2</v>
      </c>
      <c r="M492" s="4">
        <v>6.87634469245124E-3</v>
      </c>
      <c r="N492" s="4">
        <v>9.7384530854466397E-2</v>
      </c>
      <c r="O492" s="4">
        <v>0.99320463941913895</v>
      </c>
      <c r="P492" s="4">
        <v>3.8884610846636101E-3</v>
      </c>
      <c r="Q492" s="4">
        <v>1.16696295195694E-2</v>
      </c>
      <c r="R492" s="4">
        <v>0.738995002235874</v>
      </c>
      <c r="S492" s="18">
        <v>0.99423264444681603</v>
      </c>
    </row>
    <row r="493" spans="2:19">
      <c r="B493" s="51" t="s">
        <v>500</v>
      </c>
      <c r="C493">
        <v>5556</v>
      </c>
      <c r="D493" s="4">
        <v>-5.28641259062132E-3</v>
      </c>
      <c r="E493" s="4">
        <v>1.2587723471948999E-2</v>
      </c>
      <c r="F493" s="4">
        <v>0.67452926529446799</v>
      </c>
      <c r="G493" s="4">
        <v>0.969944841954547</v>
      </c>
      <c r="H493" s="4">
        <v>-1.44636577983884E-2</v>
      </c>
      <c r="I493" s="4">
        <v>1.25444252314235E-2</v>
      </c>
      <c r="J493" s="4">
        <v>0.248970235938934</v>
      </c>
      <c r="K493" s="4">
        <v>0.98254082540934196</v>
      </c>
      <c r="L493" s="4">
        <v>-1.00024687340194E-3</v>
      </c>
      <c r="M493" s="4">
        <v>5.9793911625121597E-3</v>
      </c>
      <c r="N493" s="4">
        <v>0.86717734282937797</v>
      </c>
      <c r="O493" s="4">
        <v>0.99320463941913895</v>
      </c>
      <c r="P493" s="4">
        <v>5.5686846585829E-3</v>
      </c>
      <c r="Q493" s="4">
        <v>1.2502030889116601E-2</v>
      </c>
      <c r="R493" s="4">
        <v>0.65603860419478299</v>
      </c>
      <c r="S493" s="18">
        <v>0.99044288944995096</v>
      </c>
    </row>
    <row r="494" spans="2:19">
      <c r="B494" s="51" t="s">
        <v>501</v>
      </c>
      <c r="C494">
        <v>5556</v>
      </c>
      <c r="D494" s="4">
        <v>-3.8645105874512297E-4</v>
      </c>
      <c r="E494" s="4">
        <v>1.2404384359057699E-2</v>
      </c>
      <c r="F494" s="4">
        <v>0.97514768948083996</v>
      </c>
      <c r="G494" s="4">
        <v>0.99341818761835998</v>
      </c>
      <c r="H494" s="4">
        <v>6.1992003560107703E-4</v>
      </c>
      <c r="I494" s="4">
        <v>1.23639634924111E-2</v>
      </c>
      <c r="J494" s="4">
        <v>0.96001348011248999</v>
      </c>
      <c r="K494" s="4">
        <v>0.99903983842476096</v>
      </c>
      <c r="L494" s="4">
        <v>1.64323989531772E-3</v>
      </c>
      <c r="M494" s="4">
        <v>6.5732143690872998E-3</v>
      </c>
      <c r="N494" s="4">
        <v>0.80263645607055401</v>
      </c>
      <c r="O494" s="4">
        <v>0.99320463941913895</v>
      </c>
      <c r="P494" s="4">
        <v>7.3037121011465603E-3</v>
      </c>
      <c r="Q494" s="4">
        <v>1.2296647397217499E-2</v>
      </c>
      <c r="R494" s="4">
        <v>0.55257206005081605</v>
      </c>
      <c r="S494" s="18">
        <v>0.98469465890693897</v>
      </c>
    </row>
    <row r="495" spans="2:19">
      <c r="B495" s="51" t="s">
        <v>502</v>
      </c>
      <c r="C495">
        <v>5556</v>
      </c>
      <c r="D495" s="4">
        <v>-1.42989776909034E-2</v>
      </c>
      <c r="E495" s="4">
        <v>1.16939342725529E-2</v>
      </c>
      <c r="F495" s="4">
        <v>0.22149114196142</v>
      </c>
      <c r="G495" s="4">
        <v>0.969944841954547</v>
      </c>
      <c r="H495" s="4">
        <v>-1.6089013260671699E-2</v>
      </c>
      <c r="I495" s="4">
        <v>1.1649324529170099E-2</v>
      </c>
      <c r="J495" s="4">
        <v>0.16732474776582401</v>
      </c>
      <c r="K495" s="4">
        <v>0.94476333064186102</v>
      </c>
      <c r="L495" s="4">
        <v>4.3236800815605603E-3</v>
      </c>
      <c r="M495" s="4">
        <v>6.0596565301549599E-3</v>
      </c>
      <c r="N495" s="4">
        <v>0.47566944119651999</v>
      </c>
      <c r="O495" s="4">
        <v>0.99320463941913895</v>
      </c>
      <c r="P495" s="4">
        <v>7.1566182377468604E-3</v>
      </c>
      <c r="Q495" s="4">
        <v>1.14226520513903E-2</v>
      </c>
      <c r="R495" s="4">
        <v>0.53101445423766402</v>
      </c>
      <c r="S495" s="18">
        <v>0.98469465890693897</v>
      </c>
    </row>
    <row r="496" spans="2:19">
      <c r="B496" s="51" t="s">
        <v>503</v>
      </c>
      <c r="C496">
        <v>5556</v>
      </c>
      <c r="D496" s="4">
        <v>-1.23617676819535E-2</v>
      </c>
      <c r="E496" s="4">
        <v>1.14429585559933E-2</v>
      </c>
      <c r="F496" s="4">
        <v>0.28007647616910097</v>
      </c>
      <c r="G496" s="4">
        <v>0.969944841954547</v>
      </c>
      <c r="H496" s="4">
        <v>-4.3200277782481297E-3</v>
      </c>
      <c r="I496" s="4">
        <v>1.1399234943900299E-2</v>
      </c>
      <c r="J496" s="4">
        <v>0.70472663648030698</v>
      </c>
      <c r="K496" s="4">
        <v>0.99838612455568398</v>
      </c>
      <c r="L496" s="4">
        <v>5.6954692446461496E-3</v>
      </c>
      <c r="M496" s="4">
        <v>6.2616118227551403E-3</v>
      </c>
      <c r="N496" s="4">
        <v>0.36319169820574199</v>
      </c>
      <c r="O496" s="4">
        <v>0.99320463941913895</v>
      </c>
      <c r="P496" s="4">
        <v>-2.1884044743147101E-2</v>
      </c>
      <c r="Q496" s="4">
        <v>1.11582953819322E-2</v>
      </c>
      <c r="R496" s="4">
        <v>4.9939803296310203E-2</v>
      </c>
      <c r="S496" s="18">
        <v>0.98469465890693897</v>
      </c>
    </row>
    <row r="497" spans="2:19">
      <c r="B497" s="51" t="s">
        <v>504</v>
      </c>
      <c r="C497">
        <v>5556</v>
      </c>
      <c r="D497" s="4">
        <v>1.24419877345135E-2</v>
      </c>
      <c r="E497" s="4">
        <v>1.14279826919268E-2</v>
      </c>
      <c r="F497" s="4">
        <v>0.276342118678782</v>
      </c>
      <c r="G497" s="4">
        <v>0.969944841954547</v>
      </c>
      <c r="H497" s="4">
        <v>5.8836190522969303E-3</v>
      </c>
      <c r="I497" s="4">
        <v>1.1383132383283E-2</v>
      </c>
      <c r="J497" s="4">
        <v>0.60527610490417205</v>
      </c>
      <c r="K497" s="4">
        <v>0.99838612455568398</v>
      </c>
      <c r="L497" s="4">
        <v>5.6758038512588305E-4</v>
      </c>
      <c r="M497" s="4">
        <v>5.3172202156742598E-3</v>
      </c>
      <c r="N497" s="4">
        <v>0.91500914672271005</v>
      </c>
      <c r="O497" s="4">
        <v>0.99320463941913895</v>
      </c>
      <c r="P497" s="4">
        <v>-1.16433651314786E-2</v>
      </c>
      <c r="Q497" s="4">
        <v>1.1099620635307899E-2</v>
      </c>
      <c r="R497" s="4">
        <v>0.29426881965294699</v>
      </c>
      <c r="S497" s="18">
        <v>0.98469465890693897</v>
      </c>
    </row>
    <row r="498" spans="2:19">
      <c r="B498" s="51" t="s">
        <v>505</v>
      </c>
      <c r="C498">
        <v>5556</v>
      </c>
      <c r="D498" s="4">
        <v>6.9796218852325497E-3</v>
      </c>
      <c r="E498" s="4">
        <v>1.14746002723633E-2</v>
      </c>
      <c r="F498" s="4">
        <v>0.54304600675528403</v>
      </c>
      <c r="G498" s="4">
        <v>0.969944841954547</v>
      </c>
      <c r="H498" s="4">
        <v>-2.8407214451278999E-3</v>
      </c>
      <c r="I498" s="4">
        <v>1.1432647764220099E-2</v>
      </c>
      <c r="J498" s="4">
        <v>0.80378055589597897</v>
      </c>
      <c r="K498" s="4">
        <v>0.99903983842476096</v>
      </c>
      <c r="L498" s="4">
        <v>4.3907864786173001E-3</v>
      </c>
      <c r="M498" s="4">
        <v>6.8549227323513899E-3</v>
      </c>
      <c r="N498" s="4">
        <v>0.52194324787369495</v>
      </c>
      <c r="O498" s="4">
        <v>0.99320463941913895</v>
      </c>
      <c r="P498" s="4">
        <v>9.0163582807297501E-4</v>
      </c>
      <c r="Q498" s="4">
        <v>1.11738035741052E-2</v>
      </c>
      <c r="R498" s="4">
        <v>0.93569217301726504</v>
      </c>
      <c r="S498" s="18">
        <v>0.99573393632766405</v>
      </c>
    </row>
    <row r="499" spans="2:19">
      <c r="B499" s="51" t="s">
        <v>506</v>
      </c>
      <c r="C499">
        <v>5556</v>
      </c>
      <c r="D499" s="4">
        <v>1.0017689846066199E-2</v>
      </c>
      <c r="E499" s="4">
        <v>1.1534872448353301E-2</v>
      </c>
      <c r="F499" s="4">
        <v>0.38518946598390902</v>
      </c>
      <c r="G499" s="4">
        <v>0.969944841954547</v>
      </c>
      <c r="H499" s="4">
        <v>6.5589829931215404E-3</v>
      </c>
      <c r="I499" s="4">
        <v>1.14915845959632E-2</v>
      </c>
      <c r="J499" s="4">
        <v>0.568192073007034</v>
      </c>
      <c r="K499" s="4">
        <v>0.99838612455568398</v>
      </c>
      <c r="L499" s="4">
        <v>-2.5555260934376602E-3</v>
      </c>
      <c r="M499" s="4">
        <v>4.5040653598897801E-3</v>
      </c>
      <c r="N499" s="4">
        <v>0.570535202917968</v>
      </c>
      <c r="O499" s="4">
        <v>0.99320463941913895</v>
      </c>
      <c r="P499" s="4">
        <v>1.45439708717646E-2</v>
      </c>
      <c r="Q499" s="4">
        <v>1.12383267185784E-2</v>
      </c>
      <c r="R499" s="4">
        <v>0.19571161546250401</v>
      </c>
      <c r="S499" s="18">
        <v>0.98469465890693897</v>
      </c>
    </row>
    <row r="500" spans="2:19">
      <c r="B500" s="51" t="s">
        <v>507</v>
      </c>
      <c r="C500">
        <v>5556</v>
      </c>
      <c r="D500" s="4">
        <v>-3.0988990104029602E-3</v>
      </c>
      <c r="E500" s="4">
        <v>1.23230117620226E-2</v>
      </c>
      <c r="F500" s="4">
        <v>0.801459584451227</v>
      </c>
      <c r="G500" s="4">
        <v>0.98489092668551304</v>
      </c>
      <c r="H500" s="4">
        <v>-5.0411975728889601E-4</v>
      </c>
      <c r="I500" s="4">
        <v>1.22819288523155E-2</v>
      </c>
      <c r="J500" s="4">
        <v>0.967261223604021</v>
      </c>
      <c r="K500" s="4">
        <v>0.99903983842476096</v>
      </c>
      <c r="L500" s="4">
        <v>6.2080075458258903E-3</v>
      </c>
      <c r="M500" s="4">
        <v>3.0179576427019099E-3</v>
      </c>
      <c r="N500" s="4">
        <v>3.9888492452083701E-2</v>
      </c>
      <c r="O500" s="4">
        <v>0.99320463941913895</v>
      </c>
      <c r="P500" s="4">
        <v>-1.3247779498671199E-2</v>
      </c>
      <c r="Q500" s="4">
        <v>1.21822300153828E-2</v>
      </c>
      <c r="R500" s="4">
        <v>0.27689698832195803</v>
      </c>
      <c r="S500" s="18">
        <v>0.98469465890693897</v>
      </c>
    </row>
    <row r="501" spans="2:19">
      <c r="B501" s="51" t="s">
        <v>508</v>
      </c>
      <c r="C501">
        <v>5556</v>
      </c>
      <c r="D501" s="4">
        <v>2.29613729535314E-2</v>
      </c>
      <c r="E501" s="4">
        <v>1.1548377902587101E-2</v>
      </c>
      <c r="F501" s="4">
        <v>4.6851616541628199E-2</v>
      </c>
      <c r="G501" s="4">
        <v>0.969944841954547</v>
      </c>
      <c r="H501" s="4">
        <v>7.8277930799285304E-3</v>
      </c>
      <c r="I501" s="4">
        <v>1.1503856304060599E-2</v>
      </c>
      <c r="J501" s="4">
        <v>0.49626108650985001</v>
      </c>
      <c r="K501" s="4">
        <v>0.99838612455568398</v>
      </c>
      <c r="L501" s="4">
        <v>5.5306007090172402E-4</v>
      </c>
      <c r="M501" s="4">
        <v>5.35334430213522E-3</v>
      </c>
      <c r="N501" s="4">
        <v>0.91773509378942597</v>
      </c>
      <c r="O501" s="4">
        <v>0.99320463941913895</v>
      </c>
      <c r="P501" s="4">
        <v>1.9774561600620001E-2</v>
      </c>
      <c r="Q501" s="4">
        <v>1.12800249549637E-2</v>
      </c>
      <c r="R501" s="4">
        <v>7.9691391169069398E-2</v>
      </c>
      <c r="S501" s="18">
        <v>0.98469465890693897</v>
      </c>
    </row>
    <row r="502" spans="2:19">
      <c r="B502" s="51" t="s">
        <v>509</v>
      </c>
      <c r="C502">
        <v>5556</v>
      </c>
      <c r="D502" s="4">
        <v>1.8647547331920599E-2</v>
      </c>
      <c r="E502" s="4">
        <v>1.1636718645887599E-2</v>
      </c>
      <c r="F502" s="4">
        <v>0.109129374564261</v>
      </c>
      <c r="G502" s="4">
        <v>0.969944841954547</v>
      </c>
      <c r="H502" s="4">
        <v>3.3403252894086801E-3</v>
      </c>
      <c r="I502" s="4">
        <v>1.15970461437176E-2</v>
      </c>
      <c r="J502" s="4">
        <v>0.77333689200809197</v>
      </c>
      <c r="K502" s="4">
        <v>0.99903983842476096</v>
      </c>
      <c r="L502" s="4">
        <v>2.22107091793332E-2</v>
      </c>
      <c r="M502" s="4">
        <v>8.6449943606096095E-3</v>
      </c>
      <c r="N502" s="4">
        <v>1.02955852999449E-2</v>
      </c>
      <c r="O502" s="4">
        <v>0.82297051247105502</v>
      </c>
      <c r="P502" s="4">
        <v>4.6375830950029402E-3</v>
      </c>
      <c r="Q502" s="4">
        <v>1.1383169892286899E-2</v>
      </c>
      <c r="R502" s="4">
        <v>0.68373620046805705</v>
      </c>
      <c r="S502" s="18">
        <v>0.99044288944995096</v>
      </c>
    </row>
    <row r="503" spans="2:19">
      <c r="B503" s="51" t="s">
        <v>510</v>
      </c>
      <c r="C503">
        <v>5556</v>
      </c>
      <c r="D503" s="4">
        <v>7.1161161927254602E-3</v>
      </c>
      <c r="E503" s="4">
        <v>1.2305736296521701E-2</v>
      </c>
      <c r="F503" s="4">
        <v>0.56310456621202698</v>
      </c>
      <c r="G503" s="4">
        <v>0.969944841954547</v>
      </c>
      <c r="H503" s="4">
        <v>-1.57310984396145E-2</v>
      </c>
      <c r="I503" s="4">
        <v>1.22612419273673E-2</v>
      </c>
      <c r="J503" s="4">
        <v>0.19955629454291601</v>
      </c>
      <c r="K503" s="4">
        <v>0.94476333064186102</v>
      </c>
      <c r="L503" s="4">
        <v>6.6793855715579203E-3</v>
      </c>
      <c r="M503" s="4">
        <v>6.3692425720076997E-3</v>
      </c>
      <c r="N503" s="4">
        <v>0.29441565770649197</v>
      </c>
      <c r="O503" s="4">
        <v>0.99320463941913895</v>
      </c>
      <c r="P503" s="4">
        <v>-1.16345209576012E-2</v>
      </c>
      <c r="Q503" s="4">
        <v>1.2161911861912299E-2</v>
      </c>
      <c r="R503" s="4">
        <v>0.33880911716916601</v>
      </c>
      <c r="S503" s="18">
        <v>0.98469465890693897</v>
      </c>
    </row>
    <row r="504" spans="2:19">
      <c r="B504" s="51" t="s">
        <v>511</v>
      </c>
      <c r="C504">
        <v>5556</v>
      </c>
      <c r="D504" s="4">
        <v>-3.57100535495508E-3</v>
      </c>
      <c r="E504" s="4">
        <v>1.08017957806864E-2</v>
      </c>
      <c r="F504" s="4">
        <v>0.7409734031645</v>
      </c>
      <c r="G504" s="4">
        <v>0.97491843511804199</v>
      </c>
      <c r="H504" s="4">
        <v>-7.5135996416770905E-4</v>
      </c>
      <c r="I504" s="4">
        <v>1.0749427435566001E-2</v>
      </c>
      <c r="J504" s="4">
        <v>0.94427957811110896</v>
      </c>
      <c r="K504" s="4">
        <v>0.99903983842476096</v>
      </c>
      <c r="L504" s="4">
        <v>4.6690451610065997E-3</v>
      </c>
      <c r="M504" s="4">
        <v>7.3251213456313304E-3</v>
      </c>
      <c r="N504" s="4">
        <v>0.52396376839122805</v>
      </c>
      <c r="O504" s="4">
        <v>0.99320463941913895</v>
      </c>
      <c r="P504" s="4">
        <v>3.4397880054367501E-3</v>
      </c>
      <c r="Q504" s="4">
        <v>1.03302256526599E-2</v>
      </c>
      <c r="R504" s="4">
        <v>0.73917588561247305</v>
      </c>
      <c r="S504" s="18">
        <v>0.99423264444681603</v>
      </c>
    </row>
    <row r="505" spans="2:19">
      <c r="B505" s="51" t="s">
        <v>512</v>
      </c>
      <c r="C505">
        <v>5556</v>
      </c>
      <c r="D505" s="4">
        <v>4.6180960677522503E-3</v>
      </c>
      <c r="E505" s="4">
        <v>1.1570790325640699E-2</v>
      </c>
      <c r="F505" s="4">
        <v>0.68982888071416304</v>
      </c>
      <c r="G505" s="4">
        <v>0.969944841954547</v>
      </c>
      <c r="H505" s="4">
        <v>1.6913097129126999E-2</v>
      </c>
      <c r="I505" s="4">
        <v>1.15202833467075E-2</v>
      </c>
      <c r="J505" s="4">
        <v>0.14215384553031099</v>
      </c>
      <c r="K505" s="4">
        <v>0.94476333064186102</v>
      </c>
      <c r="L505" s="4">
        <v>9.6303567811568003E-3</v>
      </c>
      <c r="M505" s="4">
        <v>6.5498975482486304E-3</v>
      </c>
      <c r="N505" s="4">
        <v>0.14170984028396999</v>
      </c>
      <c r="O505" s="4">
        <v>0.99320463941913895</v>
      </c>
      <c r="P505" s="4">
        <v>-8.7929753022210101E-3</v>
      </c>
      <c r="Q505" s="4">
        <v>1.12439258842051E-2</v>
      </c>
      <c r="R505" s="4">
        <v>0.43426283567514401</v>
      </c>
      <c r="S505" s="18">
        <v>0.98469465890693897</v>
      </c>
    </row>
    <row r="506" spans="2:19">
      <c r="B506" s="51" t="s">
        <v>513</v>
      </c>
      <c r="C506">
        <v>5556</v>
      </c>
      <c r="D506" s="4">
        <v>4.4525481396480897E-3</v>
      </c>
      <c r="E506" s="4">
        <v>1.24798653746943E-2</v>
      </c>
      <c r="F506" s="4">
        <v>0.72127279958031498</v>
      </c>
      <c r="G506" s="4">
        <v>0.969944841954547</v>
      </c>
      <c r="H506" s="4">
        <v>-2.4725615211055501E-3</v>
      </c>
      <c r="I506" s="4">
        <v>1.24378924167775E-2</v>
      </c>
      <c r="J506" s="4">
        <v>0.84243315661222495</v>
      </c>
      <c r="K506" s="4">
        <v>0.99903983842476096</v>
      </c>
      <c r="L506" s="4">
        <v>1.07718675487442E-2</v>
      </c>
      <c r="M506" s="4">
        <v>7.5641190360042397E-3</v>
      </c>
      <c r="N506" s="4">
        <v>0.15462517505166401</v>
      </c>
      <c r="O506" s="4">
        <v>0.99320463941913895</v>
      </c>
      <c r="P506" s="4">
        <v>-8.9684106894814195E-3</v>
      </c>
      <c r="Q506" s="4">
        <v>1.23985237137695E-2</v>
      </c>
      <c r="R506" s="4">
        <v>0.46950858071003998</v>
      </c>
      <c r="S506" s="18">
        <v>0.98469465890693897</v>
      </c>
    </row>
    <row r="507" spans="2:19">
      <c r="B507" s="51" t="s">
        <v>514</v>
      </c>
      <c r="C507">
        <v>5556</v>
      </c>
      <c r="D507" s="4">
        <v>-3.0191984311221401E-2</v>
      </c>
      <c r="E507" s="4">
        <v>1.23725235510318E-2</v>
      </c>
      <c r="F507" s="4">
        <v>1.47126371194462E-2</v>
      </c>
      <c r="G507" s="4">
        <v>0.71808986556066301</v>
      </c>
      <c r="H507" s="4">
        <v>-3.7762377717297499E-2</v>
      </c>
      <c r="I507" s="4">
        <v>1.23266753515117E-2</v>
      </c>
      <c r="J507" s="4">
        <v>2.1998725182933998E-3</v>
      </c>
      <c r="K507" s="4">
        <v>0.55832764514286504</v>
      </c>
      <c r="L507" s="4">
        <v>-6.9216953644843197E-3</v>
      </c>
      <c r="M507" s="4">
        <v>1.35432984836939E-2</v>
      </c>
      <c r="N507" s="4">
        <v>0.60931802232965804</v>
      </c>
      <c r="O507" s="4">
        <v>0.99320463941913895</v>
      </c>
      <c r="P507" s="4">
        <v>-7.5155310053844201E-3</v>
      </c>
      <c r="Q507" s="4">
        <v>1.22487876511351E-2</v>
      </c>
      <c r="R507" s="4">
        <v>0.53953139073776102</v>
      </c>
      <c r="S507" s="18">
        <v>0.98469465890693897</v>
      </c>
    </row>
    <row r="508" spans="2:19">
      <c r="B508" s="51" t="s">
        <v>515</v>
      </c>
      <c r="C508">
        <v>5556</v>
      </c>
      <c r="D508" s="4">
        <v>2.3154498415971801E-2</v>
      </c>
      <c r="E508" s="4">
        <v>1.1731521036411501E-2</v>
      </c>
      <c r="F508" s="4">
        <v>4.8482589482812803E-2</v>
      </c>
      <c r="G508" s="4">
        <v>0.969944841954547</v>
      </c>
      <c r="H508" s="4">
        <v>1.6529820142679199E-2</v>
      </c>
      <c r="I508" s="4">
        <v>1.1687758100399299E-2</v>
      </c>
      <c r="J508" s="4">
        <v>0.15735447056917701</v>
      </c>
      <c r="K508" s="4">
        <v>0.94476333064186102</v>
      </c>
      <c r="L508" s="4">
        <v>-2.0422426128689702E-2</v>
      </c>
      <c r="M508" s="4">
        <v>1.347772176836E-2</v>
      </c>
      <c r="N508" s="4">
        <v>0.12976704549085799</v>
      </c>
      <c r="O508" s="4">
        <v>0.99320463941913895</v>
      </c>
      <c r="P508" s="4">
        <v>-2.7011831331826101E-3</v>
      </c>
      <c r="Q508" s="4">
        <v>1.1473138625002601E-2</v>
      </c>
      <c r="R508" s="4">
        <v>0.81388548119912096</v>
      </c>
      <c r="S508" s="18">
        <v>0.99573393632766405</v>
      </c>
    </row>
    <row r="509" spans="2:19">
      <c r="B509" s="51" t="s">
        <v>516</v>
      </c>
      <c r="C509">
        <v>5556</v>
      </c>
      <c r="D509" s="4">
        <v>1.6875887527583001E-2</v>
      </c>
      <c r="E509" s="4">
        <v>1.22158460161285E-2</v>
      </c>
      <c r="F509" s="4">
        <v>0.167201080882007</v>
      </c>
      <c r="G509" s="4">
        <v>0.969944841954547</v>
      </c>
      <c r="H509" s="4">
        <v>2.3886560384320499E-3</v>
      </c>
      <c r="I509" s="4">
        <v>1.2175604559540899E-2</v>
      </c>
      <c r="J509" s="4">
        <v>0.84447519449878405</v>
      </c>
      <c r="K509" s="4">
        <v>0.99903983842476096</v>
      </c>
      <c r="L509" s="4">
        <v>-4.1276466939425801E-3</v>
      </c>
      <c r="M509" s="4">
        <v>1.3636486992151401E-2</v>
      </c>
      <c r="N509" s="4">
        <v>0.76213737697683603</v>
      </c>
      <c r="O509" s="4">
        <v>0.99320463941913895</v>
      </c>
      <c r="P509" s="4">
        <v>1.44452633916152E-2</v>
      </c>
      <c r="Q509" s="4">
        <v>1.2032560363667901E-2</v>
      </c>
      <c r="R509" s="4">
        <v>0.23001701496697</v>
      </c>
      <c r="S509" s="18">
        <v>0.98469465890693897</v>
      </c>
    </row>
    <row r="510" spans="2:19">
      <c r="B510" s="51" t="s">
        <v>517</v>
      </c>
      <c r="C510">
        <v>5556</v>
      </c>
      <c r="D510" s="4">
        <v>1.21781919742398E-2</v>
      </c>
      <c r="E510" s="4">
        <v>1.24509047022042E-2</v>
      </c>
      <c r="F510" s="4">
        <v>0.32807576815258999</v>
      </c>
      <c r="G510" s="4">
        <v>0.969944841954547</v>
      </c>
      <c r="H510" s="4">
        <v>8.8824856398456893E-3</v>
      </c>
      <c r="I510" s="4">
        <v>1.24110995786179E-2</v>
      </c>
      <c r="J510" s="4">
        <v>0.47421860479936701</v>
      </c>
      <c r="K510" s="4">
        <v>0.99838612455568398</v>
      </c>
      <c r="L510" s="4">
        <v>-2.3342142867843099E-2</v>
      </c>
      <c r="M510" s="4">
        <v>1.3493219835298199E-2</v>
      </c>
      <c r="N510" s="4">
        <v>8.3707159416099394E-2</v>
      </c>
      <c r="O510" s="4">
        <v>0.99320463941913895</v>
      </c>
      <c r="P510" s="4">
        <v>1.32214621701163E-3</v>
      </c>
      <c r="Q510" s="4">
        <v>1.2344849658839099E-2</v>
      </c>
      <c r="R510" s="4">
        <v>0.91471424045330696</v>
      </c>
      <c r="S510" s="18">
        <v>0.99573393632766405</v>
      </c>
    </row>
    <row r="511" spans="2:19">
      <c r="B511" s="51" t="s">
        <v>518</v>
      </c>
      <c r="C511">
        <v>5556</v>
      </c>
      <c r="D511" s="4">
        <v>2.6863349110814402E-3</v>
      </c>
      <c r="E511" s="4">
        <v>1.16580311947232E-2</v>
      </c>
      <c r="F511" s="4">
        <v>0.81777065792269898</v>
      </c>
      <c r="G511" s="4">
        <v>0.98489092668551304</v>
      </c>
      <c r="H511" s="4">
        <v>4.4713547720407901E-3</v>
      </c>
      <c r="I511" s="4">
        <v>1.1614053698413901E-2</v>
      </c>
      <c r="J511" s="4">
        <v>0.70026080882376196</v>
      </c>
      <c r="K511" s="4">
        <v>0.99838612455568398</v>
      </c>
      <c r="L511" s="4">
        <v>-2.5229740664720599E-3</v>
      </c>
      <c r="M511" s="4">
        <v>1.3647915489080001E-2</v>
      </c>
      <c r="N511" s="4">
        <v>0.85334502003590196</v>
      </c>
      <c r="O511" s="4">
        <v>0.99320463941913895</v>
      </c>
      <c r="P511" s="4">
        <v>-2.3542968808066E-2</v>
      </c>
      <c r="Q511" s="4">
        <v>1.1405352168366301E-2</v>
      </c>
      <c r="R511" s="4">
        <v>3.9075654545421397E-2</v>
      </c>
      <c r="S511" s="18">
        <v>0.98469465890693897</v>
      </c>
    </row>
    <row r="512" spans="2:19">
      <c r="B512" s="51" t="s">
        <v>519</v>
      </c>
      <c r="C512">
        <v>5556</v>
      </c>
      <c r="D512" s="4">
        <v>8.3159340595684497E-3</v>
      </c>
      <c r="E512" s="4">
        <v>1.20873094567409E-2</v>
      </c>
      <c r="F512" s="4">
        <v>0.49149527923292002</v>
      </c>
      <c r="G512" s="4">
        <v>0.969944841954547</v>
      </c>
      <c r="H512" s="4">
        <v>9.47683477727575E-4</v>
      </c>
      <c r="I512" s="4">
        <v>1.2045335624194801E-2</v>
      </c>
      <c r="J512" s="4">
        <v>0.93729355195109898</v>
      </c>
      <c r="K512" s="4">
        <v>0.99903983842476096</v>
      </c>
      <c r="L512" s="4">
        <v>-5.0434731886633303E-3</v>
      </c>
      <c r="M512" s="4">
        <v>1.3915099533081E-2</v>
      </c>
      <c r="N512" s="4">
        <v>0.71703456766093998</v>
      </c>
      <c r="O512" s="4">
        <v>0.99320463941913895</v>
      </c>
      <c r="P512" s="4">
        <v>9.2147622157179605E-3</v>
      </c>
      <c r="Q512" s="4">
        <v>1.19077654341158E-2</v>
      </c>
      <c r="R512" s="4">
        <v>0.43907286630078202</v>
      </c>
      <c r="S512" s="18">
        <v>0.98469465890693897</v>
      </c>
    </row>
    <row r="513" spans="2:19">
      <c r="B513" s="51" t="s">
        <v>520</v>
      </c>
      <c r="C513">
        <v>5556</v>
      </c>
      <c r="D513" s="4">
        <v>4.2698173968597503E-3</v>
      </c>
      <c r="E513" s="4">
        <v>1.2573226146894901E-2</v>
      </c>
      <c r="F513" s="4">
        <v>0.73417497524393704</v>
      </c>
      <c r="G513" s="4">
        <v>0.971020274190046</v>
      </c>
      <c r="H513" s="4">
        <v>6.0143084565251999E-3</v>
      </c>
      <c r="I513" s="4">
        <v>1.25353037451401E-2</v>
      </c>
      <c r="J513" s="4">
        <v>0.63139798259632096</v>
      </c>
      <c r="K513" s="4">
        <v>0.99838612455568398</v>
      </c>
      <c r="L513" s="4">
        <v>-7.7010320190993896E-3</v>
      </c>
      <c r="M513" s="4">
        <v>1.37930640708547E-2</v>
      </c>
      <c r="N513" s="4">
        <v>0.57664718422232297</v>
      </c>
      <c r="O513" s="4">
        <v>0.99320463941913895</v>
      </c>
      <c r="P513" s="4">
        <v>-4.9693421841869598E-3</v>
      </c>
      <c r="Q513" s="4">
        <v>1.2532091886822701E-2</v>
      </c>
      <c r="R513" s="4">
        <v>0.69173427837568402</v>
      </c>
      <c r="S513" s="18">
        <v>0.99044288944995096</v>
      </c>
    </row>
    <row r="514" spans="2:19">
      <c r="B514" s="51" t="s">
        <v>521</v>
      </c>
      <c r="C514">
        <v>5556</v>
      </c>
      <c r="D514" s="4">
        <v>6.9966427044677801E-3</v>
      </c>
      <c r="E514" s="4">
        <v>1.20063767177595E-2</v>
      </c>
      <c r="F514" s="4">
        <v>0.56009538920128199</v>
      </c>
      <c r="G514" s="4">
        <v>0.969944841954547</v>
      </c>
      <c r="H514" s="4">
        <v>3.9123706099088397E-3</v>
      </c>
      <c r="I514" s="4">
        <v>1.1963052978610099E-2</v>
      </c>
      <c r="J514" s="4">
        <v>0.74365485216485705</v>
      </c>
      <c r="K514" s="4">
        <v>0.99903983842476096</v>
      </c>
      <c r="L514" s="4">
        <v>-1.16697257834034E-2</v>
      </c>
      <c r="M514" s="4">
        <v>1.3930905901484599E-2</v>
      </c>
      <c r="N514" s="4">
        <v>0.40224813115270502</v>
      </c>
      <c r="O514" s="4">
        <v>0.99320463941913895</v>
      </c>
      <c r="P514" s="4">
        <v>8.8139914852973598E-3</v>
      </c>
      <c r="Q514" s="4">
        <v>1.18245623317146E-2</v>
      </c>
      <c r="R514" s="4">
        <v>0.456080409546399</v>
      </c>
      <c r="S514" s="18">
        <v>0.98469465890693897</v>
      </c>
    </row>
    <row r="515" spans="2:19">
      <c r="B515" s="51" t="s">
        <v>522</v>
      </c>
      <c r="C515">
        <v>5556</v>
      </c>
      <c r="D515" s="4">
        <v>2.8594125381434101E-2</v>
      </c>
      <c r="E515" s="4">
        <v>1.12212096456833E-2</v>
      </c>
      <c r="F515" s="4">
        <v>1.08673208193018E-2</v>
      </c>
      <c r="G515" s="4">
        <v>0.71808986556066301</v>
      </c>
      <c r="H515" s="4">
        <v>2.08958367950925E-2</v>
      </c>
      <c r="I515" s="4">
        <v>1.1180947098446701E-2</v>
      </c>
      <c r="J515" s="4">
        <v>6.1718940721238999E-2</v>
      </c>
      <c r="K515" s="4">
        <v>0.88941338481054999</v>
      </c>
      <c r="L515" s="4">
        <v>-1.4665220724918999E-3</v>
      </c>
      <c r="M515" s="4">
        <v>1.38386691052753E-2</v>
      </c>
      <c r="N515" s="4">
        <v>0.91560846818362895</v>
      </c>
      <c r="O515" s="4">
        <v>0.99320463941913895</v>
      </c>
      <c r="P515" s="4">
        <v>-2.0873093167638801E-2</v>
      </c>
      <c r="Q515" s="4">
        <v>1.08966190323998E-2</v>
      </c>
      <c r="R515" s="4">
        <v>5.5518886722636801E-2</v>
      </c>
      <c r="S515" s="18">
        <v>0.98469465890693897</v>
      </c>
    </row>
    <row r="516" spans="2:19">
      <c r="B516" s="51" t="s">
        <v>523</v>
      </c>
      <c r="C516">
        <v>5556</v>
      </c>
      <c r="D516" s="4">
        <v>5.0899460232939299E-3</v>
      </c>
      <c r="E516" s="4">
        <v>1.2320959617834E-2</v>
      </c>
      <c r="F516" s="4">
        <v>0.67954088574437499</v>
      </c>
      <c r="G516" s="4">
        <v>0.969944841954547</v>
      </c>
      <c r="H516" s="4">
        <v>-7.6248888468784196E-3</v>
      </c>
      <c r="I516" s="4">
        <v>1.22847484349701E-2</v>
      </c>
      <c r="J516" s="4">
        <v>0.53483775430355496</v>
      </c>
      <c r="K516" s="4">
        <v>0.99838612455568398</v>
      </c>
      <c r="L516" s="4">
        <v>9.1165813505592001E-3</v>
      </c>
      <c r="M516" s="4">
        <v>1.3868926206698801E-2</v>
      </c>
      <c r="N516" s="4">
        <v>0.51099521500936096</v>
      </c>
      <c r="O516" s="4">
        <v>0.99320463941913895</v>
      </c>
      <c r="P516" s="4">
        <v>2.29565698611127E-3</v>
      </c>
      <c r="Q516" s="4">
        <v>1.231642356197E-2</v>
      </c>
      <c r="R516" s="4">
        <v>0.85214720102826302</v>
      </c>
      <c r="S516" s="18">
        <v>0.99573393632766405</v>
      </c>
    </row>
    <row r="517" spans="2:19">
      <c r="B517" s="51" t="s">
        <v>524</v>
      </c>
      <c r="C517">
        <v>5556</v>
      </c>
      <c r="D517" s="4">
        <v>2.06751199965911E-2</v>
      </c>
      <c r="E517" s="4">
        <v>1.1413436151512E-2</v>
      </c>
      <c r="F517" s="4">
        <v>7.0147015430342297E-2</v>
      </c>
      <c r="G517" s="4">
        <v>0.969944841954547</v>
      </c>
      <c r="H517" s="4">
        <v>2.9469388474480902E-2</v>
      </c>
      <c r="I517" s="4">
        <v>1.1359127671055499E-2</v>
      </c>
      <c r="J517" s="4">
        <v>9.5142597927749799E-3</v>
      </c>
      <c r="K517" s="4">
        <v>0.88941338481054999</v>
      </c>
      <c r="L517" s="4">
        <v>-5.1629948722553796E-3</v>
      </c>
      <c r="M517" s="4">
        <v>1.39204938560239E-2</v>
      </c>
      <c r="N517" s="4">
        <v>0.71073420040382096</v>
      </c>
      <c r="O517" s="4">
        <v>0.99320463941913895</v>
      </c>
      <c r="P517" s="4">
        <v>-1.5188677178896499E-2</v>
      </c>
      <c r="Q517" s="4">
        <v>1.11262406729886E-2</v>
      </c>
      <c r="R517" s="4">
        <v>0.172316280323279</v>
      </c>
      <c r="S517" s="18">
        <v>0.98469465890693897</v>
      </c>
    </row>
    <row r="518" spans="2:19">
      <c r="B518" s="51" t="s">
        <v>525</v>
      </c>
      <c r="C518">
        <v>5556</v>
      </c>
      <c r="D518" s="4">
        <v>3.15093968086421E-2</v>
      </c>
      <c r="E518" s="4">
        <v>1.2755032146397199E-2</v>
      </c>
      <c r="F518" s="4">
        <v>1.3529958273690801E-2</v>
      </c>
      <c r="G518" s="4">
        <v>0.71808986556066301</v>
      </c>
      <c r="H518" s="4">
        <v>2.1002649084653002E-2</v>
      </c>
      <c r="I518" s="4">
        <v>1.27200252657331E-2</v>
      </c>
      <c r="J518" s="4">
        <v>9.8769020458964102E-2</v>
      </c>
      <c r="K518" s="4">
        <v>0.93503085170959499</v>
      </c>
      <c r="L518" s="4">
        <v>-1.47777790337468E-2</v>
      </c>
      <c r="M518" s="4">
        <v>1.36184976496494E-2</v>
      </c>
      <c r="N518" s="4">
        <v>0.27791651525063499</v>
      </c>
      <c r="O518" s="4">
        <v>0.99320463941913895</v>
      </c>
      <c r="P518" s="4">
        <v>-3.8928462523800597E-2</v>
      </c>
      <c r="Q518" s="4">
        <v>1.2756818548769099E-2</v>
      </c>
      <c r="R518" s="4">
        <v>2.28958556323813E-3</v>
      </c>
      <c r="S518" s="18">
        <v>0.60719409857152395</v>
      </c>
    </row>
    <row r="519" spans="2:19">
      <c r="B519" s="51" t="s">
        <v>526</v>
      </c>
      <c r="C519">
        <v>5556</v>
      </c>
      <c r="D519" s="4">
        <v>-7.2914438369311801E-4</v>
      </c>
      <c r="E519" s="4">
        <v>1.16459017381597E-2</v>
      </c>
      <c r="F519" s="4">
        <v>0.950080524279456</v>
      </c>
      <c r="G519" s="4">
        <v>0.99262157349651503</v>
      </c>
      <c r="H519" s="4">
        <v>1.19401614531375E-3</v>
      </c>
      <c r="I519" s="4">
        <v>1.1598952805571199E-2</v>
      </c>
      <c r="J519" s="4">
        <v>0.91801434982346397</v>
      </c>
      <c r="K519" s="4">
        <v>0.99903983842476096</v>
      </c>
      <c r="L519" s="4">
        <v>-6.6481578273229402E-3</v>
      </c>
      <c r="M519" s="4">
        <v>1.35735891229862E-2</v>
      </c>
      <c r="N519" s="4">
        <v>0.62430616141811801</v>
      </c>
      <c r="O519" s="4">
        <v>0.99320463941913895</v>
      </c>
      <c r="P519" s="4">
        <v>-1.8563835988719499E-2</v>
      </c>
      <c r="Q519" s="4">
        <v>1.13647133176994E-2</v>
      </c>
      <c r="R519" s="4">
        <v>0.10246912250967199</v>
      </c>
      <c r="S519" s="18">
        <v>0.98469465890693897</v>
      </c>
    </row>
    <row r="520" spans="2:19">
      <c r="B520" s="51" t="s">
        <v>527</v>
      </c>
      <c r="C520">
        <v>5556</v>
      </c>
      <c r="D520" s="4">
        <v>7.9513451080923999E-3</v>
      </c>
      <c r="E520" s="4">
        <v>1.1578431667513199E-2</v>
      </c>
      <c r="F520" s="4">
        <v>0.49228933403741099</v>
      </c>
      <c r="G520" s="4">
        <v>0.969944841954547</v>
      </c>
      <c r="H520" s="4">
        <v>4.7232779661261198E-3</v>
      </c>
      <c r="I520" s="4">
        <v>1.1531247390596199E-2</v>
      </c>
      <c r="J520" s="4">
        <v>0.68211730739746101</v>
      </c>
      <c r="K520" s="4">
        <v>0.99838612455568398</v>
      </c>
      <c r="L520" s="4">
        <v>5.3207997728392104E-3</v>
      </c>
      <c r="M520" s="4">
        <v>1.25815711522409E-2</v>
      </c>
      <c r="N520" s="4">
        <v>0.67238317673383297</v>
      </c>
      <c r="O520" s="4">
        <v>0.99320463941913895</v>
      </c>
      <c r="P520" s="4">
        <v>-7.5364838066986602E-3</v>
      </c>
      <c r="Q520" s="4">
        <v>1.1285806714549901E-2</v>
      </c>
      <c r="R520" s="4">
        <v>0.50432165249655003</v>
      </c>
      <c r="S520" s="18">
        <v>0.98469465890693897</v>
      </c>
    </row>
    <row r="521" spans="2:19">
      <c r="B521" s="51" t="s">
        <v>528</v>
      </c>
      <c r="C521">
        <v>5556</v>
      </c>
      <c r="D521" s="4">
        <v>-5.6011548381478702E-3</v>
      </c>
      <c r="E521" s="4">
        <v>1.2335549611418299E-2</v>
      </c>
      <c r="F521" s="4">
        <v>0.64980183241927703</v>
      </c>
      <c r="G521" s="4">
        <v>0.969944841954547</v>
      </c>
      <c r="H521" s="4">
        <v>-6.4175476442719899E-3</v>
      </c>
      <c r="I521" s="4">
        <v>1.22931324263417E-2</v>
      </c>
      <c r="J521" s="4">
        <v>0.60166446177171196</v>
      </c>
      <c r="K521" s="4">
        <v>0.99838612455568398</v>
      </c>
      <c r="L521" s="4">
        <v>-3.0685946711225399E-3</v>
      </c>
      <c r="M521" s="4">
        <v>1.26221228193237E-2</v>
      </c>
      <c r="N521" s="4">
        <v>0.80792806434319797</v>
      </c>
      <c r="O521" s="4">
        <v>0.99320463941913895</v>
      </c>
      <c r="P521" s="4">
        <v>-6.0998148476655899E-3</v>
      </c>
      <c r="Q521" s="4">
        <v>1.220897015508E-2</v>
      </c>
      <c r="R521" s="4">
        <v>0.61737219309259495</v>
      </c>
      <c r="S521" s="18">
        <v>0.98469465890693897</v>
      </c>
    </row>
    <row r="522" spans="2:19">
      <c r="B522" s="51" t="s">
        <v>529</v>
      </c>
      <c r="C522">
        <v>5556</v>
      </c>
      <c r="D522" s="4">
        <v>-7.6904531664123603E-3</v>
      </c>
      <c r="E522" s="4">
        <v>1.16124798827101E-2</v>
      </c>
      <c r="F522" s="4">
        <v>0.50784387033876099</v>
      </c>
      <c r="G522" s="4">
        <v>0.969944841954547</v>
      </c>
      <c r="H522" s="4">
        <v>-1.2627764078862101E-2</v>
      </c>
      <c r="I522" s="4">
        <v>1.15628069004521E-2</v>
      </c>
      <c r="J522" s="4">
        <v>0.27485399629919699</v>
      </c>
      <c r="K522" s="4">
        <v>0.98587725193770004</v>
      </c>
      <c r="L522" s="4">
        <v>-1.08305607801181E-2</v>
      </c>
      <c r="M522" s="4">
        <v>1.2107488129212401E-2</v>
      </c>
      <c r="N522" s="4">
        <v>0.37108170485270398</v>
      </c>
      <c r="O522" s="4">
        <v>0.99320463941913895</v>
      </c>
      <c r="P522" s="4">
        <v>-4.6947503741382396E-3</v>
      </c>
      <c r="Q522" s="4">
        <v>1.12932499554773E-2</v>
      </c>
      <c r="R522" s="4">
        <v>0.67764832277990195</v>
      </c>
      <c r="S522" s="18">
        <v>0.99044288944995096</v>
      </c>
    </row>
    <row r="523" spans="2:19">
      <c r="B523" s="51" t="s">
        <v>572</v>
      </c>
      <c r="C523">
        <v>5556</v>
      </c>
      <c r="D523" s="4">
        <v>1.7209650954412702E-2</v>
      </c>
      <c r="E523" s="4">
        <v>9.4621937782187696E-3</v>
      </c>
      <c r="F523" s="4">
        <v>6.9071813454381903E-2</v>
      </c>
      <c r="G523" s="4">
        <v>0.969944841954547</v>
      </c>
      <c r="H523" s="4">
        <v>1.53067655567215E-2</v>
      </c>
      <c r="I523" s="4">
        <v>9.4172329908356594E-3</v>
      </c>
      <c r="J523" s="4">
        <v>0.104211988335183</v>
      </c>
      <c r="K523" s="4">
        <v>0.93610264364214701</v>
      </c>
      <c r="L523" s="4">
        <v>-1.46256630908071E-3</v>
      </c>
      <c r="M523" s="4">
        <v>1.21642706631743E-2</v>
      </c>
      <c r="N523" s="4">
        <v>0.90430239388852496</v>
      </c>
      <c r="O523" s="4">
        <v>0.99320463941913895</v>
      </c>
      <c r="P523" s="4">
        <v>1.1071374227323801E-2</v>
      </c>
      <c r="Q523" s="4">
        <v>8.9033860500585295E-3</v>
      </c>
      <c r="R523" s="4">
        <v>0.213836287173885</v>
      </c>
      <c r="S523" s="18">
        <v>0.98469465890693897</v>
      </c>
    </row>
    <row r="524" spans="2:19">
      <c r="B524" s="51" t="s">
        <v>562</v>
      </c>
      <c r="C524">
        <v>5556</v>
      </c>
      <c r="D524" s="4">
        <v>-7.48342240725899E-4</v>
      </c>
      <c r="E524" s="4">
        <v>1.01894915011582E-2</v>
      </c>
      <c r="F524" s="4">
        <v>0.94145921228687601</v>
      </c>
      <c r="G524" s="4">
        <v>0.99194751174565099</v>
      </c>
      <c r="H524" s="4">
        <v>-1.53625679926057E-3</v>
      </c>
      <c r="I524" s="4">
        <v>1.0140608899801101E-2</v>
      </c>
      <c r="J524" s="4">
        <v>0.87959587552683205</v>
      </c>
      <c r="K524" s="4">
        <v>0.99903983842476096</v>
      </c>
      <c r="L524" s="4">
        <v>-7.82950189045006E-3</v>
      </c>
      <c r="M524" s="4">
        <v>1.33276114511903E-2</v>
      </c>
      <c r="N524" s="4">
        <v>0.55691901730631399</v>
      </c>
      <c r="O524" s="4">
        <v>0.99320463941913895</v>
      </c>
      <c r="P524" s="4">
        <v>-1.4407971107216399E-2</v>
      </c>
      <c r="Q524" s="4">
        <v>9.7032795605961203E-3</v>
      </c>
      <c r="R524" s="4">
        <v>0.137724280513361</v>
      </c>
      <c r="S524" s="18">
        <v>0.98469465890693897</v>
      </c>
    </row>
    <row r="525" spans="2:19">
      <c r="B525" s="51" t="s">
        <v>573</v>
      </c>
      <c r="C525">
        <v>5556</v>
      </c>
      <c r="D525" s="4">
        <v>8.6990441911607101E-3</v>
      </c>
      <c r="E525" s="4">
        <v>1.02215530255919E-2</v>
      </c>
      <c r="F525" s="4">
        <v>0.39481524016296199</v>
      </c>
      <c r="G525" s="4">
        <v>0.969944841954547</v>
      </c>
      <c r="H525" s="4">
        <v>-3.9690954789199E-3</v>
      </c>
      <c r="I525" s="4">
        <v>1.0174503009895501E-2</v>
      </c>
      <c r="J525" s="4">
        <v>0.69649110523546598</v>
      </c>
      <c r="K525" s="4">
        <v>0.99838612455568398</v>
      </c>
      <c r="L525" s="4">
        <v>1.4792229302685899E-2</v>
      </c>
      <c r="M525" s="4">
        <v>1.3373116719428599E-2</v>
      </c>
      <c r="N525" s="4">
        <v>0.26872812895409498</v>
      </c>
      <c r="O525" s="4">
        <v>0.99320463941913895</v>
      </c>
      <c r="P525" s="4">
        <v>-1.32649674596513E-2</v>
      </c>
      <c r="Q525" s="4">
        <v>9.74930833476652E-3</v>
      </c>
      <c r="R525" s="4">
        <v>0.173776689141284</v>
      </c>
      <c r="S525" s="18">
        <v>0.98469465890693897</v>
      </c>
    </row>
    <row r="526" spans="2:19">
      <c r="B526" s="51" t="s">
        <v>557</v>
      </c>
      <c r="C526">
        <v>5556</v>
      </c>
      <c r="D526" s="4">
        <v>6.54051034192358E-3</v>
      </c>
      <c r="E526" s="4">
        <v>1.05264186184254E-2</v>
      </c>
      <c r="F526" s="4">
        <v>0.53442032595565003</v>
      </c>
      <c r="G526" s="4">
        <v>0.969944841954547</v>
      </c>
      <c r="H526" s="4">
        <v>6.7037332779803002E-3</v>
      </c>
      <c r="I526" s="4">
        <v>1.0478412544486899E-2</v>
      </c>
      <c r="J526" s="4">
        <v>0.52237265996204496</v>
      </c>
      <c r="K526" s="4">
        <v>0.99838612455568398</v>
      </c>
      <c r="L526" s="4">
        <v>8.5980673288684594E-3</v>
      </c>
      <c r="M526" s="4">
        <v>1.3509776748520001E-2</v>
      </c>
      <c r="N526" s="4">
        <v>0.52452228321430305</v>
      </c>
      <c r="O526" s="4">
        <v>0.99320463941913895</v>
      </c>
      <c r="P526" s="4">
        <v>6.2411996687304298E-3</v>
      </c>
      <c r="Q526" s="4">
        <v>1.0095305100373E-2</v>
      </c>
      <c r="R526" s="4">
        <v>0.53648313678318704</v>
      </c>
      <c r="S526" s="18">
        <v>0.98469465890693897</v>
      </c>
    </row>
    <row r="527" spans="2:19">
      <c r="B527" s="51" t="s">
        <v>569</v>
      </c>
      <c r="C527">
        <v>5556</v>
      </c>
      <c r="D527" s="4">
        <v>1.6747084087933801E-2</v>
      </c>
      <c r="E527" s="4">
        <v>1.07532266981635E-2</v>
      </c>
      <c r="F527" s="4">
        <v>0.11947364803761799</v>
      </c>
      <c r="G527" s="4">
        <v>0.969944841954547</v>
      </c>
      <c r="H527" s="4">
        <v>1.28629099484198E-2</v>
      </c>
      <c r="I527" s="4">
        <v>1.07083252315544E-2</v>
      </c>
      <c r="J527" s="4">
        <v>0.22976020317613599</v>
      </c>
      <c r="K527" s="4">
        <v>0.97276479567609497</v>
      </c>
      <c r="L527" s="4">
        <v>3.79045757766915E-3</v>
      </c>
      <c r="M527" s="4">
        <v>1.3410315547489501E-2</v>
      </c>
      <c r="N527" s="4">
        <v>0.77745487644316902</v>
      </c>
      <c r="O527" s="4">
        <v>0.99320463941913895</v>
      </c>
      <c r="P527" s="4">
        <v>-2.3477515515726798E-3</v>
      </c>
      <c r="Q527" s="4">
        <v>1.0341920063147001E-2</v>
      </c>
      <c r="R527" s="4">
        <v>0.82043182322068697</v>
      </c>
      <c r="S527" s="18">
        <v>0.99573393632766405</v>
      </c>
    </row>
    <row r="528" spans="2:19">
      <c r="B528" s="51" t="s">
        <v>561</v>
      </c>
      <c r="C528">
        <v>5556</v>
      </c>
      <c r="D528" s="4">
        <v>1.05861457488306E-2</v>
      </c>
      <c r="E528" s="4">
        <v>9.4097113951395108E-3</v>
      </c>
      <c r="F528" s="4">
        <v>0.26069517606327403</v>
      </c>
      <c r="G528" s="4">
        <v>0.969944841954547</v>
      </c>
      <c r="H528" s="4">
        <v>1.8116576763465599E-2</v>
      </c>
      <c r="I528" s="4">
        <v>9.3502207755356507E-3</v>
      </c>
      <c r="J528" s="4">
        <v>5.27996110978214E-2</v>
      </c>
      <c r="K528" s="4">
        <v>0.88941338481054999</v>
      </c>
      <c r="L528" s="4">
        <v>-5.9831717056427697E-3</v>
      </c>
      <c r="M528" s="4">
        <v>1.36908322990254E-2</v>
      </c>
      <c r="N528" s="4">
        <v>0.66211421869660103</v>
      </c>
      <c r="O528" s="4">
        <v>0.99320463941913895</v>
      </c>
      <c r="P528" s="4">
        <v>-2.8580314424917798E-4</v>
      </c>
      <c r="Q528" s="4">
        <v>8.8624044871130295E-3</v>
      </c>
      <c r="R528" s="4">
        <v>0.97427693299489004</v>
      </c>
      <c r="S528" s="18">
        <v>0.99573393632766405</v>
      </c>
    </row>
    <row r="529" spans="2:19">
      <c r="B529" s="51" t="s">
        <v>571</v>
      </c>
      <c r="C529">
        <v>5556</v>
      </c>
      <c r="D529" s="4">
        <v>1.1075585919448299E-2</v>
      </c>
      <c r="E529" s="4">
        <v>1.10268666198369E-2</v>
      </c>
      <c r="F529" s="4">
        <v>0.31524849443146702</v>
      </c>
      <c r="G529" s="4">
        <v>0.969944841954547</v>
      </c>
      <c r="H529" s="4">
        <v>3.1726294619622299E-3</v>
      </c>
      <c r="I529" s="4">
        <v>1.0983654924416201E-2</v>
      </c>
      <c r="J529" s="4">
        <v>0.77271384816058897</v>
      </c>
      <c r="K529" s="4">
        <v>0.99903983842476096</v>
      </c>
      <c r="L529" s="4">
        <v>6.0858799070828704E-3</v>
      </c>
      <c r="M529" s="4">
        <v>1.33162039273258E-2</v>
      </c>
      <c r="N529" s="4">
        <v>0.64766993777473603</v>
      </c>
      <c r="O529" s="4">
        <v>0.99320463941913895</v>
      </c>
      <c r="P529" s="4">
        <v>-1.04250002289412E-3</v>
      </c>
      <c r="Q529" s="4">
        <v>1.0662159904492499E-2</v>
      </c>
      <c r="R529" s="4">
        <v>0.92211767073242801</v>
      </c>
      <c r="S529" s="18">
        <v>0.99573393632766405</v>
      </c>
    </row>
    <row r="530" spans="2:19">
      <c r="B530" s="51" t="s">
        <v>568</v>
      </c>
      <c r="C530">
        <v>5556</v>
      </c>
      <c r="D530" s="4">
        <v>1.3621802686540601E-3</v>
      </c>
      <c r="E530" s="4">
        <v>1.02999223087176E-2</v>
      </c>
      <c r="F530" s="4">
        <v>0.89479440448473002</v>
      </c>
      <c r="G530" s="4">
        <v>0.98515576193402299</v>
      </c>
      <c r="H530" s="4">
        <v>6.9757288881271296E-3</v>
      </c>
      <c r="I530" s="4">
        <v>1.02473167835514E-2</v>
      </c>
      <c r="J530" s="4">
        <v>0.49609206971340902</v>
      </c>
      <c r="K530" s="4">
        <v>0.99838612455568398</v>
      </c>
      <c r="L530" s="4">
        <v>1.44001031584194E-2</v>
      </c>
      <c r="M530" s="4">
        <v>1.14087001851308E-2</v>
      </c>
      <c r="N530" s="4">
        <v>0.20695233412894101</v>
      </c>
      <c r="O530" s="4">
        <v>0.99320463941913895</v>
      </c>
      <c r="P530" s="4">
        <v>-8.2460092786154505E-3</v>
      </c>
      <c r="Q530" s="4">
        <v>9.8299863470587504E-3</v>
      </c>
      <c r="R530" s="4">
        <v>0.40163283292782498</v>
      </c>
      <c r="S530" s="18">
        <v>0.98469465890693897</v>
      </c>
    </row>
    <row r="531" spans="2:19">
      <c r="B531" s="51" t="s">
        <v>566</v>
      </c>
      <c r="C531">
        <v>5556</v>
      </c>
      <c r="D531" s="4">
        <v>1.1840031871847701E-2</v>
      </c>
      <c r="E531" s="4">
        <v>9.6058926551691702E-3</v>
      </c>
      <c r="F531" s="4">
        <v>0.21785136064375901</v>
      </c>
      <c r="G531" s="4">
        <v>0.969944841954547</v>
      </c>
      <c r="H531" s="4">
        <v>5.8930652923418697E-3</v>
      </c>
      <c r="I531" s="4">
        <v>9.5583792543654806E-3</v>
      </c>
      <c r="J531" s="4">
        <v>0.53760022739169699</v>
      </c>
      <c r="K531" s="4">
        <v>0.99838612455568398</v>
      </c>
      <c r="L531" s="4">
        <v>2.5763722355162098E-3</v>
      </c>
      <c r="M531" s="4">
        <v>1.35309798365379E-2</v>
      </c>
      <c r="N531" s="4">
        <v>0.84899885913065298</v>
      </c>
      <c r="O531" s="4">
        <v>0.99320463941913895</v>
      </c>
      <c r="P531" s="4">
        <v>-1.3096163444079101E-2</v>
      </c>
      <c r="Q531" s="4">
        <v>9.0699628780241907E-3</v>
      </c>
      <c r="R531" s="4">
        <v>0.14892538421191701</v>
      </c>
      <c r="S531" s="18">
        <v>0.98469465890693897</v>
      </c>
    </row>
    <row r="532" spans="2:19">
      <c r="B532" s="51" t="s">
        <v>575</v>
      </c>
      <c r="C532">
        <v>5556</v>
      </c>
      <c r="D532" s="4">
        <v>1.61140231005781E-2</v>
      </c>
      <c r="E532" s="4">
        <v>1.0709092649662501E-2</v>
      </c>
      <c r="F532" s="4">
        <v>0.13249797755727599</v>
      </c>
      <c r="G532" s="4">
        <v>0.969944841954547</v>
      </c>
      <c r="H532" s="4">
        <v>4.5744877822402304E-3</v>
      </c>
      <c r="I532" s="4">
        <v>1.0668094762267301E-2</v>
      </c>
      <c r="J532" s="4">
        <v>0.66809704471187303</v>
      </c>
      <c r="K532" s="4">
        <v>0.99838612455568398</v>
      </c>
      <c r="L532" s="4">
        <v>1.59254283371883E-3</v>
      </c>
      <c r="M532" s="4">
        <v>1.35638911929204E-2</v>
      </c>
      <c r="N532" s="4">
        <v>0.906539460836704</v>
      </c>
      <c r="O532" s="4">
        <v>0.99320463941913895</v>
      </c>
      <c r="P532" s="4">
        <v>1.3877136658857399E-2</v>
      </c>
      <c r="Q532" s="4">
        <v>1.01961552982828E-2</v>
      </c>
      <c r="R532" s="4">
        <v>0.173632866147269</v>
      </c>
      <c r="S532" s="18">
        <v>0.98469465890693897</v>
      </c>
    </row>
    <row r="533" spans="2:19">
      <c r="B533" s="51" t="s">
        <v>574</v>
      </c>
      <c r="C533">
        <v>5556</v>
      </c>
      <c r="D533" s="4">
        <v>1.21918835746161E-2</v>
      </c>
      <c r="E533" s="4">
        <v>9.6539303718809304E-3</v>
      </c>
      <c r="F533" s="4">
        <v>0.20674760936058001</v>
      </c>
      <c r="G533" s="4">
        <v>0.969944841954547</v>
      </c>
      <c r="H533" s="4">
        <v>1.86139111901607E-2</v>
      </c>
      <c r="I533" s="4">
        <v>9.5979717510419997E-3</v>
      </c>
      <c r="J533" s="4">
        <v>5.2573251121472299E-2</v>
      </c>
      <c r="K533" s="4">
        <v>0.88941338481054999</v>
      </c>
      <c r="L533" s="4">
        <v>-1.81512059678786E-2</v>
      </c>
      <c r="M533" s="4">
        <v>1.3476321165379499E-2</v>
      </c>
      <c r="N533" s="4">
        <v>0.17807330490659501</v>
      </c>
      <c r="O533" s="4">
        <v>0.99320463941913895</v>
      </c>
      <c r="P533" s="4">
        <v>6.7727418780351902E-3</v>
      </c>
      <c r="Q533" s="4">
        <v>9.1364086310051808E-3</v>
      </c>
      <c r="R533" s="4">
        <v>0.45860444457326599</v>
      </c>
      <c r="S533" s="18">
        <v>0.98469465890693897</v>
      </c>
    </row>
    <row r="534" spans="2:19">
      <c r="B534" s="51" t="s">
        <v>565</v>
      </c>
      <c r="C534">
        <v>5556</v>
      </c>
      <c r="D534" s="4">
        <v>6.8913762878690804E-3</v>
      </c>
      <c r="E534" s="4">
        <v>1.0022326908643599E-2</v>
      </c>
      <c r="F534" s="4">
        <v>0.491762528183324</v>
      </c>
      <c r="G534" s="4">
        <v>0.969944841954547</v>
      </c>
      <c r="H534" s="4">
        <v>6.7901566584448996E-3</v>
      </c>
      <c r="I534" s="4">
        <v>9.9730171603761401E-3</v>
      </c>
      <c r="J534" s="4">
        <v>0.49602385843073299</v>
      </c>
      <c r="K534" s="4">
        <v>0.99838612455568398</v>
      </c>
      <c r="L534" s="4">
        <v>2.0939266464269801E-2</v>
      </c>
      <c r="M534" s="4">
        <v>1.33827729071472E-2</v>
      </c>
      <c r="N534" s="4">
        <v>0.11772883530294</v>
      </c>
      <c r="O534" s="4">
        <v>0.99320463941913895</v>
      </c>
      <c r="P534" s="4">
        <v>-2.9506173701756899E-4</v>
      </c>
      <c r="Q534" s="4">
        <v>9.4863945575210593E-3</v>
      </c>
      <c r="R534" s="4">
        <v>0.975189795645659</v>
      </c>
      <c r="S534" s="18">
        <v>0.99573393632766405</v>
      </c>
    </row>
    <row r="535" spans="2:19">
      <c r="B535" s="51" t="s">
        <v>564</v>
      </c>
      <c r="C535">
        <v>5556</v>
      </c>
      <c r="D535" s="4">
        <v>2.9782217495759399E-2</v>
      </c>
      <c r="E535" s="4">
        <v>1.15098932748332E-2</v>
      </c>
      <c r="F535" s="4">
        <v>9.7025784288167598E-3</v>
      </c>
      <c r="G535" s="4">
        <v>0.71808986556066301</v>
      </c>
      <c r="H535" s="4">
        <v>2.68713657597912E-2</v>
      </c>
      <c r="I535" s="4">
        <v>1.1456371753186799E-2</v>
      </c>
      <c r="J535" s="4">
        <v>1.9050147733624501E-2</v>
      </c>
      <c r="K535" s="4">
        <v>0.88941338481054999</v>
      </c>
      <c r="L535" s="4">
        <v>1.20261684044984E-3</v>
      </c>
      <c r="M535" s="4">
        <v>1.3412343606173801E-2</v>
      </c>
      <c r="N535" s="4">
        <v>0.928556829483702</v>
      </c>
      <c r="O535" s="4">
        <v>0.99320463941913895</v>
      </c>
      <c r="P535" s="4">
        <v>-7.4035556793200204E-3</v>
      </c>
      <c r="Q535" s="4">
        <v>1.1227869797203799E-2</v>
      </c>
      <c r="R535" s="4">
        <v>0.50969380787890595</v>
      </c>
      <c r="S535" s="18">
        <v>0.98469465890693897</v>
      </c>
    </row>
    <row r="536" spans="2:19">
      <c r="B536" s="51" t="s">
        <v>556</v>
      </c>
      <c r="C536">
        <v>5556</v>
      </c>
      <c r="D536" s="4">
        <v>2.9784956231081699E-3</v>
      </c>
      <c r="E536" s="4">
        <v>1.12268266251074E-2</v>
      </c>
      <c r="F536" s="4">
        <v>0.79079212075898797</v>
      </c>
      <c r="G536" s="4">
        <v>0.98319506658133005</v>
      </c>
      <c r="H536" s="4">
        <v>-2.4706619649756101E-3</v>
      </c>
      <c r="I536" s="4">
        <v>1.1179191175917799E-2</v>
      </c>
      <c r="J536" s="4">
        <v>0.82510072750990704</v>
      </c>
      <c r="K536" s="4">
        <v>0.99903983842476096</v>
      </c>
      <c r="L536" s="4">
        <v>2.49926030684413E-2</v>
      </c>
      <c r="M536" s="4">
        <v>1.3289418216713301E-2</v>
      </c>
      <c r="N536" s="4">
        <v>6.0077516772213901E-2</v>
      </c>
      <c r="O536" s="4">
        <v>0.99320463941913895</v>
      </c>
      <c r="P536" s="4">
        <v>-4.2937938752192999E-4</v>
      </c>
      <c r="Q536" s="4">
        <v>1.08305269707636E-2</v>
      </c>
      <c r="R536" s="4">
        <v>0.968378727799867</v>
      </c>
      <c r="S536" s="18">
        <v>0.99573393632766405</v>
      </c>
    </row>
    <row r="537" spans="2:19">
      <c r="B537" s="51" t="s">
        <v>563</v>
      </c>
      <c r="C537">
        <v>5556</v>
      </c>
      <c r="D537" s="4">
        <v>1.67244941031435E-2</v>
      </c>
      <c r="E537" s="4">
        <v>1.05158341271773E-2</v>
      </c>
      <c r="F537" s="4">
        <v>0.11184562354184199</v>
      </c>
      <c r="G537" s="4">
        <v>0.969944841954547</v>
      </c>
      <c r="H537" s="4">
        <v>-2.8267425056888399E-3</v>
      </c>
      <c r="I537" s="4">
        <v>1.04735965286188E-2</v>
      </c>
      <c r="J537" s="4">
        <v>0.78726150212044199</v>
      </c>
      <c r="K537" s="4">
        <v>0.99903983842476096</v>
      </c>
      <c r="L537" s="4">
        <v>1.46373818813904E-3</v>
      </c>
      <c r="M537" s="4">
        <v>1.2987397811273199E-2</v>
      </c>
      <c r="N537" s="4">
        <v>0.910268989255832</v>
      </c>
      <c r="O537" s="4">
        <v>0.99320463941913895</v>
      </c>
      <c r="P537" s="4">
        <v>-5.9952787414863503E-3</v>
      </c>
      <c r="Q537" s="4">
        <v>1.0054721640935E-2</v>
      </c>
      <c r="R537" s="4">
        <v>0.55105500441814104</v>
      </c>
      <c r="S537" s="18">
        <v>0.98469465890693897</v>
      </c>
    </row>
    <row r="538" spans="2:19">
      <c r="B538" s="51" t="s">
        <v>559</v>
      </c>
      <c r="C538">
        <v>5556</v>
      </c>
      <c r="D538" s="4">
        <v>2.0844581419922899E-3</v>
      </c>
      <c r="E538" s="4">
        <v>1.0830733517417E-2</v>
      </c>
      <c r="F538" s="4">
        <v>0.84739558212842603</v>
      </c>
      <c r="G538" s="4">
        <v>0.98489092668551304</v>
      </c>
      <c r="H538" s="4">
        <v>1.21181849236433E-3</v>
      </c>
      <c r="I538" s="4">
        <v>1.0783376281984201E-2</v>
      </c>
      <c r="J538" s="4">
        <v>0.91053031406847296</v>
      </c>
      <c r="K538" s="4">
        <v>0.99903983842476096</v>
      </c>
      <c r="L538" s="4">
        <v>2.1043219502204401E-2</v>
      </c>
      <c r="M538" s="4">
        <v>1.30599060824062E-2</v>
      </c>
      <c r="N538" s="4">
        <v>0.107176190158636</v>
      </c>
      <c r="O538" s="4">
        <v>0.99320463941913895</v>
      </c>
      <c r="P538" s="4">
        <v>-8.4169427394274604E-3</v>
      </c>
      <c r="Q538" s="4">
        <v>1.0387849792294001E-2</v>
      </c>
      <c r="R538" s="4">
        <v>0.41786181643339998</v>
      </c>
      <c r="S538" s="18">
        <v>0.98469465890693897</v>
      </c>
    </row>
    <row r="539" spans="2:19">
      <c r="B539" s="51" t="s">
        <v>570</v>
      </c>
      <c r="C539">
        <v>5556</v>
      </c>
      <c r="D539" s="4">
        <v>8.1201316181146797E-4</v>
      </c>
      <c r="E539" s="4">
        <v>1.1369377248194E-2</v>
      </c>
      <c r="F539" s="4">
        <v>0.94306636440243197</v>
      </c>
      <c r="G539" s="4">
        <v>0.99194751174565099</v>
      </c>
      <c r="H539" s="4">
        <v>3.95035921658074E-3</v>
      </c>
      <c r="I539" s="4">
        <v>1.13237131779781E-2</v>
      </c>
      <c r="J539" s="4">
        <v>0.72721584104201997</v>
      </c>
      <c r="K539" s="4">
        <v>0.99903983842476096</v>
      </c>
      <c r="L539" s="4">
        <v>1.16161298624374E-2</v>
      </c>
      <c r="M539" s="4">
        <v>1.7049413100891201E-2</v>
      </c>
      <c r="N539" s="4">
        <v>0.49571661727432897</v>
      </c>
      <c r="O539" s="4">
        <v>0.99320463941913895</v>
      </c>
      <c r="P539" s="4">
        <v>-5.5238350890641297E-3</v>
      </c>
      <c r="Q539" s="4">
        <v>1.1035708523423801E-2</v>
      </c>
      <c r="R539" s="4">
        <v>0.61673024686848998</v>
      </c>
      <c r="S539" s="18">
        <v>0.98469465890693897</v>
      </c>
    </row>
    <row r="540" spans="2:19">
      <c r="B540" s="51" t="s">
        <v>560</v>
      </c>
      <c r="C540">
        <v>5556</v>
      </c>
      <c r="D540" s="4">
        <v>3.9273771160430199E-3</v>
      </c>
      <c r="E540" s="4">
        <v>1.11265371457001E-2</v>
      </c>
      <c r="F540" s="4">
        <v>0.72412865936276305</v>
      </c>
      <c r="G540" s="4">
        <v>0.969944841954547</v>
      </c>
      <c r="H540" s="4">
        <v>1.72755924411131E-4</v>
      </c>
      <c r="I540" s="4">
        <v>1.10815180417032E-2</v>
      </c>
      <c r="J540" s="4">
        <v>0.98756271009780205</v>
      </c>
      <c r="K540" s="4">
        <v>0.99903983842476096</v>
      </c>
      <c r="L540" s="4">
        <v>1.48105979136947E-2</v>
      </c>
      <c r="M540" s="4">
        <v>1.42929353723585E-2</v>
      </c>
      <c r="N540" s="4">
        <v>0.30015592518942902</v>
      </c>
      <c r="O540" s="4">
        <v>0.99320463941913895</v>
      </c>
      <c r="P540" s="4">
        <v>1.74600113866639E-2</v>
      </c>
      <c r="Q540" s="4">
        <v>1.07798032538388E-2</v>
      </c>
      <c r="R540" s="4">
        <v>0.105408316657587</v>
      </c>
      <c r="S540" s="18">
        <v>0.98469465890693897</v>
      </c>
    </row>
    <row r="541" spans="2:19">
      <c r="B541" s="51" t="s">
        <v>567</v>
      </c>
      <c r="C541">
        <v>5556</v>
      </c>
      <c r="D541" s="4">
        <v>1.11619795379544E-2</v>
      </c>
      <c r="E541" s="4">
        <v>9.3653232850372595E-3</v>
      </c>
      <c r="F541" s="4">
        <v>0.23344506361401801</v>
      </c>
      <c r="G541" s="4">
        <v>0.969944841954547</v>
      </c>
      <c r="H541" s="4">
        <v>1.1168192265876601E-2</v>
      </c>
      <c r="I541" s="4">
        <v>9.3150627393786493E-3</v>
      </c>
      <c r="J541" s="4">
        <v>0.230674901728431</v>
      </c>
      <c r="K541" s="4">
        <v>0.97276479567609497</v>
      </c>
      <c r="L541" s="4">
        <v>3.33940226712129E-2</v>
      </c>
      <c r="M541" s="4">
        <v>1.3831395206813899E-2</v>
      </c>
      <c r="N541" s="4">
        <v>1.5799829155214499E-2</v>
      </c>
      <c r="O541" s="4">
        <v>0.94625694616577805</v>
      </c>
      <c r="P541" s="4">
        <v>-2.0858035827817801E-3</v>
      </c>
      <c r="Q541" s="4">
        <v>8.8011402467675793E-3</v>
      </c>
      <c r="R541" s="4">
        <v>0.81268854009977398</v>
      </c>
      <c r="S541" s="18">
        <v>0.99573393632766405</v>
      </c>
    </row>
    <row r="542" spans="2:19">
      <c r="B542" s="51" t="s">
        <v>558</v>
      </c>
      <c r="C542">
        <v>5556</v>
      </c>
      <c r="D542" s="4">
        <v>2.0995581789111299E-3</v>
      </c>
      <c r="E542" s="4">
        <v>1.0877876991145501E-2</v>
      </c>
      <c r="F542" s="4">
        <v>0.84696180822372502</v>
      </c>
      <c r="G542" s="4">
        <v>0.98489092668551304</v>
      </c>
      <c r="H542" s="4">
        <v>-1.5195364093519701E-4</v>
      </c>
      <c r="I542" s="4">
        <v>1.08302934808534E-2</v>
      </c>
      <c r="J542" s="4">
        <v>0.98880657481896606</v>
      </c>
      <c r="K542" s="4">
        <v>0.99903983842476096</v>
      </c>
      <c r="L542" s="4">
        <v>1.37564903380341E-2</v>
      </c>
      <c r="M542" s="4">
        <v>1.3478882987874899E-2</v>
      </c>
      <c r="N542" s="4">
        <v>0.30749600835721402</v>
      </c>
      <c r="O542" s="4">
        <v>0.99320463941913895</v>
      </c>
      <c r="P542" s="4">
        <v>-7.7650835498164102E-3</v>
      </c>
      <c r="Q542" s="4">
        <v>1.04638276497618E-2</v>
      </c>
      <c r="R542" s="4">
        <v>0.45810200755758002</v>
      </c>
      <c r="S542" s="18">
        <v>0.98469465890693897</v>
      </c>
    </row>
    <row r="543" spans="2:19">
      <c r="B543" s="51" t="s">
        <v>3589</v>
      </c>
      <c r="C543">
        <v>5424</v>
      </c>
      <c r="D543" s="4">
        <v>1.0011257941043361</v>
      </c>
      <c r="E543" s="4">
        <v>6.8685344431450204E-2</v>
      </c>
      <c r="F543" s="4">
        <v>0.98693013267134599</v>
      </c>
      <c r="G543" s="4">
        <v>0.99341818761835998</v>
      </c>
      <c r="H543" s="4">
        <v>0.99766799180927968</v>
      </c>
      <c r="I543" s="4">
        <v>6.8136139041364993E-2</v>
      </c>
      <c r="J543" s="4">
        <v>0.97266528726918799</v>
      </c>
      <c r="K543" s="4">
        <v>0.99903983842476096</v>
      </c>
      <c r="L543" s="4">
        <v>1.0053824774265012</v>
      </c>
      <c r="M543" s="4">
        <v>1.1582430420666701E-2</v>
      </c>
      <c r="N543" s="4">
        <v>0.64305655663586703</v>
      </c>
      <c r="O543" s="4">
        <v>0.99320463941913895</v>
      </c>
      <c r="P543" s="4">
        <v>1.0484588141725397</v>
      </c>
      <c r="Q543" s="4">
        <v>0.101545122921621</v>
      </c>
      <c r="R543" s="4">
        <v>0.641206600582506</v>
      </c>
      <c r="S543" s="18">
        <v>0.98942620139732496</v>
      </c>
    </row>
    <row r="544" spans="2:19">
      <c r="B544" s="51" t="s">
        <v>3590</v>
      </c>
      <c r="C544">
        <v>5407</v>
      </c>
      <c r="D544" s="4">
        <v>1.0380858229803778</v>
      </c>
      <c r="E544" s="4">
        <v>6.1879137356735003E-2</v>
      </c>
      <c r="F544" s="4">
        <v>0.54580643043146204</v>
      </c>
      <c r="G544" s="4">
        <v>0.969944841954547</v>
      </c>
      <c r="H544" s="4">
        <v>1.0383072451261086</v>
      </c>
      <c r="I544" s="4">
        <v>6.0885497934764797E-2</v>
      </c>
      <c r="J544" s="4">
        <v>0.53695974756749498</v>
      </c>
      <c r="K544" s="4">
        <v>0.99838612455568398</v>
      </c>
      <c r="L544" s="4">
        <v>0.99811890694557426</v>
      </c>
      <c r="M544" s="4">
        <v>1.1602026917681601E-2</v>
      </c>
      <c r="N544" s="4">
        <v>0.87108778713826895</v>
      </c>
      <c r="O544" s="4">
        <v>0.99320463941913895</v>
      </c>
      <c r="P544" s="4">
        <v>0.97977739192758428</v>
      </c>
      <c r="Q544" s="4">
        <v>9.3344775748602601E-2</v>
      </c>
      <c r="R544" s="4">
        <v>0.82675537940687704</v>
      </c>
      <c r="S544" s="18">
        <v>0.99573393632766405</v>
      </c>
    </row>
    <row r="545" spans="2:19">
      <c r="B545" s="51" t="s">
        <v>3591</v>
      </c>
      <c r="C545">
        <v>5213</v>
      </c>
      <c r="D545" s="4">
        <v>0.95905625837108999</v>
      </c>
      <c r="E545" s="4">
        <v>4.8392815849846803E-2</v>
      </c>
      <c r="F545" s="4">
        <v>0.387654308679871</v>
      </c>
      <c r="G545" s="4">
        <v>0.969944841954547</v>
      </c>
      <c r="H545" s="4">
        <v>0.93826644656889213</v>
      </c>
      <c r="I545" s="4">
        <v>4.8723743013385501E-2</v>
      </c>
      <c r="J545" s="4">
        <v>0.190938361863671</v>
      </c>
      <c r="K545" s="4">
        <v>0.94476333064186102</v>
      </c>
      <c r="L545" s="4">
        <v>0.99392485062101166</v>
      </c>
      <c r="M545" s="4">
        <v>1.2231590517775301E-2</v>
      </c>
      <c r="N545" s="4">
        <v>0.61837229084774004</v>
      </c>
      <c r="O545" s="4">
        <v>0.99320463941913895</v>
      </c>
      <c r="P545" s="4">
        <v>1.0517721986184634</v>
      </c>
      <c r="Q545" s="4">
        <v>7.1793395748469893E-2</v>
      </c>
      <c r="R545" s="4">
        <v>0.482005470423854</v>
      </c>
      <c r="S545" s="18">
        <v>0.98469465890693897</v>
      </c>
    </row>
    <row r="546" spans="2:19">
      <c r="B546" s="51" t="s">
        <v>3592</v>
      </c>
      <c r="C546">
        <v>5324</v>
      </c>
      <c r="D546" s="4">
        <v>0.95072543410783827</v>
      </c>
      <c r="E546" s="4">
        <v>0.104807856496181</v>
      </c>
      <c r="F546" s="4">
        <v>0.62972065438793801</v>
      </c>
      <c r="G546" s="4">
        <v>0.969944841954547</v>
      </c>
      <c r="H546" s="4">
        <v>0.91567491337882101</v>
      </c>
      <c r="I546" s="4">
        <v>0.107126079231776</v>
      </c>
      <c r="J546" s="4">
        <v>0.41088439789108699</v>
      </c>
      <c r="K546" s="4">
        <v>0.99838612455568398</v>
      </c>
      <c r="L546" s="4">
        <v>0.98559005784715059</v>
      </c>
      <c r="M546" s="4">
        <v>1.1656105057894E-2</v>
      </c>
      <c r="N546" s="4">
        <v>0.21311250254231501</v>
      </c>
      <c r="O546" s="4">
        <v>0.99320463941913895</v>
      </c>
      <c r="P546" s="4">
        <v>0.90771219037874284</v>
      </c>
      <c r="Q546" s="4">
        <v>0.152668075162983</v>
      </c>
      <c r="R546" s="4">
        <v>0.52592539662802895</v>
      </c>
      <c r="S546" s="18">
        <v>0.98469465890693897</v>
      </c>
    </row>
    <row r="547" spans="2:19">
      <c r="B547" s="51" t="s">
        <v>3593</v>
      </c>
      <c r="C547">
        <v>5358</v>
      </c>
      <c r="D547" s="4">
        <v>0.86745584202244252</v>
      </c>
      <c r="E547" s="4">
        <v>0.14701997033956499</v>
      </c>
      <c r="F547" s="4">
        <v>0.33346801050842001</v>
      </c>
      <c r="G547" s="4">
        <v>0.969944841954547</v>
      </c>
      <c r="H547" s="4">
        <v>0.92447642360797389</v>
      </c>
      <c r="I547" s="4">
        <v>0.144375194601496</v>
      </c>
      <c r="J547" s="4">
        <v>0.58650046067856398</v>
      </c>
      <c r="K547" s="4">
        <v>0.99838612455568398</v>
      </c>
      <c r="L547" s="4">
        <v>0.99679672716396528</v>
      </c>
      <c r="M547" s="4">
        <v>1.17913944791708E-2</v>
      </c>
      <c r="N547" s="4">
        <v>0.785560049098456</v>
      </c>
      <c r="O547" s="4">
        <v>0.99320463941913895</v>
      </c>
      <c r="P547" s="4">
        <v>1.2093682058728772</v>
      </c>
      <c r="Q547" s="4">
        <v>0.23570409299405301</v>
      </c>
      <c r="R547" s="4">
        <v>0.41994793646255402</v>
      </c>
      <c r="S547" s="18">
        <v>0.98469465890693897</v>
      </c>
    </row>
    <row r="548" spans="2:19">
      <c r="B548" s="51" t="s">
        <v>3594</v>
      </c>
      <c r="C548">
        <v>5306</v>
      </c>
      <c r="D548" s="4">
        <v>1.0482990192839015</v>
      </c>
      <c r="E548" s="4">
        <v>8.8996620538031895E-2</v>
      </c>
      <c r="F548" s="4">
        <v>0.59610678854230803</v>
      </c>
      <c r="G548" s="4">
        <v>0.969944841954547</v>
      </c>
      <c r="H548" s="4">
        <v>0.99685710211972722</v>
      </c>
      <c r="I548" s="4">
        <v>8.96659430540339E-2</v>
      </c>
      <c r="J548" s="4">
        <v>0.97199490971750802</v>
      </c>
      <c r="K548" s="4">
        <v>0.99903983842476096</v>
      </c>
      <c r="L548" s="4">
        <v>0.99031622364426664</v>
      </c>
      <c r="M548" s="4">
        <v>1.2506056049526501E-2</v>
      </c>
      <c r="N548" s="4">
        <v>0.43654707687022298</v>
      </c>
      <c r="O548" s="4">
        <v>0.99320463941913895</v>
      </c>
      <c r="P548" s="4">
        <v>0.89691596356508607</v>
      </c>
      <c r="Q548" s="4">
        <v>0.13294543494969299</v>
      </c>
      <c r="R548" s="4">
        <v>0.41316934009301798</v>
      </c>
      <c r="S548" s="18">
        <v>0.98469465890693897</v>
      </c>
    </row>
    <row r="549" spans="2:19">
      <c r="B549" s="51" t="s">
        <v>3595</v>
      </c>
      <c r="C549">
        <v>5236</v>
      </c>
      <c r="D549" s="4">
        <v>0.99270300861435035</v>
      </c>
      <c r="E549" s="4">
        <v>4.40806470170634E-2</v>
      </c>
      <c r="F549" s="4">
        <v>0.86804345632716495</v>
      </c>
      <c r="G549" s="4">
        <v>0.98489092668551304</v>
      </c>
      <c r="H549" s="4">
        <v>1.0116617852597423</v>
      </c>
      <c r="I549" s="4">
        <v>4.3656992190127801E-2</v>
      </c>
      <c r="J549" s="4">
        <v>0.790564688663977</v>
      </c>
      <c r="K549" s="4">
        <v>0.99903983842476096</v>
      </c>
      <c r="L549" s="4">
        <v>1.0061608827560862</v>
      </c>
      <c r="M549" s="4">
        <v>1.17031372702605E-2</v>
      </c>
      <c r="N549" s="4">
        <v>0.59974050175536398</v>
      </c>
      <c r="O549" s="4">
        <v>0.99320463941913895</v>
      </c>
      <c r="P549" s="4">
        <v>1.0167052541125017</v>
      </c>
      <c r="Q549" s="4">
        <v>6.3284444252733593E-2</v>
      </c>
      <c r="R549" s="4">
        <v>0.79348308797772704</v>
      </c>
      <c r="S549" s="18">
        <v>0.99573393632766405</v>
      </c>
    </row>
    <row r="550" spans="2:19">
      <c r="B550" s="51" t="s">
        <v>3596</v>
      </c>
      <c r="C550">
        <v>5320</v>
      </c>
      <c r="D550" s="4">
        <v>1.0270038836077224</v>
      </c>
      <c r="E550" s="4">
        <v>9.2602209017693796E-2</v>
      </c>
      <c r="F550" s="4">
        <v>0.77354285195655104</v>
      </c>
      <c r="G550" s="4">
        <v>0.97709378040171901</v>
      </c>
      <c r="H550" s="4">
        <v>1.0384960239569019</v>
      </c>
      <c r="I550" s="4">
        <v>9.11898672034403E-2</v>
      </c>
      <c r="J550" s="4">
        <v>0.67870601845817702</v>
      </c>
      <c r="K550" s="4">
        <v>0.99838612455568398</v>
      </c>
      <c r="L550" s="4">
        <v>1.0109901670325463</v>
      </c>
      <c r="M550" s="4">
        <v>1.2236179836822699E-2</v>
      </c>
      <c r="N550" s="4">
        <v>0.37175955945699901</v>
      </c>
      <c r="O550" s="4">
        <v>0.99320463941913895</v>
      </c>
      <c r="P550" s="4">
        <v>0.86562462794623474</v>
      </c>
      <c r="Q550" s="4">
        <v>0.14794690575213901</v>
      </c>
      <c r="R550" s="4">
        <v>0.32937358876735601</v>
      </c>
      <c r="S550" s="18">
        <v>0.98469465890693897</v>
      </c>
    </row>
    <row r="551" spans="2:19">
      <c r="B551" s="51" t="s">
        <v>3597</v>
      </c>
      <c r="C551">
        <v>5445</v>
      </c>
      <c r="D551" s="4">
        <v>1.0600907100127646</v>
      </c>
      <c r="E551" s="4">
        <v>7.51956663924154E-2</v>
      </c>
      <c r="F551" s="4">
        <v>0.43772823438921998</v>
      </c>
      <c r="G551" s="4">
        <v>0.969944841954547</v>
      </c>
      <c r="H551" s="4">
        <v>1.0306763775883703</v>
      </c>
      <c r="I551" s="4">
        <v>7.4257868208093394E-2</v>
      </c>
      <c r="J551" s="4">
        <v>0.68408403318682898</v>
      </c>
      <c r="K551" s="4">
        <v>0.99838612455568398</v>
      </c>
      <c r="L551" s="4">
        <v>0.98923841337531759</v>
      </c>
      <c r="M551" s="4">
        <v>1.1745657270776399E-2</v>
      </c>
      <c r="N551" s="4">
        <v>0.35700757420239798</v>
      </c>
      <c r="O551" s="4">
        <v>0.99320463941913895</v>
      </c>
      <c r="P551" s="4">
        <v>1.0795172335864933</v>
      </c>
      <c r="Q551" s="4">
        <v>0.111308805557414</v>
      </c>
      <c r="R551" s="4">
        <v>0.49182921294079701</v>
      </c>
      <c r="S551" s="18">
        <v>0.98469465890693897</v>
      </c>
    </row>
    <row r="552" spans="2:19">
      <c r="B552" s="51" t="s">
        <v>3598</v>
      </c>
      <c r="C552">
        <v>2477</v>
      </c>
      <c r="D552" s="4">
        <v>1.0404565260445895</v>
      </c>
      <c r="E552" s="4">
        <v>0.12900683738638499</v>
      </c>
      <c r="F552" s="4">
        <v>0.75852192396524298</v>
      </c>
      <c r="G552" s="4">
        <v>0.97517972318455204</v>
      </c>
      <c r="H552" s="4">
        <v>0.99357842196064905</v>
      </c>
      <c r="I552" s="4">
        <v>0.129877996662185</v>
      </c>
      <c r="J552" s="4">
        <v>0.96043908235484099</v>
      </c>
      <c r="K552" s="4">
        <v>0.99903983842476096</v>
      </c>
      <c r="L552" s="4">
        <v>0.99701806526053249</v>
      </c>
      <c r="M552" s="4">
        <v>1.13733139308417E-2</v>
      </c>
      <c r="N552" s="4">
        <v>0.79288972845444206</v>
      </c>
      <c r="O552" s="4">
        <v>0.99320463941913895</v>
      </c>
      <c r="P552" s="4">
        <v>0.97816577845075547</v>
      </c>
      <c r="Q552" s="4">
        <v>0.15015113368573699</v>
      </c>
      <c r="R552" s="4">
        <v>0.88311152398642001</v>
      </c>
      <c r="S552" s="18">
        <v>0.99573393632766405</v>
      </c>
    </row>
    <row r="553" spans="2:19">
      <c r="B553" s="51" t="s">
        <v>3599</v>
      </c>
      <c r="C553">
        <v>2484</v>
      </c>
      <c r="D553" s="4">
        <v>0.96120694682294505</v>
      </c>
      <c r="E553" s="4">
        <v>6.7994554672007407E-2</v>
      </c>
      <c r="F553" s="4">
        <v>0.56063883008937099</v>
      </c>
      <c r="G553" s="4">
        <v>0.969944841954547</v>
      </c>
      <c r="H553" s="4">
        <v>0.88539613821326313</v>
      </c>
      <c r="I553" s="4">
        <v>6.9243909211097104E-2</v>
      </c>
      <c r="J553" s="4">
        <v>7.8773736919250797E-2</v>
      </c>
      <c r="K553" s="4">
        <v>0.91543849559073798</v>
      </c>
      <c r="L553" s="4">
        <v>0.97616942863812362</v>
      </c>
      <c r="M553" s="4">
        <v>1.1297446557718501E-2</v>
      </c>
      <c r="N553" s="4">
        <v>3.2834363944513098E-2</v>
      </c>
      <c r="O553" s="4">
        <v>0.99320463941913895</v>
      </c>
      <c r="P553" s="4">
        <v>1.0937940425605754</v>
      </c>
      <c r="Q553" s="4">
        <v>9.6365946218324103E-2</v>
      </c>
      <c r="R553" s="4">
        <v>0.35219866709640901</v>
      </c>
      <c r="S553" s="18">
        <v>0.98469465890693897</v>
      </c>
    </row>
    <row r="554" spans="2:19">
      <c r="B554" s="51" t="s">
        <v>3600</v>
      </c>
      <c r="C554">
        <v>817</v>
      </c>
      <c r="D554" s="4">
        <v>0.91963839181571227</v>
      </c>
      <c r="E554" s="4">
        <v>0.10994584661340701</v>
      </c>
      <c r="F554" s="4">
        <v>0.446081699489982</v>
      </c>
      <c r="G554" s="4">
        <v>0.969944841954547</v>
      </c>
      <c r="H554" s="4">
        <v>0.91407913240912675</v>
      </c>
      <c r="I554" s="4">
        <v>0.108693295606754</v>
      </c>
      <c r="J554" s="4">
        <v>0.408504219283984</v>
      </c>
      <c r="K554" s="4">
        <v>0.99838612455568398</v>
      </c>
      <c r="L554" s="4">
        <v>1.0063811971457812</v>
      </c>
      <c r="M554" s="4">
        <v>1.1522350961962399E-2</v>
      </c>
      <c r="N554" s="4">
        <v>0.58094547908180705</v>
      </c>
      <c r="O554" s="4">
        <v>0.99320463941913895</v>
      </c>
      <c r="P554" s="4">
        <v>1.155173047196393</v>
      </c>
      <c r="Q554" s="4">
        <v>0.169225089614679</v>
      </c>
      <c r="R554" s="4">
        <v>0.39398329802216497</v>
      </c>
      <c r="S554" s="18">
        <v>0.98469465890693897</v>
      </c>
    </row>
    <row r="555" spans="2:19">
      <c r="B555" s="51" t="s">
        <v>3601</v>
      </c>
      <c r="C555">
        <v>2422</v>
      </c>
      <c r="D555" s="4">
        <v>0.92061144506513815</v>
      </c>
      <c r="E555" s="4">
        <v>0.102920360434754</v>
      </c>
      <c r="F555" s="4">
        <v>0.42156957041536303</v>
      </c>
      <c r="G555" s="4">
        <v>0.969944841954547</v>
      </c>
      <c r="H555" s="4">
        <v>0.99701365794648811</v>
      </c>
      <c r="I555" s="4">
        <v>0.101784484198169</v>
      </c>
      <c r="J555" s="4">
        <v>0.97655853100545698</v>
      </c>
      <c r="K555" s="4">
        <v>0.99903983842476096</v>
      </c>
      <c r="L555" s="4">
        <v>0.99918703736817027</v>
      </c>
      <c r="M555" s="4">
        <v>1.17345985637776E-2</v>
      </c>
      <c r="N555" s="4">
        <v>0.94474840188298204</v>
      </c>
      <c r="O555" s="4">
        <v>0.99320463941913895</v>
      </c>
      <c r="P555" s="4">
        <v>1.0901488497247791</v>
      </c>
      <c r="Q555" s="4">
        <v>0.14733159852366801</v>
      </c>
      <c r="R555" s="4">
        <v>0.55797618636863999</v>
      </c>
      <c r="S555" s="18">
        <v>0.98469465890693897</v>
      </c>
    </row>
    <row r="556" spans="2:19">
      <c r="B556" s="51" t="s">
        <v>3602</v>
      </c>
      <c r="C556">
        <v>741</v>
      </c>
      <c r="D556" s="4">
        <v>0.94406239738128894</v>
      </c>
      <c r="E556" s="4">
        <v>0.14498527933647601</v>
      </c>
      <c r="F556" s="4">
        <v>0.69134782701696296</v>
      </c>
      <c r="G556" s="4">
        <v>0.969944841954547</v>
      </c>
      <c r="H556" s="4">
        <v>0.89052680559805586</v>
      </c>
      <c r="I556" s="4">
        <v>0.14546540715738299</v>
      </c>
      <c r="J556" s="4">
        <v>0.425426495887474</v>
      </c>
      <c r="K556" s="4">
        <v>0.99838612455568398</v>
      </c>
      <c r="L556" s="4">
        <v>0.99955375283224479</v>
      </c>
      <c r="M556" s="4">
        <v>1.1562107070887701E-2</v>
      </c>
      <c r="N556" s="4">
        <v>0.96920783244031705</v>
      </c>
      <c r="O556" s="4">
        <v>0.99320463941913895</v>
      </c>
      <c r="P556" s="4">
        <v>0.89521222891272856</v>
      </c>
      <c r="Q556" s="4">
        <v>0.20069992089385799</v>
      </c>
      <c r="R556" s="4">
        <v>0.58126209551433095</v>
      </c>
      <c r="S556" s="18">
        <v>0.98469465890693897</v>
      </c>
    </row>
    <row r="557" spans="2:19">
      <c r="B557" s="51" t="s">
        <v>3603</v>
      </c>
      <c r="C557">
        <v>3142</v>
      </c>
      <c r="D557" s="4">
        <v>0.88138284612653628</v>
      </c>
      <c r="E557" s="4">
        <v>0.13693626591000299</v>
      </c>
      <c r="F557" s="4">
        <v>0.35649828736206901</v>
      </c>
      <c r="G557" s="4">
        <v>0.969944841954547</v>
      </c>
      <c r="H557" s="4">
        <v>0.92067108775421291</v>
      </c>
      <c r="I557" s="4">
        <v>0.13298306706899901</v>
      </c>
      <c r="J557" s="4">
        <v>0.53425360338905303</v>
      </c>
      <c r="K557" s="4">
        <v>0.99838612455568398</v>
      </c>
      <c r="L557" s="4">
        <v>0.99798849914855781</v>
      </c>
      <c r="M557" s="4">
        <v>1.2525505987574801E-2</v>
      </c>
      <c r="N557" s="4">
        <v>0.87229343210467003</v>
      </c>
      <c r="O557" s="4">
        <v>0.99320463941913895</v>
      </c>
      <c r="P557" s="4">
        <v>0.78730816607046294</v>
      </c>
      <c r="Q557" s="4">
        <v>0.19128050841782401</v>
      </c>
      <c r="R557" s="4">
        <v>0.211232902564915</v>
      </c>
      <c r="S557" s="18">
        <v>0.98469465890693897</v>
      </c>
    </row>
    <row r="558" spans="2:19">
      <c r="B558" s="51" t="s">
        <v>3604</v>
      </c>
      <c r="C558">
        <v>3135</v>
      </c>
      <c r="D558" s="4">
        <v>0.94400090053526642</v>
      </c>
      <c r="E558" s="4">
        <v>0.151696013220016</v>
      </c>
      <c r="F558" s="4">
        <v>0.70402530697235599</v>
      </c>
      <c r="G558" s="4">
        <v>0.969944841954547</v>
      </c>
      <c r="H558" s="4">
        <v>0.94414213553733317</v>
      </c>
      <c r="I558" s="4">
        <v>0.15086643096573499</v>
      </c>
      <c r="J558" s="4">
        <v>0.70321088850889801</v>
      </c>
      <c r="K558" s="4">
        <v>0.99838612455568398</v>
      </c>
      <c r="L558" s="4">
        <v>1.0099820112082147</v>
      </c>
      <c r="M558" s="4">
        <v>1.14444029347098E-2</v>
      </c>
      <c r="N558" s="4">
        <v>0.38550983840178099</v>
      </c>
      <c r="O558" s="4">
        <v>0.99320463941913895</v>
      </c>
      <c r="P558" s="4">
        <v>0.73654039094997825</v>
      </c>
      <c r="Q558" s="4">
        <v>0.22616452243853799</v>
      </c>
      <c r="R558" s="4">
        <v>0.176351598074073</v>
      </c>
      <c r="S558" s="18">
        <v>0.98469465890693897</v>
      </c>
    </row>
    <row r="559" spans="2:19">
      <c r="B559" s="51" t="s">
        <v>3605</v>
      </c>
      <c r="C559">
        <v>3031</v>
      </c>
      <c r="D559" s="4">
        <v>1.0506260251246187</v>
      </c>
      <c r="E559" s="4">
        <v>6.33059060699174E-2</v>
      </c>
      <c r="F559" s="4">
        <v>0.43532026883444402</v>
      </c>
      <c r="G559" s="4">
        <v>0.969944841954547</v>
      </c>
      <c r="H559" s="4">
        <v>1.0726365563587392</v>
      </c>
      <c r="I559" s="4">
        <v>6.24400202684001E-2</v>
      </c>
      <c r="J559" s="4">
        <v>0.26144058093650901</v>
      </c>
      <c r="K559" s="4">
        <v>0.98587725193770004</v>
      </c>
      <c r="L559" s="4">
        <v>1.0069330509388053</v>
      </c>
      <c r="M559" s="4">
        <v>1.2039063870438099E-2</v>
      </c>
      <c r="N559" s="4">
        <v>0.56606956883921</v>
      </c>
      <c r="O559" s="4">
        <v>0.99320463941913895</v>
      </c>
      <c r="P559" s="4">
        <v>0.98157043641996</v>
      </c>
      <c r="Q559" s="4">
        <v>9.3468347078702996E-2</v>
      </c>
      <c r="R559" s="4">
        <v>0.84225184210316495</v>
      </c>
      <c r="S559" s="18">
        <v>0.99573393632766405</v>
      </c>
    </row>
    <row r="560" spans="2:19">
      <c r="B560" s="51" t="s">
        <v>3606</v>
      </c>
      <c r="C560">
        <v>3119</v>
      </c>
      <c r="D560" s="4">
        <v>1.0009903827439408</v>
      </c>
      <c r="E560" s="4">
        <v>0.121245640645957</v>
      </c>
      <c r="F560" s="4">
        <v>0.99348585834065595</v>
      </c>
      <c r="G560" s="4">
        <v>0.99348585834065595</v>
      </c>
      <c r="H560" s="4">
        <v>0.95208302196493755</v>
      </c>
      <c r="I560" s="4">
        <v>0.12194349426484501</v>
      </c>
      <c r="J560" s="4">
        <v>0.687190685283532</v>
      </c>
      <c r="K560" s="4">
        <v>0.99838612455568398</v>
      </c>
      <c r="L560" s="4">
        <v>0.99815534511240567</v>
      </c>
      <c r="M560" s="4">
        <v>1.17326714981867E-2</v>
      </c>
      <c r="N560" s="4">
        <v>0.87496178781339295</v>
      </c>
      <c r="O560" s="4">
        <v>0.99320463941913895</v>
      </c>
      <c r="P560" s="4">
        <v>0.87032682334727152</v>
      </c>
      <c r="Q560" s="4">
        <v>0.18368032594921199</v>
      </c>
      <c r="R560" s="4">
        <v>0.44957036247012</v>
      </c>
      <c r="S560" s="18">
        <v>0.98469465890693897</v>
      </c>
    </row>
    <row r="561" spans="2:19">
      <c r="B561" s="51" t="s">
        <v>3607</v>
      </c>
      <c r="C561">
        <v>3102</v>
      </c>
      <c r="D561" s="4">
        <v>0.91720619073390341</v>
      </c>
      <c r="E561" s="4">
        <v>8.0124110692062406E-2</v>
      </c>
      <c r="F561" s="4">
        <v>0.28075988834751697</v>
      </c>
      <c r="G561" s="4">
        <v>0.969944841954547</v>
      </c>
      <c r="H561" s="4">
        <v>0.93086351555267044</v>
      </c>
      <c r="I561" s="4">
        <v>8.0067645947042701E-2</v>
      </c>
      <c r="J561" s="4">
        <v>0.37090681347700899</v>
      </c>
      <c r="K561" s="4">
        <v>0.99391975829160495</v>
      </c>
      <c r="L561" s="4">
        <v>1.0108539468791862</v>
      </c>
      <c r="M561" s="4">
        <v>9.8376463389146795E-3</v>
      </c>
      <c r="N561" s="4">
        <v>0.27258182508467199</v>
      </c>
      <c r="O561" s="4">
        <v>0.99320463941913895</v>
      </c>
      <c r="P561" s="4">
        <v>0.6593601656618846</v>
      </c>
      <c r="Q561" s="4">
        <v>0.121373796039703</v>
      </c>
      <c r="R561" s="4">
        <v>6.0041398538730501E-4</v>
      </c>
      <c r="S561" s="18">
        <v>0.52990387951996498</v>
      </c>
    </row>
    <row r="562" spans="2:19">
      <c r="B562" s="51" t="s">
        <v>3608</v>
      </c>
      <c r="C562">
        <v>3000</v>
      </c>
      <c r="D562" s="4">
        <v>1.0444039858225287</v>
      </c>
      <c r="E562" s="4">
        <v>6.5472546513106203E-2</v>
      </c>
      <c r="F562" s="4">
        <v>0.50695816601242805</v>
      </c>
      <c r="G562" s="4">
        <v>0.969944841954547</v>
      </c>
      <c r="H562" s="4">
        <v>1.0618384539463386</v>
      </c>
      <c r="I562" s="4">
        <v>6.4164338162888898E-2</v>
      </c>
      <c r="J562" s="4">
        <v>0.34972292365282198</v>
      </c>
      <c r="K562" s="4">
        <v>0.99391975829160495</v>
      </c>
      <c r="L562" s="4">
        <v>1.030944187830749</v>
      </c>
      <c r="M562" s="4">
        <v>1.19133741530248E-2</v>
      </c>
      <c r="N562" s="4">
        <v>1.05597545194868E-2</v>
      </c>
      <c r="O562" s="4">
        <v>0.82297051247105502</v>
      </c>
      <c r="P562" s="4">
        <v>1.0048100006620428</v>
      </c>
      <c r="Q562" s="4">
        <v>9.5177600367677306E-2</v>
      </c>
      <c r="R562" s="4">
        <v>0.95979092269409905</v>
      </c>
      <c r="S562" s="18">
        <v>0.99573393632766405</v>
      </c>
    </row>
    <row r="563" spans="2:19">
      <c r="B563" s="51" t="s">
        <v>3609</v>
      </c>
      <c r="C563">
        <v>3104</v>
      </c>
      <c r="D563" s="4">
        <v>0.92896749764407671</v>
      </c>
      <c r="E563" s="4">
        <v>0.16892848308317299</v>
      </c>
      <c r="F563" s="4">
        <v>0.66271343230150404</v>
      </c>
      <c r="G563" s="4">
        <v>0.969944841954547</v>
      </c>
      <c r="H563" s="4">
        <v>0.94382364694719678</v>
      </c>
      <c r="I563" s="4">
        <v>0.17058620986470699</v>
      </c>
      <c r="J563" s="4">
        <v>0.73466616975691201</v>
      </c>
      <c r="K563" s="4">
        <v>0.99903983842476096</v>
      </c>
      <c r="L563" s="4">
        <v>1.011377059157899</v>
      </c>
      <c r="M563" s="4">
        <v>1.22221919394635E-2</v>
      </c>
      <c r="N563" s="4">
        <v>0.354704003520185</v>
      </c>
      <c r="O563" s="4">
        <v>0.99320463941913895</v>
      </c>
      <c r="P563" s="4">
        <v>0.83579452524146292</v>
      </c>
      <c r="Q563" s="4">
        <v>0.26751734128993698</v>
      </c>
      <c r="R563" s="4">
        <v>0.50253409928381798</v>
      </c>
      <c r="S563" s="18">
        <v>0.98469465890693897</v>
      </c>
    </row>
    <row r="564" spans="2:19">
      <c r="B564" s="51" t="s">
        <v>3610</v>
      </c>
      <c r="C564">
        <v>3155</v>
      </c>
      <c r="D564" s="4">
        <v>1.026469187370473</v>
      </c>
      <c r="E564" s="4">
        <v>0.15044060908012999</v>
      </c>
      <c r="F564" s="4">
        <v>0.86213568602104496</v>
      </c>
      <c r="G564" s="4">
        <v>0.98489092668551304</v>
      </c>
      <c r="H564" s="4">
        <v>1.0632867718267107</v>
      </c>
      <c r="I564" s="4">
        <v>0.14709015226816499</v>
      </c>
      <c r="J564" s="4">
        <v>0.67653795580623</v>
      </c>
      <c r="K564" s="4">
        <v>0.99838612455568398</v>
      </c>
      <c r="L564" s="4">
        <v>0.98287256776788812</v>
      </c>
      <c r="M564" s="4">
        <v>1.13773551519167E-2</v>
      </c>
      <c r="N564" s="4">
        <v>0.128990596260874</v>
      </c>
      <c r="O564" s="4">
        <v>0.99320463941913895</v>
      </c>
      <c r="P564" s="4">
        <v>0.74477780886735134</v>
      </c>
      <c r="Q564" s="4">
        <v>0.22150500785417801</v>
      </c>
      <c r="R564" s="4">
        <v>0.18341760903226201</v>
      </c>
      <c r="S564" s="18">
        <v>0.98469465890693897</v>
      </c>
    </row>
    <row r="565" spans="2:19">
      <c r="B565" s="51" t="s">
        <v>3611</v>
      </c>
      <c r="C565">
        <v>1207</v>
      </c>
      <c r="D565" s="4">
        <v>0.97320117690423025</v>
      </c>
      <c r="E565" s="4">
        <v>9.6550046416716204E-2</v>
      </c>
      <c r="F565" s="4">
        <v>0.77844114419711397</v>
      </c>
      <c r="G565" s="4">
        <v>0.97709378040171901</v>
      </c>
      <c r="H565" s="4">
        <v>0.94636447070045349</v>
      </c>
      <c r="I565" s="4">
        <v>9.6549685047819495E-2</v>
      </c>
      <c r="J565" s="4">
        <v>0.56801622352218994</v>
      </c>
      <c r="K565" s="4">
        <v>0.99838612455568398</v>
      </c>
      <c r="L565" s="4">
        <v>0.97767900470315172</v>
      </c>
      <c r="M565" s="4">
        <v>1.17411598176248E-2</v>
      </c>
      <c r="N565" s="4">
        <v>5.4596856230267499E-2</v>
      </c>
      <c r="O565" s="4">
        <v>0.99320463941913895</v>
      </c>
      <c r="P565" s="4">
        <v>0.95812856731180807</v>
      </c>
      <c r="Q565" s="4">
        <v>0.14555656776873299</v>
      </c>
      <c r="R565" s="4">
        <v>0.76886460566190196</v>
      </c>
      <c r="S565" s="18">
        <v>0.99573393632766405</v>
      </c>
    </row>
    <row r="566" spans="2:19">
      <c r="B566" s="51" t="s">
        <v>3612</v>
      </c>
      <c r="C566">
        <v>1197</v>
      </c>
      <c r="D566" s="4">
        <v>1.0679163969453771</v>
      </c>
      <c r="E566" s="4">
        <v>0.113775725386298</v>
      </c>
      <c r="F566" s="4">
        <v>0.56357813830565495</v>
      </c>
      <c r="G566" s="4">
        <v>0.969944841954547</v>
      </c>
      <c r="H566" s="4">
        <v>1.074802704436532</v>
      </c>
      <c r="I566" s="4">
        <v>0.113108680821112</v>
      </c>
      <c r="J566" s="4">
        <v>0.52362461616959599</v>
      </c>
      <c r="K566" s="4">
        <v>0.99838612455568398</v>
      </c>
      <c r="L566" s="4">
        <v>0.96848224676165817</v>
      </c>
      <c r="M566" s="4">
        <v>1.19464766840019E-2</v>
      </c>
      <c r="N566" s="4">
        <v>7.3755660093791798E-3</v>
      </c>
      <c r="O566" s="4">
        <v>0.82297051247105502</v>
      </c>
      <c r="P566" s="4">
        <v>0.81530421850810197</v>
      </c>
      <c r="Q566" s="4">
        <v>0.17257364613137799</v>
      </c>
      <c r="R566" s="4">
        <v>0.23671881957316099</v>
      </c>
      <c r="S566" s="18">
        <v>0.98469465890693897</v>
      </c>
    </row>
    <row r="567" spans="2:19">
      <c r="B567" s="51" t="s">
        <v>3613</v>
      </c>
      <c r="C567">
        <v>5380</v>
      </c>
      <c r="D567" s="4">
        <v>1.0062834245516137</v>
      </c>
      <c r="E567" s="4">
        <v>6.6356657421937998E-2</v>
      </c>
      <c r="F567" s="4">
        <v>0.92479503474881897</v>
      </c>
      <c r="G567" s="4">
        <v>0.99194751174565099</v>
      </c>
      <c r="H567" s="4">
        <v>1.014780002619758</v>
      </c>
      <c r="I567" s="4">
        <v>6.6329039131368006E-2</v>
      </c>
      <c r="J567" s="4">
        <v>0.82493836018559696</v>
      </c>
      <c r="K567" s="4">
        <v>0.99903983842476096</v>
      </c>
      <c r="L567" s="4">
        <v>0.99660458004948249</v>
      </c>
      <c r="M567" s="4">
        <v>1.22335157213369E-2</v>
      </c>
      <c r="N567" s="4">
        <v>0.78100731951192603</v>
      </c>
      <c r="O567" s="4">
        <v>0.99320463941913895</v>
      </c>
      <c r="P567" s="4">
        <v>0.95874887345146931</v>
      </c>
      <c r="Q567" s="4">
        <v>9.8937499741431206E-2</v>
      </c>
      <c r="R567" s="4">
        <v>0.67026453280231901</v>
      </c>
      <c r="S567" s="18">
        <v>0.99044288944995096</v>
      </c>
    </row>
    <row r="568" spans="2:19">
      <c r="B568" s="51" t="s">
        <v>3614</v>
      </c>
      <c r="C568">
        <v>5389</v>
      </c>
      <c r="D568" s="4">
        <v>1.0217207087845359</v>
      </c>
      <c r="E568" s="4">
        <v>0.12545884288291301</v>
      </c>
      <c r="F568" s="4">
        <v>0.86400620819135499</v>
      </c>
      <c r="G568" s="4">
        <v>0.98489092668551304</v>
      </c>
      <c r="H568" s="4">
        <v>0.93666996865572349</v>
      </c>
      <c r="I568" s="4">
        <v>0.130250111371052</v>
      </c>
      <c r="J568" s="4">
        <v>0.61545840383738504</v>
      </c>
      <c r="K568" s="4">
        <v>0.99838612455568398</v>
      </c>
      <c r="L568" s="4">
        <v>0.99070687526518986</v>
      </c>
      <c r="M568" s="4">
        <v>1.1376723428109E-2</v>
      </c>
      <c r="N568" s="4">
        <v>0.411885405981881</v>
      </c>
      <c r="O568" s="4">
        <v>0.99320463941913895</v>
      </c>
      <c r="P568" s="4">
        <v>1.1314514797592359</v>
      </c>
      <c r="Q568" s="4">
        <v>0.183528696799097</v>
      </c>
      <c r="R568" s="4">
        <v>0.50099412064001403</v>
      </c>
      <c r="S568" s="18">
        <v>0.98469465890693897</v>
      </c>
    </row>
    <row r="569" spans="2:19">
      <c r="B569" s="51" t="s">
        <v>3615</v>
      </c>
      <c r="C569">
        <v>5117</v>
      </c>
      <c r="D569" s="4">
        <v>0.99610263320819459</v>
      </c>
      <c r="E569" s="4">
        <v>5.82089223556247E-2</v>
      </c>
      <c r="F569" s="4">
        <v>0.94651354618390804</v>
      </c>
      <c r="G569" s="4">
        <v>0.99194751174565099</v>
      </c>
      <c r="H569" s="4">
        <v>1.0250577481057999</v>
      </c>
      <c r="I569" s="4">
        <v>5.7601795920632103E-2</v>
      </c>
      <c r="J569" s="4">
        <v>0.66744597812962303</v>
      </c>
      <c r="K569" s="4">
        <v>0.99838612455568398</v>
      </c>
      <c r="L569" s="4">
        <v>1.0018753553517479</v>
      </c>
      <c r="M569" s="4">
        <v>1.1775564948839599E-2</v>
      </c>
      <c r="N569" s="4">
        <v>0.87359041058255404</v>
      </c>
      <c r="O569" s="4">
        <v>0.99320463941913895</v>
      </c>
      <c r="P569" s="4">
        <v>1.0017440675386566</v>
      </c>
      <c r="Q569" s="4">
        <v>8.8975195975963497E-2</v>
      </c>
      <c r="R569" s="4">
        <v>0.98437470590009502</v>
      </c>
      <c r="S569" s="18">
        <v>0.99573393632766405</v>
      </c>
    </row>
    <row r="570" spans="2:19">
      <c r="B570" s="51" t="s">
        <v>3616</v>
      </c>
      <c r="C570">
        <v>5326</v>
      </c>
      <c r="D570" s="4">
        <v>1.0535723173169738</v>
      </c>
      <c r="E570" s="4">
        <v>0.120461811434961</v>
      </c>
      <c r="F570" s="4">
        <v>0.66485416187412605</v>
      </c>
      <c r="G570" s="4">
        <v>0.969944841954547</v>
      </c>
      <c r="H570" s="4">
        <v>1.0523291914231254</v>
      </c>
      <c r="I570" s="4">
        <v>0.119972888107863</v>
      </c>
      <c r="J570" s="4">
        <v>0.67073029816718199</v>
      </c>
      <c r="K570" s="4">
        <v>0.99838612455568398</v>
      </c>
      <c r="L570" s="4">
        <v>0.99813713934648474</v>
      </c>
      <c r="M570" s="4">
        <v>1.17574179755453E-2</v>
      </c>
      <c r="N570" s="4">
        <v>0.87400061747612101</v>
      </c>
      <c r="O570" s="4">
        <v>0.99320463941913895</v>
      </c>
      <c r="P570" s="4">
        <v>1.0338205383333916</v>
      </c>
      <c r="Q570" s="4">
        <v>0.19436117471012099</v>
      </c>
      <c r="R570" s="4">
        <v>0.86412084901164699</v>
      </c>
      <c r="S570" s="18">
        <v>0.99573393632766405</v>
      </c>
    </row>
    <row r="571" spans="2:19">
      <c r="B571" s="51" t="s">
        <v>3617</v>
      </c>
      <c r="C571">
        <v>5293</v>
      </c>
      <c r="D571" s="4">
        <v>1.0640209242107734</v>
      </c>
      <c r="E571" s="4">
        <v>0.11229627151850501</v>
      </c>
      <c r="F571" s="4">
        <v>0.58053650827053704</v>
      </c>
      <c r="G571" s="4">
        <v>0.969944841954547</v>
      </c>
      <c r="H571" s="4">
        <v>1.0426486761923841</v>
      </c>
      <c r="I571" s="4">
        <v>0.11164888559908701</v>
      </c>
      <c r="J571" s="4">
        <v>0.708353697358446</v>
      </c>
      <c r="K571" s="4">
        <v>0.99838612455568398</v>
      </c>
      <c r="L571" s="4">
        <v>0.98339090580813393</v>
      </c>
      <c r="M571" s="4">
        <v>1.2468079212877001E-2</v>
      </c>
      <c r="N571" s="4">
        <v>0.17923503654667799</v>
      </c>
      <c r="O571" s="4">
        <v>0.99320463941913895</v>
      </c>
      <c r="P571" s="4">
        <v>0.87319381579870359</v>
      </c>
      <c r="Q571" s="4">
        <v>0.17827969913588701</v>
      </c>
      <c r="R571" s="4">
        <v>0.44690206089211698</v>
      </c>
      <c r="S571" s="18">
        <v>0.98469465890693897</v>
      </c>
    </row>
    <row r="572" spans="2:19">
      <c r="B572" s="51" t="s">
        <v>3618</v>
      </c>
      <c r="C572">
        <v>5096</v>
      </c>
      <c r="D572" s="4">
        <v>0.96535182091554583</v>
      </c>
      <c r="E572" s="4">
        <v>5.9748128255655203E-2</v>
      </c>
      <c r="F572" s="4">
        <v>0.55506422916570397</v>
      </c>
      <c r="G572" s="4">
        <v>0.969944841954547</v>
      </c>
      <c r="H572" s="4">
        <v>0.96403886359469482</v>
      </c>
      <c r="I572" s="4">
        <v>6.0208695608075603E-2</v>
      </c>
      <c r="J572" s="4">
        <v>0.54300261070182798</v>
      </c>
      <c r="K572" s="4">
        <v>0.99838612455568398</v>
      </c>
      <c r="L572" s="4">
        <v>1.0009699389383229</v>
      </c>
      <c r="M572" s="4">
        <v>1.2289321057436299E-2</v>
      </c>
      <c r="N572" s="4">
        <v>0.93712576453653995</v>
      </c>
      <c r="O572" s="4">
        <v>0.99320463941913895</v>
      </c>
      <c r="P572" s="4">
        <v>0.9683617821287569</v>
      </c>
      <c r="Q572" s="4">
        <v>8.83202407488273E-2</v>
      </c>
      <c r="R572" s="4">
        <v>0.71584996008686697</v>
      </c>
      <c r="S572" s="18">
        <v>0.99044288944995096</v>
      </c>
    </row>
    <row r="573" spans="2:19">
      <c r="B573" s="51" t="s">
        <v>3619</v>
      </c>
      <c r="C573">
        <v>5317</v>
      </c>
      <c r="D573" s="4">
        <v>1.2039394471420832</v>
      </c>
      <c r="E573" s="4">
        <v>0.164811125743444</v>
      </c>
      <c r="F573" s="4">
        <v>0.26010972826834999</v>
      </c>
      <c r="G573" s="4">
        <v>0.969944841954547</v>
      </c>
      <c r="H573" s="4">
        <v>1.1551319206226009</v>
      </c>
      <c r="I573" s="4">
        <v>0.164101481201816</v>
      </c>
      <c r="J573" s="4">
        <v>0.37950254609177297</v>
      </c>
      <c r="K573" s="4">
        <v>0.99501803923648702</v>
      </c>
      <c r="L573" s="4">
        <v>0.99742420056041536</v>
      </c>
      <c r="M573" s="4">
        <v>1.1543397249312901E-2</v>
      </c>
      <c r="N573" s="4">
        <v>0.82321439605261804</v>
      </c>
      <c r="O573" s="4">
        <v>0.99320463941913895</v>
      </c>
      <c r="P573" s="4">
        <v>0.87107993219634572</v>
      </c>
      <c r="Q573" s="4">
        <v>0.280673315993831</v>
      </c>
      <c r="R573" s="4">
        <v>0.62289499724705899</v>
      </c>
      <c r="S573" s="18">
        <v>0.98643663306184803</v>
      </c>
    </row>
    <row r="574" spans="2:19">
      <c r="B574" s="51" t="s">
        <v>3620</v>
      </c>
      <c r="C574">
        <v>5415</v>
      </c>
      <c r="D574" s="4">
        <v>1.0762585033995749</v>
      </c>
      <c r="E574" s="4">
        <v>0.123523138291041</v>
      </c>
      <c r="F574" s="4">
        <v>0.55187371942386898</v>
      </c>
      <c r="G574" s="4">
        <v>0.969944841954547</v>
      </c>
      <c r="H574" s="4">
        <v>1.0042028216031336</v>
      </c>
      <c r="I574" s="4">
        <v>0.12595684968442</v>
      </c>
      <c r="J574" s="4">
        <v>0.97343756126787895</v>
      </c>
      <c r="K574" s="4">
        <v>0.99903983842476096</v>
      </c>
      <c r="L574" s="4">
        <v>0.99390790779460614</v>
      </c>
      <c r="M574" s="4">
        <v>1.1298680045944301E-2</v>
      </c>
      <c r="N574" s="4">
        <v>0.58865275618007296</v>
      </c>
      <c r="O574" s="4">
        <v>0.99320463941913895</v>
      </c>
      <c r="P574" s="4">
        <v>1.2470987975454573</v>
      </c>
      <c r="Q574" s="4">
        <v>0.194184050102295</v>
      </c>
      <c r="R574" s="4">
        <v>0.255468053187068</v>
      </c>
      <c r="S574" s="18">
        <v>0.98469465890693897</v>
      </c>
    </row>
    <row r="575" spans="2:19">
      <c r="B575" s="51" t="s">
        <v>3621</v>
      </c>
      <c r="C575">
        <v>5423</v>
      </c>
      <c r="D575" s="4">
        <v>1.0188366421580362</v>
      </c>
      <c r="E575" s="4">
        <v>8.9764412939235705E-2</v>
      </c>
      <c r="F575" s="4">
        <v>0.83531219855162597</v>
      </c>
      <c r="G575" s="4">
        <v>0.98489092668551304</v>
      </c>
      <c r="H575" s="4">
        <v>0.97809666285037067</v>
      </c>
      <c r="I575" s="4">
        <v>9.0061971476592895E-2</v>
      </c>
      <c r="J575" s="4">
        <v>0.80575502141761501</v>
      </c>
      <c r="K575" s="4">
        <v>0.99903983842476096</v>
      </c>
      <c r="L575" s="4">
        <v>1.002089940658037</v>
      </c>
      <c r="M575" s="4">
        <v>1.1276003604661499E-2</v>
      </c>
      <c r="N575" s="4">
        <v>0.85312120632085697</v>
      </c>
      <c r="O575" s="4">
        <v>0.99320463941913895</v>
      </c>
      <c r="P575" s="4">
        <v>0.89314931205621606</v>
      </c>
      <c r="Q575" s="4">
        <v>0.13357024822875299</v>
      </c>
      <c r="R575" s="4">
        <v>0.39754823644199599</v>
      </c>
      <c r="S575" s="18">
        <v>0.98469465890693897</v>
      </c>
    </row>
    <row r="576" spans="2:19">
      <c r="B576" s="51" t="s">
        <v>3622</v>
      </c>
      <c r="C576">
        <v>5417</v>
      </c>
      <c r="D576" s="4">
        <v>0.96706946682831996</v>
      </c>
      <c r="E576" s="4">
        <v>9.1034968103235497E-2</v>
      </c>
      <c r="F576" s="4">
        <v>0.71300363235276798</v>
      </c>
      <c r="G576" s="4">
        <v>0.969944841954547</v>
      </c>
      <c r="H576" s="4">
        <v>0.98395098086438471</v>
      </c>
      <c r="I576" s="4">
        <v>9.1413898431412802E-2</v>
      </c>
      <c r="J576" s="4">
        <v>0.85951750339266697</v>
      </c>
      <c r="K576" s="4">
        <v>0.99903983842476096</v>
      </c>
      <c r="L576" s="4">
        <v>1.008090250782925</v>
      </c>
      <c r="M576" s="4">
        <v>1.1325651113583799E-2</v>
      </c>
      <c r="N576" s="4">
        <v>0.47684656519152702</v>
      </c>
      <c r="O576" s="4">
        <v>0.99320463941913895</v>
      </c>
      <c r="P576" s="4">
        <v>0.86168244270385486</v>
      </c>
      <c r="Q576" s="4">
        <v>0.13333744099784101</v>
      </c>
      <c r="R576" s="4">
        <v>0.26421709223989198</v>
      </c>
      <c r="S576" s="18">
        <v>0.98469465890693897</v>
      </c>
    </row>
    <row r="577" spans="2:19">
      <c r="B577" s="51" t="s">
        <v>3623</v>
      </c>
      <c r="C577">
        <v>5219</v>
      </c>
      <c r="D577" s="4">
        <v>0.95511098980858755</v>
      </c>
      <c r="E577" s="4">
        <v>4.95693475215696E-2</v>
      </c>
      <c r="F577" s="4">
        <v>0.35416811997223502</v>
      </c>
      <c r="G577" s="4">
        <v>0.969944841954547</v>
      </c>
      <c r="H577" s="4">
        <v>0.95921085759452618</v>
      </c>
      <c r="I577" s="4">
        <v>4.9793923922877098E-2</v>
      </c>
      <c r="J577" s="4">
        <v>0.402966981873215</v>
      </c>
      <c r="K577" s="4">
        <v>0.99838612455568398</v>
      </c>
      <c r="L577" s="4">
        <v>0.99500125621366886</v>
      </c>
      <c r="M577" s="4">
        <v>1.13909691550285E-2</v>
      </c>
      <c r="N577" s="4">
        <v>0.66000950914944601</v>
      </c>
      <c r="O577" s="4">
        <v>0.99320463941913895</v>
      </c>
      <c r="P577" s="4">
        <v>0.91993157061375597</v>
      </c>
      <c r="Q577" s="4">
        <v>7.2954004557671107E-2</v>
      </c>
      <c r="R577" s="4">
        <v>0.25264290694839198</v>
      </c>
      <c r="S577" s="18">
        <v>0.98469465890693897</v>
      </c>
    </row>
    <row r="578" spans="2:19">
      <c r="B578" s="51" t="s">
        <v>3624</v>
      </c>
      <c r="C578">
        <v>5351</v>
      </c>
      <c r="D578" s="4">
        <v>1.0038838268802381</v>
      </c>
      <c r="E578" s="4">
        <v>0.100559284880327</v>
      </c>
      <c r="F578" s="4">
        <v>0.96925119764664602</v>
      </c>
      <c r="G578" s="4">
        <v>0.99341818761835998</v>
      </c>
      <c r="H578" s="4">
        <v>1.0051469511864717</v>
      </c>
      <c r="I578" s="4">
        <v>0.10083544275874499</v>
      </c>
      <c r="J578" s="4">
        <v>0.95939551016740798</v>
      </c>
      <c r="K578" s="4">
        <v>0.99903983842476096</v>
      </c>
      <c r="L578" s="4">
        <v>1.0077061829235783</v>
      </c>
      <c r="M578" s="4">
        <v>1.22051767844572E-2</v>
      </c>
      <c r="N578" s="4">
        <v>0.52940218239183501</v>
      </c>
      <c r="O578" s="4">
        <v>0.99320463941913895</v>
      </c>
      <c r="P578" s="4">
        <v>1.0843339589151264</v>
      </c>
      <c r="Q578" s="4">
        <v>0.15184931300280399</v>
      </c>
      <c r="R578" s="4">
        <v>0.59389567913083696</v>
      </c>
      <c r="S578" s="18">
        <v>0.98469465890693897</v>
      </c>
    </row>
    <row r="579" spans="2:19">
      <c r="B579" s="51" t="s">
        <v>3625</v>
      </c>
      <c r="C579">
        <v>5360</v>
      </c>
      <c r="D579" s="4">
        <v>1.09160715170375</v>
      </c>
      <c r="E579" s="4">
        <v>0.16284149356518199</v>
      </c>
      <c r="F579" s="4">
        <v>0.59039756627731799</v>
      </c>
      <c r="G579" s="4">
        <v>0.969944841954547</v>
      </c>
      <c r="H579" s="4">
        <v>1.0259319820137214</v>
      </c>
      <c r="I579" s="4">
        <v>0.16410158134120501</v>
      </c>
      <c r="J579" s="4">
        <v>0.87602531894549596</v>
      </c>
      <c r="K579" s="4">
        <v>0.99903983842476096</v>
      </c>
      <c r="L579" s="4">
        <v>1.0206528957281082</v>
      </c>
      <c r="M579" s="4">
        <v>1.13940023029988E-2</v>
      </c>
      <c r="N579" s="4">
        <v>7.2871653182964596E-2</v>
      </c>
      <c r="O579" s="4">
        <v>0.99320463941913895</v>
      </c>
      <c r="P579" s="4">
        <v>1.2665060338887906</v>
      </c>
      <c r="Q579" s="4">
        <v>0.254630599862323</v>
      </c>
      <c r="R579" s="4">
        <v>0.35347936792277801</v>
      </c>
      <c r="S579" s="18">
        <v>0.98469465890693897</v>
      </c>
    </row>
    <row r="580" spans="2:19">
      <c r="B580" s="51" t="s">
        <v>3626</v>
      </c>
      <c r="C580">
        <v>5326</v>
      </c>
      <c r="D580" s="4">
        <v>1.0084414583749999</v>
      </c>
      <c r="E580" s="4">
        <v>6.1340436749805799E-2</v>
      </c>
      <c r="F580" s="4">
        <v>0.89100001473711199</v>
      </c>
      <c r="G580" s="4">
        <v>0.98489092668551304</v>
      </c>
      <c r="H580" s="4">
        <v>0.97465800274371828</v>
      </c>
      <c r="I580" s="4">
        <v>6.1373653251927097E-2</v>
      </c>
      <c r="J580" s="4">
        <v>0.67577499779470596</v>
      </c>
      <c r="K580" s="4">
        <v>0.99838612455568398</v>
      </c>
      <c r="L580" s="4">
        <v>0.98800891916201417</v>
      </c>
      <c r="M580" s="4">
        <v>1.14959709581189E-2</v>
      </c>
      <c r="N580" s="4">
        <v>0.29407263474193002</v>
      </c>
      <c r="O580" s="4">
        <v>0.99320463941913895</v>
      </c>
      <c r="P580" s="4">
        <v>1.0525759841812667</v>
      </c>
      <c r="Q580" s="4">
        <v>9.2211186406545395E-2</v>
      </c>
      <c r="R580" s="4">
        <v>0.57842543514873701</v>
      </c>
      <c r="S580" s="18">
        <v>0.98469465890693897</v>
      </c>
    </row>
    <row r="581" spans="2:19">
      <c r="B581" s="51" t="s">
        <v>3627</v>
      </c>
      <c r="C581">
        <v>5172</v>
      </c>
      <c r="D581" s="4">
        <v>1.0318760708023567</v>
      </c>
      <c r="E581" s="4">
        <v>4.6157716560642499E-2</v>
      </c>
      <c r="F581" s="4">
        <v>0.49662345523116702</v>
      </c>
      <c r="G581" s="4">
        <v>0.969944841954547</v>
      </c>
      <c r="H581" s="4">
        <v>1.0214389307246943</v>
      </c>
      <c r="I581" s="4">
        <v>4.60336521235108E-2</v>
      </c>
      <c r="J581" s="4">
        <v>0.64494143667026704</v>
      </c>
      <c r="K581" s="4">
        <v>0.99838612455568398</v>
      </c>
      <c r="L581" s="4">
        <v>1.0289010681878838</v>
      </c>
      <c r="M581" s="4">
        <v>1.21819997825363E-2</v>
      </c>
      <c r="N581" s="4">
        <v>1.9387455161789E-2</v>
      </c>
      <c r="O581" s="4">
        <v>0.94625694616577805</v>
      </c>
      <c r="P581" s="4">
        <v>0.92506087839543738</v>
      </c>
      <c r="Q581" s="4">
        <v>6.7684240547510502E-2</v>
      </c>
      <c r="R581" s="4">
        <v>0.24978592058910701</v>
      </c>
      <c r="S581" s="18">
        <v>0.98469465890693897</v>
      </c>
    </row>
    <row r="582" spans="2:19">
      <c r="B582" s="51" t="s">
        <v>3628</v>
      </c>
      <c r="C582">
        <v>5325</v>
      </c>
      <c r="D582" s="4">
        <v>1.0327573152215959</v>
      </c>
      <c r="E582" s="4">
        <v>0.150600385906454</v>
      </c>
      <c r="F582" s="4">
        <v>0.83052765011199303</v>
      </c>
      <c r="G582" s="4">
        <v>0.98489092668551304</v>
      </c>
      <c r="H582" s="4">
        <v>1.1119955264801764</v>
      </c>
      <c r="I582" s="4">
        <v>0.146751249813179</v>
      </c>
      <c r="J582" s="4">
        <v>0.46944957837050599</v>
      </c>
      <c r="K582" s="4">
        <v>0.99838612455568398</v>
      </c>
      <c r="L582" s="4">
        <v>1.0050992230155735</v>
      </c>
      <c r="M582" s="4">
        <v>1.06253729044861E-2</v>
      </c>
      <c r="N582" s="4">
        <v>0.63219371176168404</v>
      </c>
      <c r="O582" s="4">
        <v>0.99320463941913895</v>
      </c>
      <c r="P582" s="4">
        <v>1.2040283556911091</v>
      </c>
      <c r="Q582" s="4">
        <v>0.23390843463803401</v>
      </c>
      <c r="R582" s="4">
        <v>0.42732087769107002</v>
      </c>
      <c r="S582" s="18">
        <v>0.98469465890693897</v>
      </c>
    </row>
    <row r="583" spans="2:19">
      <c r="B583" s="51" t="s">
        <v>3629</v>
      </c>
      <c r="C583">
        <v>3393</v>
      </c>
      <c r="D583" s="4">
        <v>0.93620704021206302</v>
      </c>
      <c r="E583" s="4">
        <v>8.5441254472000294E-2</v>
      </c>
      <c r="F583" s="4">
        <v>0.44040575200383197</v>
      </c>
      <c r="G583" s="4">
        <v>0.969944841954547</v>
      </c>
      <c r="H583" s="4">
        <v>0.92356642208500461</v>
      </c>
      <c r="I583" s="4">
        <v>8.6836977751716601E-2</v>
      </c>
      <c r="J583" s="4">
        <v>0.35984881214815201</v>
      </c>
      <c r="K583" s="4">
        <v>0.99391975829160495</v>
      </c>
      <c r="L583" s="4">
        <v>0.9708628260537383</v>
      </c>
      <c r="M583" s="4">
        <v>1.14031939008458E-2</v>
      </c>
      <c r="N583" s="4">
        <v>9.5474288425128704E-3</v>
      </c>
      <c r="O583" s="4">
        <v>0.82297051247105502</v>
      </c>
      <c r="P583" s="4">
        <v>0.95027719883385553</v>
      </c>
      <c r="Q583" s="4">
        <v>0.13397126133204601</v>
      </c>
      <c r="R583" s="4">
        <v>0.70343312808402603</v>
      </c>
      <c r="S583" s="18">
        <v>0.99044288944995096</v>
      </c>
    </row>
    <row r="584" spans="2:19">
      <c r="B584" s="51" t="s">
        <v>3630</v>
      </c>
      <c r="C584">
        <v>3395</v>
      </c>
      <c r="D584" s="4">
        <v>0.97811937652472669</v>
      </c>
      <c r="E584" s="4">
        <v>0.103337995363674</v>
      </c>
      <c r="F584" s="4">
        <v>0.83047745429174702</v>
      </c>
      <c r="G584" s="4">
        <v>0.98489092668551304</v>
      </c>
      <c r="H584" s="4">
        <v>0.92702008845982264</v>
      </c>
      <c r="I584" s="4">
        <v>0.104319199443018</v>
      </c>
      <c r="J584" s="4">
        <v>0.46757845317263202</v>
      </c>
      <c r="K584" s="4">
        <v>0.99838612455568398</v>
      </c>
      <c r="L584" s="4">
        <v>1.0114164784639725</v>
      </c>
      <c r="M584" s="4">
        <v>1.23676585714898E-2</v>
      </c>
      <c r="N584" s="4">
        <v>0.358737106041915</v>
      </c>
      <c r="O584" s="4">
        <v>0.99320463941913895</v>
      </c>
      <c r="P584" s="4">
        <v>1.1478092450592237</v>
      </c>
      <c r="Q584" s="4">
        <v>0.157848647688386</v>
      </c>
      <c r="R584" s="4">
        <v>0.382479222710148</v>
      </c>
      <c r="S584" s="18">
        <v>0.98469465890693897</v>
      </c>
    </row>
    <row r="585" spans="2:19">
      <c r="B585" s="51" t="s">
        <v>3631</v>
      </c>
      <c r="C585">
        <v>3271</v>
      </c>
      <c r="D585" s="4">
        <v>1.0060702342070136</v>
      </c>
      <c r="E585" s="4">
        <v>7.3921365487808394E-2</v>
      </c>
      <c r="F585" s="4">
        <v>0.93475071089536999</v>
      </c>
      <c r="G585" s="4">
        <v>0.99194751174565099</v>
      </c>
      <c r="H585" s="4">
        <v>0.98875209326092961</v>
      </c>
      <c r="I585" s="4">
        <v>7.2909900848046605E-2</v>
      </c>
      <c r="J585" s="4">
        <v>0.87670661474689404</v>
      </c>
      <c r="K585" s="4">
        <v>0.99903983842476096</v>
      </c>
      <c r="L585" s="4">
        <v>0.99454813540315801</v>
      </c>
      <c r="M585" s="4">
        <v>1.22661365464288E-2</v>
      </c>
      <c r="N585" s="4">
        <v>0.655848222820544</v>
      </c>
      <c r="O585" s="4">
        <v>0.99320463941913895</v>
      </c>
      <c r="P585" s="4">
        <v>1.0229810020943446</v>
      </c>
      <c r="Q585" s="4">
        <v>0.112380364056387</v>
      </c>
      <c r="R585" s="4">
        <v>0.83977702345873995</v>
      </c>
      <c r="S585" s="18">
        <v>0.99573393632766405</v>
      </c>
    </row>
    <row r="586" spans="2:19">
      <c r="B586" s="51" t="s">
        <v>3632</v>
      </c>
      <c r="C586">
        <v>3383</v>
      </c>
      <c r="D586" s="4">
        <v>0.97920364258149006</v>
      </c>
      <c r="E586" s="4">
        <v>0.12982490354798801</v>
      </c>
      <c r="F586" s="4">
        <v>0.87140282830814098</v>
      </c>
      <c r="G586" s="4">
        <v>0.98489092668551304</v>
      </c>
      <c r="H586" s="4">
        <v>0.98305177595364079</v>
      </c>
      <c r="I586" s="4">
        <v>0.130396937372947</v>
      </c>
      <c r="J586" s="4">
        <v>0.895705602077702</v>
      </c>
      <c r="K586" s="4">
        <v>0.99903983842476096</v>
      </c>
      <c r="L586" s="4">
        <v>1.0036352498163017</v>
      </c>
      <c r="M586" s="4">
        <v>1.15972550086506E-2</v>
      </c>
      <c r="N586" s="4">
        <v>0.75438115534686401</v>
      </c>
      <c r="O586" s="4">
        <v>0.99320463941913895</v>
      </c>
      <c r="P586" s="4">
        <v>0.94743482398189816</v>
      </c>
      <c r="Q586" s="4">
        <v>0.20250664476328201</v>
      </c>
      <c r="R586" s="4">
        <v>0.78974346490173397</v>
      </c>
      <c r="S586" s="18">
        <v>0.99573393632766405</v>
      </c>
    </row>
    <row r="587" spans="2:19">
      <c r="B587" s="51" t="s">
        <v>3633</v>
      </c>
      <c r="C587">
        <v>3347</v>
      </c>
      <c r="D587" s="4">
        <v>1.0863563734595398</v>
      </c>
      <c r="E587" s="4">
        <v>0.10128646988815999</v>
      </c>
      <c r="F587" s="4">
        <v>0.41348693242895501</v>
      </c>
      <c r="G587" s="4">
        <v>0.969944841954547</v>
      </c>
      <c r="H587" s="4">
        <v>1.0479863780951444</v>
      </c>
      <c r="I587" s="4">
        <v>9.9184530786126796E-2</v>
      </c>
      <c r="J587" s="4">
        <v>0.63652751467746704</v>
      </c>
      <c r="K587" s="4">
        <v>0.99838612455568398</v>
      </c>
      <c r="L587" s="4">
        <v>1.0224755575778715</v>
      </c>
      <c r="M587" s="4">
        <v>1.20846089966189E-2</v>
      </c>
      <c r="N587" s="4">
        <v>6.5945198157331006E-2</v>
      </c>
      <c r="O587" s="4">
        <v>0.99320463941913895</v>
      </c>
      <c r="P587" s="4">
        <v>1.0754513000945636</v>
      </c>
      <c r="Q587" s="4">
        <v>0.16673816405724601</v>
      </c>
      <c r="R587" s="4">
        <v>0.66265159771312498</v>
      </c>
      <c r="S587" s="18">
        <v>0.99044288944995096</v>
      </c>
    </row>
    <row r="588" spans="2:19">
      <c r="B588" s="51" t="s">
        <v>3634</v>
      </c>
      <c r="C588">
        <v>3226</v>
      </c>
      <c r="D588" s="4">
        <v>1.0068279756591885</v>
      </c>
      <c r="E588" s="4">
        <v>6.5157540431824507E-2</v>
      </c>
      <c r="F588" s="4">
        <v>0.91682362646959803</v>
      </c>
      <c r="G588" s="4">
        <v>0.98866999855625404</v>
      </c>
      <c r="H588" s="4">
        <v>1.0339137199917465</v>
      </c>
      <c r="I588" s="4">
        <v>6.3931286081065297E-2</v>
      </c>
      <c r="J588" s="4">
        <v>0.60189689552619896</v>
      </c>
      <c r="K588" s="4">
        <v>0.99838612455568398</v>
      </c>
      <c r="L588" s="4">
        <v>1.0086118630613852</v>
      </c>
      <c r="M588" s="4">
        <v>1.23339006702011E-2</v>
      </c>
      <c r="N588" s="4">
        <v>0.486941110605283</v>
      </c>
      <c r="O588" s="4">
        <v>0.99320463941913895</v>
      </c>
      <c r="P588" s="4">
        <v>0.94653843234543511</v>
      </c>
      <c r="Q588" s="4">
        <v>9.7426082631755798E-2</v>
      </c>
      <c r="R588" s="4">
        <v>0.57278630831952304</v>
      </c>
      <c r="S588" s="18">
        <v>0.98469465890693897</v>
      </c>
    </row>
    <row r="589" spans="2:19">
      <c r="B589" s="51" t="s">
        <v>3635</v>
      </c>
      <c r="C589">
        <v>3432</v>
      </c>
      <c r="D589" s="4">
        <v>1.0718519207740653</v>
      </c>
      <c r="E589" s="4">
        <v>9.2642741665764194E-2</v>
      </c>
      <c r="F589" s="4">
        <v>0.45386692537641998</v>
      </c>
      <c r="G589" s="4">
        <v>0.969944841954547</v>
      </c>
      <c r="H589" s="4">
        <v>1.0488751094637645</v>
      </c>
      <c r="I589" s="4">
        <v>9.1679992462508506E-2</v>
      </c>
      <c r="J589" s="4">
        <v>0.602724024225194</v>
      </c>
      <c r="K589" s="4">
        <v>0.99838612455568398</v>
      </c>
      <c r="L589" s="4">
        <v>0.99491142142090738</v>
      </c>
      <c r="M589" s="4">
        <v>1.15177302955275E-2</v>
      </c>
      <c r="N589" s="4">
        <v>0.65783899849227001</v>
      </c>
      <c r="O589" s="4">
        <v>0.99320463941913895</v>
      </c>
      <c r="P589" s="4">
        <v>1.1128854387181053</v>
      </c>
      <c r="Q589" s="4">
        <v>0.13802972631121899</v>
      </c>
      <c r="R589" s="4">
        <v>0.43841201618220998</v>
      </c>
      <c r="S589" s="18">
        <v>0.98469465890693897</v>
      </c>
    </row>
    <row r="590" spans="2:19">
      <c r="B590" s="51" t="s">
        <v>3636</v>
      </c>
      <c r="C590">
        <v>1275</v>
      </c>
      <c r="D590" s="4">
        <v>0.89564380902048857</v>
      </c>
      <c r="E590" s="4">
        <v>0.17419842348618</v>
      </c>
      <c r="F590" s="4">
        <v>0.52694030435466099</v>
      </c>
      <c r="G590" s="4">
        <v>0.969944841954547</v>
      </c>
      <c r="H590" s="4">
        <v>0.88057206788973053</v>
      </c>
      <c r="I590" s="4">
        <v>0.17417267827580801</v>
      </c>
      <c r="J590" s="4">
        <v>0.46525876353593798</v>
      </c>
      <c r="K590" s="4">
        <v>0.99838612455568398</v>
      </c>
      <c r="L590" s="4">
        <v>0.99697365544071581</v>
      </c>
      <c r="M590" s="4">
        <v>1.19582474363563E-2</v>
      </c>
      <c r="N590" s="4">
        <v>0.79992504658027397</v>
      </c>
      <c r="O590" s="4">
        <v>0.99320463941913895</v>
      </c>
      <c r="P590" s="4">
        <v>1.3157634427862439</v>
      </c>
      <c r="Q590" s="4">
        <v>0.27385877721901197</v>
      </c>
      <c r="R590" s="4">
        <v>0.31632495695053398</v>
      </c>
      <c r="S590" s="18">
        <v>0.98469465890693897</v>
      </c>
    </row>
    <row r="591" spans="2:19">
      <c r="B591" s="51" t="s">
        <v>3637</v>
      </c>
      <c r="C591">
        <v>1241</v>
      </c>
      <c r="D591" s="4">
        <v>0.95994843467611723</v>
      </c>
      <c r="E591" s="4">
        <v>0.12481442014268899</v>
      </c>
      <c r="F591" s="4">
        <v>0.74329587902324601</v>
      </c>
      <c r="G591" s="4">
        <v>0.97491843511804199</v>
      </c>
      <c r="H591" s="4">
        <v>0.93713339571228071</v>
      </c>
      <c r="I591" s="4">
        <v>0.12519803705469401</v>
      </c>
      <c r="J591" s="4">
        <v>0.60402890021146505</v>
      </c>
      <c r="K591" s="4">
        <v>0.99838612455568398</v>
      </c>
      <c r="L591" s="4">
        <v>1.0108253291457703</v>
      </c>
      <c r="M591" s="4">
        <v>1.2465743713066101E-2</v>
      </c>
      <c r="N591" s="4">
        <v>0.38777325429343801</v>
      </c>
      <c r="O591" s="4">
        <v>0.99320463941913895</v>
      </c>
      <c r="P591" s="4">
        <v>1.2423566515907567</v>
      </c>
      <c r="Q591" s="4">
        <v>0.224935736880778</v>
      </c>
      <c r="R591" s="4">
        <v>0.334662585410957</v>
      </c>
      <c r="S591" s="18">
        <v>0.98469465890693897</v>
      </c>
    </row>
    <row r="592" spans="2:19">
      <c r="B592" s="51" t="s">
        <v>3638</v>
      </c>
      <c r="C592">
        <v>1212</v>
      </c>
      <c r="D592" s="4">
        <v>0.81887821108093639</v>
      </c>
      <c r="E592" s="4">
        <v>0.108371569392558</v>
      </c>
      <c r="F592" s="4">
        <v>6.52063589964582E-2</v>
      </c>
      <c r="G592" s="4">
        <v>0.969944841954547</v>
      </c>
      <c r="H592" s="4">
        <v>0.84898304330690399</v>
      </c>
      <c r="I592" s="4">
        <v>0.108451150008125</v>
      </c>
      <c r="J592" s="4">
        <v>0.13114973700122601</v>
      </c>
      <c r="K592" s="4">
        <v>0.94476333064186102</v>
      </c>
      <c r="L592" s="4">
        <v>0.99222342847753375</v>
      </c>
      <c r="M592" s="4">
        <v>1.18754085869557E-2</v>
      </c>
      <c r="N592" s="4">
        <v>0.51095523728358105</v>
      </c>
      <c r="O592" s="4">
        <v>0.99320463941913895</v>
      </c>
      <c r="P592" s="4">
        <v>0.98925568357535942</v>
      </c>
      <c r="Q592" s="4">
        <v>0.159726317398421</v>
      </c>
      <c r="R592" s="4">
        <v>0.94607936338457999</v>
      </c>
      <c r="S592" s="18">
        <v>0.99573393632766405</v>
      </c>
    </row>
    <row r="593" spans="2:19">
      <c r="B593" s="51" t="s">
        <v>3639</v>
      </c>
      <c r="C593">
        <v>5426</v>
      </c>
      <c r="D593" s="4">
        <v>0.98153925520563079</v>
      </c>
      <c r="E593" s="4">
        <v>6.7199527813675206E-2</v>
      </c>
      <c r="F593" s="4">
        <v>0.78156299164055199</v>
      </c>
      <c r="G593" s="4">
        <v>0.97999006773484498</v>
      </c>
      <c r="H593" s="4">
        <v>0.98165194444038029</v>
      </c>
      <c r="I593" s="4">
        <v>6.6930077647083794E-2</v>
      </c>
      <c r="J593" s="4">
        <v>0.78202290489239601</v>
      </c>
      <c r="K593" s="4">
        <v>0.99903983842476096</v>
      </c>
      <c r="L593" s="4">
        <v>1.0059749515740877</v>
      </c>
      <c r="M593" s="4">
        <v>1.10783511214363E-2</v>
      </c>
      <c r="N593" s="4">
        <v>0.59079648405755103</v>
      </c>
      <c r="O593" s="4">
        <v>0.99320463941913895</v>
      </c>
      <c r="P593" s="4">
        <v>1.0370436639914549</v>
      </c>
      <c r="Q593" s="4">
        <v>9.8676879202274401E-2</v>
      </c>
      <c r="R593" s="4">
        <v>0.71241277482182597</v>
      </c>
      <c r="S593" s="18">
        <v>0.99044288944995096</v>
      </c>
    </row>
    <row r="594" spans="2:19">
      <c r="B594" s="51" t="s">
        <v>3640</v>
      </c>
      <c r="C594">
        <v>5305</v>
      </c>
      <c r="D594" s="4">
        <v>0.96744708766792464</v>
      </c>
      <c r="E594" s="4">
        <v>4.2498834428112697E-2</v>
      </c>
      <c r="F594" s="4">
        <v>0.43614671038540798</v>
      </c>
      <c r="G594" s="4">
        <v>0.969944841954547</v>
      </c>
      <c r="H594" s="4">
        <v>0.95195251780611201</v>
      </c>
      <c r="I594" s="4">
        <v>4.2542031240281303E-2</v>
      </c>
      <c r="J594" s="4">
        <v>0.247090018647071</v>
      </c>
      <c r="K594" s="4">
        <v>0.98254082540934196</v>
      </c>
      <c r="L594" s="4">
        <v>0.9823247713298362</v>
      </c>
      <c r="M594" s="4">
        <v>1.2221262642949701E-2</v>
      </c>
      <c r="N594" s="4">
        <v>0.144570359829957</v>
      </c>
      <c r="O594" s="4">
        <v>0.99320463941913895</v>
      </c>
      <c r="P594" s="4">
        <v>0.9440762735949757</v>
      </c>
      <c r="Q594" s="4">
        <v>6.2279354794072601E-2</v>
      </c>
      <c r="R594" s="4">
        <v>0.35546797472692598</v>
      </c>
      <c r="S594" s="18">
        <v>0.98469465890693897</v>
      </c>
    </row>
    <row r="595" spans="2:19">
      <c r="B595" s="51" t="s">
        <v>3641</v>
      </c>
      <c r="C595">
        <v>5424</v>
      </c>
      <c r="D595" s="4">
        <v>1.0257382730101829</v>
      </c>
      <c r="E595" s="4">
        <v>6.0638654228946202E-2</v>
      </c>
      <c r="F595" s="4">
        <v>0.67515558832121902</v>
      </c>
      <c r="G595" s="4">
        <v>0.969944841954547</v>
      </c>
      <c r="H595" s="4">
        <v>1.0395256156358577</v>
      </c>
      <c r="I595" s="4">
        <v>5.9631111553294001E-2</v>
      </c>
      <c r="J595" s="4">
        <v>0.51564620938142802</v>
      </c>
      <c r="K595" s="4">
        <v>0.99838612455568398</v>
      </c>
      <c r="L595" s="4">
        <v>1.0056996313231694</v>
      </c>
      <c r="M595" s="4">
        <v>1.12572426362938E-2</v>
      </c>
      <c r="N595" s="4">
        <v>0.61368060194343599</v>
      </c>
      <c r="O595" s="4">
        <v>0.99320463941913895</v>
      </c>
      <c r="P595" s="4">
        <v>0.90799962978276083</v>
      </c>
      <c r="Q595" s="4">
        <v>8.9183656069877201E-2</v>
      </c>
      <c r="R595" s="4">
        <v>0.27917983054796303</v>
      </c>
      <c r="S595" s="18">
        <v>0.98469465890693897</v>
      </c>
    </row>
    <row r="596" spans="2:19">
      <c r="B596" s="51" t="s">
        <v>3642</v>
      </c>
      <c r="C596">
        <v>5349</v>
      </c>
      <c r="D596" s="4">
        <v>0.95386325930622951</v>
      </c>
      <c r="E596" s="4">
        <v>7.6778827460861607E-2</v>
      </c>
      <c r="F596" s="4">
        <v>0.53841733957107096</v>
      </c>
      <c r="G596" s="4">
        <v>0.969944841954547</v>
      </c>
      <c r="H596" s="4">
        <v>0.94193588708229892</v>
      </c>
      <c r="I596" s="4">
        <v>7.7638590740558497E-2</v>
      </c>
      <c r="J596" s="4">
        <v>0.44102219702108902</v>
      </c>
      <c r="K596" s="4">
        <v>0.99838612455568398</v>
      </c>
      <c r="L596" s="4">
        <v>1.0305479391723111</v>
      </c>
      <c r="M596" s="4">
        <v>1.2657496277090801E-2</v>
      </c>
      <c r="N596" s="4">
        <v>1.7476684983998601E-2</v>
      </c>
      <c r="O596" s="4">
        <v>0.94625694616577805</v>
      </c>
      <c r="P596" s="4">
        <v>0.89197944680281394</v>
      </c>
      <c r="Q596" s="4">
        <v>0.113589993109369</v>
      </c>
      <c r="R596" s="4">
        <v>0.31424343151071599</v>
      </c>
      <c r="S596" s="18">
        <v>0.98469465890693897</v>
      </c>
    </row>
    <row r="597" spans="2:19">
      <c r="B597" s="51" t="s">
        <v>3643</v>
      </c>
      <c r="C597">
        <v>5368</v>
      </c>
      <c r="D597" s="4">
        <v>0.93474069017365335</v>
      </c>
      <c r="E597" s="4">
        <v>7.4042189550473106E-2</v>
      </c>
      <c r="F597" s="4">
        <v>0.36205567854759901</v>
      </c>
      <c r="G597" s="4">
        <v>0.969944841954547</v>
      </c>
      <c r="H597" s="4">
        <v>0.94528905830647525</v>
      </c>
      <c r="I597" s="4">
        <v>7.4532665017579505E-2</v>
      </c>
      <c r="J597" s="4">
        <v>0.45031053452766601</v>
      </c>
      <c r="K597" s="4">
        <v>0.99838612455568398</v>
      </c>
      <c r="L597" s="4">
        <v>1.010273917671201</v>
      </c>
      <c r="M597" s="4">
        <v>1.15028972654285E-2</v>
      </c>
      <c r="N597" s="4">
        <v>0.37427181823515099</v>
      </c>
      <c r="O597" s="4">
        <v>0.99320463941913895</v>
      </c>
      <c r="P597" s="4">
        <v>1.1084558368719433</v>
      </c>
      <c r="Q597" s="4">
        <v>0.116185893617718</v>
      </c>
      <c r="R597" s="4">
        <v>0.37549135489303298</v>
      </c>
      <c r="S597" s="18">
        <v>0.98469465890693897</v>
      </c>
    </row>
    <row r="598" spans="2:19">
      <c r="B598" s="51" t="s">
        <v>3644</v>
      </c>
      <c r="C598">
        <v>5333</v>
      </c>
      <c r="D598" s="4">
        <v>1.0032436930591226</v>
      </c>
      <c r="E598" s="4">
        <v>5.2046558281312799E-2</v>
      </c>
      <c r="F598" s="4">
        <v>0.95038600186847699</v>
      </c>
      <c r="G598" s="4">
        <v>0.99262157349651503</v>
      </c>
      <c r="H598" s="4">
        <v>0.95840972088535548</v>
      </c>
      <c r="I598" s="4">
        <v>5.2886143714453999E-2</v>
      </c>
      <c r="J598" s="4">
        <v>0.421839933372333</v>
      </c>
      <c r="K598" s="4">
        <v>0.99838612455568398</v>
      </c>
      <c r="L598" s="4">
        <v>1.0084777671995204</v>
      </c>
      <c r="M598" s="4">
        <v>1.1422715530432901E-2</v>
      </c>
      <c r="N598" s="4">
        <v>0.45991973734327801</v>
      </c>
      <c r="O598" s="4">
        <v>0.99320463941913895</v>
      </c>
      <c r="P598" s="4">
        <v>0.96839564859470195</v>
      </c>
      <c r="Q598" s="4">
        <v>7.9962139641623797E-2</v>
      </c>
      <c r="R598" s="4">
        <v>0.68796230199503805</v>
      </c>
      <c r="S598" s="18">
        <v>0.99044288944995096</v>
      </c>
    </row>
    <row r="599" spans="2:19">
      <c r="B599" s="51" t="s">
        <v>3645</v>
      </c>
      <c r="C599">
        <v>5346</v>
      </c>
      <c r="D599" s="4">
        <v>0.98340252169122289</v>
      </c>
      <c r="E599" s="4">
        <v>4.6420163954415603E-2</v>
      </c>
      <c r="F599" s="4">
        <v>0.71843636169854097</v>
      </c>
      <c r="G599" s="4">
        <v>0.969944841954547</v>
      </c>
      <c r="H599" s="4">
        <v>1.0168644784795307</v>
      </c>
      <c r="I599" s="4">
        <v>4.6340674324292098E-2</v>
      </c>
      <c r="J599" s="4">
        <v>0.71818222684353294</v>
      </c>
      <c r="K599" s="4">
        <v>0.99903983842476096</v>
      </c>
      <c r="L599" s="4">
        <v>1.01577171439443</v>
      </c>
      <c r="M599" s="4">
        <v>1.2217704564490599E-2</v>
      </c>
      <c r="N599" s="4">
        <v>0.20032216644178599</v>
      </c>
      <c r="O599" s="4">
        <v>0.99320463941913895</v>
      </c>
      <c r="P599" s="4">
        <v>0.92121847400518975</v>
      </c>
      <c r="Q599" s="4">
        <v>6.7742485402548902E-2</v>
      </c>
      <c r="R599" s="4">
        <v>0.22577148840532099</v>
      </c>
      <c r="S599" s="18">
        <v>0.98469465890693897</v>
      </c>
    </row>
    <row r="600" spans="2:19">
      <c r="B600" s="51" t="s">
        <v>3646</v>
      </c>
      <c r="C600">
        <v>5340</v>
      </c>
      <c r="D600" s="4">
        <v>0.92116770692993599</v>
      </c>
      <c r="E600" s="4">
        <v>9.8173484950426507E-2</v>
      </c>
      <c r="F600" s="4">
        <v>0.40292496165674102</v>
      </c>
      <c r="G600" s="4">
        <v>0.969944841954547</v>
      </c>
      <c r="H600" s="4">
        <v>0.96299497594730155</v>
      </c>
      <c r="I600" s="4">
        <v>9.68891918680167E-2</v>
      </c>
      <c r="J600" s="4">
        <v>0.69714491658613098</v>
      </c>
      <c r="K600" s="4">
        <v>0.99838612455568398</v>
      </c>
      <c r="L600" s="4">
        <v>0.99758815995646988</v>
      </c>
      <c r="M600" s="4">
        <v>1.14701285200194E-2</v>
      </c>
      <c r="N600" s="4">
        <v>0.83326869636124501</v>
      </c>
      <c r="O600" s="4">
        <v>0.99320463941913895</v>
      </c>
      <c r="P600" s="4">
        <v>0.94106898316993215</v>
      </c>
      <c r="Q600" s="4">
        <v>0.144806447478631</v>
      </c>
      <c r="R600" s="4">
        <v>0.674888453011803</v>
      </c>
      <c r="S600" s="18">
        <v>0.99044288944995096</v>
      </c>
    </row>
    <row r="601" spans="2:19">
      <c r="B601" s="51" t="s">
        <v>3647</v>
      </c>
      <c r="C601">
        <v>5449</v>
      </c>
      <c r="D601" s="4">
        <v>1.0413048868087245</v>
      </c>
      <c r="E601" s="4">
        <v>6.8714654276178996E-2</v>
      </c>
      <c r="F601" s="4">
        <v>0.55584473459432104</v>
      </c>
      <c r="G601" s="4">
        <v>0.969944841954547</v>
      </c>
      <c r="H601" s="4">
        <v>1.0464461480088767</v>
      </c>
      <c r="I601" s="4">
        <v>6.7443759083122806E-2</v>
      </c>
      <c r="J601" s="4">
        <v>0.50085152736856597</v>
      </c>
      <c r="K601" s="4">
        <v>0.99838612455568398</v>
      </c>
      <c r="L601" s="4">
        <v>1.0152044825110149</v>
      </c>
      <c r="M601" s="4">
        <v>1.1039261468502501E-2</v>
      </c>
      <c r="N601" s="4">
        <v>0.17173398885737501</v>
      </c>
      <c r="O601" s="4">
        <v>0.99320463941913895</v>
      </c>
      <c r="P601" s="4">
        <v>1.0669460926787246</v>
      </c>
      <c r="Q601" s="4">
        <v>0.101360513186351</v>
      </c>
      <c r="R601" s="4">
        <v>0.52262347226299899</v>
      </c>
      <c r="S601" s="18">
        <v>0.98469465890693897</v>
      </c>
    </row>
    <row r="602" spans="2:19">
      <c r="B602" s="51" t="s">
        <v>3648</v>
      </c>
      <c r="C602">
        <v>5455</v>
      </c>
      <c r="D602" s="4">
        <v>1.0177039226891778</v>
      </c>
      <c r="E602" s="4">
        <v>0.12357474402511601</v>
      </c>
      <c r="F602" s="4">
        <v>0.88707092901796503</v>
      </c>
      <c r="G602" s="4">
        <v>0.98489092668551304</v>
      </c>
      <c r="H602" s="4">
        <v>1.0051651307980189</v>
      </c>
      <c r="I602" s="4">
        <v>0.12505756404474799</v>
      </c>
      <c r="J602" s="4">
        <v>0.96713986015661002</v>
      </c>
      <c r="K602" s="4">
        <v>0.99903983842476096</v>
      </c>
      <c r="L602" s="4">
        <v>0.99281680658643012</v>
      </c>
      <c r="M602" s="4">
        <v>1.19570489383449E-2</v>
      </c>
      <c r="N602" s="4">
        <v>0.54659548750365405</v>
      </c>
      <c r="O602" s="4">
        <v>0.99320463941913895</v>
      </c>
      <c r="P602" s="4">
        <v>1.0122048860833908</v>
      </c>
      <c r="Q602" s="4">
        <v>0.184999215427086</v>
      </c>
      <c r="R602" s="4">
        <v>0.94771755579299499</v>
      </c>
      <c r="S602" s="18">
        <v>0.99573393632766405</v>
      </c>
    </row>
    <row r="603" spans="2:19">
      <c r="B603" s="51" t="s">
        <v>3649</v>
      </c>
      <c r="C603">
        <v>5448</v>
      </c>
      <c r="D603" s="4">
        <v>1.0197601808967041</v>
      </c>
      <c r="E603" s="4">
        <v>0.120946192688605</v>
      </c>
      <c r="F603" s="4">
        <v>0.87147384325327304</v>
      </c>
      <c r="G603" s="4">
        <v>0.98489092668551304</v>
      </c>
      <c r="H603" s="4">
        <v>1.0462458831452455</v>
      </c>
      <c r="I603" s="4">
        <v>0.119327323200108</v>
      </c>
      <c r="J603" s="4">
        <v>0.70479146643589496</v>
      </c>
      <c r="K603" s="4">
        <v>0.99838612455568398</v>
      </c>
      <c r="L603" s="4">
        <v>0.98650761508866691</v>
      </c>
      <c r="M603" s="4">
        <v>1.1061176433105901E-2</v>
      </c>
      <c r="N603" s="4">
        <v>0.219492414237943</v>
      </c>
      <c r="O603" s="4">
        <v>0.99320463941913895</v>
      </c>
      <c r="P603" s="4">
        <v>0.79840322221191329</v>
      </c>
      <c r="Q603" s="4">
        <v>0.182907198773547</v>
      </c>
      <c r="R603" s="4">
        <v>0.21835812606607799</v>
      </c>
      <c r="S603" s="18">
        <v>0.98469465890693897</v>
      </c>
    </row>
    <row r="604" spans="2:19">
      <c r="B604" s="51" t="s">
        <v>3650</v>
      </c>
      <c r="C604">
        <v>5326</v>
      </c>
      <c r="D604" s="4">
        <v>0.95956986273724942</v>
      </c>
      <c r="E604" s="4">
        <v>4.3275062552082702E-2</v>
      </c>
      <c r="F604" s="4">
        <v>0.34025040994623501</v>
      </c>
      <c r="G604" s="4">
        <v>0.969944841954547</v>
      </c>
      <c r="H604" s="4">
        <v>0.96493927490945042</v>
      </c>
      <c r="I604" s="4">
        <v>4.3361208622106497E-2</v>
      </c>
      <c r="J604" s="4">
        <v>0.41045773337715802</v>
      </c>
      <c r="K604" s="4">
        <v>0.99838612455568398</v>
      </c>
      <c r="L604" s="4">
        <v>0.98925502553575362</v>
      </c>
      <c r="M604" s="4">
        <v>1.18770491887434E-2</v>
      </c>
      <c r="N604" s="4">
        <v>0.36309566478170902</v>
      </c>
      <c r="O604" s="4">
        <v>0.99320463941913895</v>
      </c>
      <c r="P604" s="4">
        <v>0.89472092950866999</v>
      </c>
      <c r="Q604" s="4">
        <v>6.3406010492370393E-2</v>
      </c>
      <c r="R604" s="4">
        <v>7.9351419024958805E-2</v>
      </c>
      <c r="S604" s="18">
        <v>0.98469465890693897</v>
      </c>
    </row>
    <row r="605" spans="2:19">
      <c r="B605" s="51" t="s">
        <v>3651</v>
      </c>
      <c r="C605">
        <v>5378</v>
      </c>
      <c r="D605" s="4">
        <v>0.9587397489006918</v>
      </c>
      <c r="E605" s="4">
        <v>0.10870311117820999</v>
      </c>
      <c r="F605" s="4">
        <v>0.69829645885691105</v>
      </c>
      <c r="G605" s="4">
        <v>0.969944841954547</v>
      </c>
      <c r="H605" s="4">
        <v>0.9936703535111614</v>
      </c>
      <c r="I605" s="4">
        <v>0.10864605134735</v>
      </c>
      <c r="J605" s="4">
        <v>0.95339457320837995</v>
      </c>
      <c r="K605" s="4">
        <v>0.99903983842476096</v>
      </c>
      <c r="L605" s="4">
        <v>1.0034438847123004</v>
      </c>
      <c r="M605" s="4">
        <v>1.1199713697001699E-2</v>
      </c>
      <c r="N605" s="4">
        <v>0.75888444938672905</v>
      </c>
      <c r="O605" s="4">
        <v>0.99320463941913895</v>
      </c>
      <c r="P605" s="4">
        <v>0.9140231399721831</v>
      </c>
      <c r="Q605" s="4">
        <v>0.163319657009073</v>
      </c>
      <c r="R605" s="4">
        <v>0.58201040378259905</v>
      </c>
      <c r="S605" s="18">
        <v>0.98469465890693897</v>
      </c>
    </row>
    <row r="606" spans="2:19">
      <c r="B606" s="51" t="s">
        <v>3652</v>
      </c>
      <c r="C606">
        <v>5378</v>
      </c>
      <c r="D606" s="4">
        <v>1.0179988022505368</v>
      </c>
      <c r="E606" s="4">
        <v>9.9999783533686395E-2</v>
      </c>
      <c r="F606" s="4">
        <v>0.85841842848311001</v>
      </c>
      <c r="G606" s="4">
        <v>0.98489092668551304</v>
      </c>
      <c r="H606" s="4">
        <v>0.959284235828882</v>
      </c>
      <c r="I606" s="4">
        <v>0.103752396525375</v>
      </c>
      <c r="J606" s="4">
        <v>0.68868164175009505</v>
      </c>
      <c r="K606" s="4">
        <v>0.99838612455568398</v>
      </c>
      <c r="L606" s="4">
        <v>0.98817773272301956</v>
      </c>
      <c r="M606" s="4">
        <v>1.11729683373056E-2</v>
      </c>
      <c r="N606" s="4">
        <v>0.28721173400266897</v>
      </c>
      <c r="O606" s="4">
        <v>0.99320463941913895</v>
      </c>
      <c r="P606" s="4">
        <v>1.1040033776981226</v>
      </c>
      <c r="Q606" s="4">
        <v>0.16261518817913101</v>
      </c>
      <c r="R606" s="4">
        <v>0.54288988956370898</v>
      </c>
      <c r="S606" s="18">
        <v>0.98469465890693897</v>
      </c>
    </row>
    <row r="607" spans="2:19">
      <c r="B607" s="51" t="s">
        <v>3653</v>
      </c>
      <c r="C607">
        <v>5354</v>
      </c>
      <c r="D607" s="4">
        <v>0.99220605169990461</v>
      </c>
      <c r="E607" s="4">
        <v>5.8340265476212502E-2</v>
      </c>
      <c r="F607" s="4">
        <v>0.89330926447204495</v>
      </c>
      <c r="G607" s="4">
        <v>0.98489092668551304</v>
      </c>
      <c r="H607" s="4">
        <v>0.95277159036105852</v>
      </c>
      <c r="I607" s="4">
        <v>5.9416276298378701E-2</v>
      </c>
      <c r="J607" s="4">
        <v>0.41549812816363701</v>
      </c>
      <c r="K607" s="4">
        <v>0.99838612455568398</v>
      </c>
      <c r="L607" s="4">
        <v>0.99462001451402982</v>
      </c>
      <c r="M607" s="4">
        <v>1.2593525003433701E-2</v>
      </c>
      <c r="N607" s="4">
        <v>0.66841065459654003</v>
      </c>
      <c r="O607" s="4">
        <v>0.99320463941913895</v>
      </c>
      <c r="P607" s="4">
        <v>1.0070914029718445</v>
      </c>
      <c r="Q607" s="4">
        <v>8.9413594348794395E-2</v>
      </c>
      <c r="R607" s="4">
        <v>0.93700857561774098</v>
      </c>
      <c r="S607" s="18">
        <v>0.99573393632766405</v>
      </c>
    </row>
    <row r="608" spans="2:19">
      <c r="B608" s="51" t="s">
        <v>3654</v>
      </c>
      <c r="C608">
        <v>5346</v>
      </c>
      <c r="D608" s="4">
        <v>0.97849657200488349</v>
      </c>
      <c r="E608" s="4">
        <v>4.7322611520592202E-2</v>
      </c>
      <c r="F608" s="4">
        <v>0.64597747862619304</v>
      </c>
      <c r="G608" s="4">
        <v>0.969944841954547</v>
      </c>
      <c r="H608" s="4">
        <v>1.0128044123966142</v>
      </c>
      <c r="I608" s="4">
        <v>4.7175322349204102E-2</v>
      </c>
      <c r="J608" s="4">
        <v>0.78739196419315305</v>
      </c>
      <c r="K608" s="4">
        <v>0.99903983842476096</v>
      </c>
      <c r="L608" s="4">
        <v>0.98505733582872013</v>
      </c>
      <c r="M608" s="4">
        <v>1.20611735177199E-2</v>
      </c>
      <c r="N608" s="4">
        <v>0.212002022989491</v>
      </c>
      <c r="O608" s="4">
        <v>0.99320463941913895</v>
      </c>
      <c r="P608" s="4">
        <v>0.89627492426844402</v>
      </c>
      <c r="Q608" s="4">
        <v>6.9099569949667997E-2</v>
      </c>
      <c r="R608" s="4">
        <v>0.113014810099201</v>
      </c>
      <c r="S608" s="18">
        <v>0.98469465890693897</v>
      </c>
    </row>
    <row r="609" spans="2:19">
      <c r="B609" s="51" t="s">
        <v>3655</v>
      </c>
      <c r="C609">
        <v>5362</v>
      </c>
      <c r="D609" s="4">
        <v>0.86558209294049904</v>
      </c>
      <c r="E609" s="4">
        <v>0.13846720311225799</v>
      </c>
      <c r="F609" s="4">
        <v>0.29717658124046598</v>
      </c>
      <c r="G609" s="4">
        <v>0.969944841954547</v>
      </c>
      <c r="H609" s="4">
        <v>0.92259336976783957</v>
      </c>
      <c r="I609" s="4">
        <v>0.139839944398329</v>
      </c>
      <c r="J609" s="4">
        <v>0.56452389724928198</v>
      </c>
      <c r="K609" s="4">
        <v>0.99838612455568398</v>
      </c>
      <c r="L609" s="4">
        <v>0.99076172773218141</v>
      </c>
      <c r="M609" s="4">
        <v>1.07465440288391E-2</v>
      </c>
      <c r="N609" s="4">
        <v>0.38784728185800299</v>
      </c>
      <c r="O609" s="4">
        <v>0.99320463941913895</v>
      </c>
      <c r="P609" s="4">
        <v>1.0198707011816641</v>
      </c>
      <c r="Q609" s="4">
        <v>0.19852733159206301</v>
      </c>
      <c r="R609" s="4">
        <v>0.92105168468577903</v>
      </c>
      <c r="S609" s="18">
        <v>0.99573393632766405</v>
      </c>
    </row>
    <row r="610" spans="2:19">
      <c r="B610" s="51" t="s">
        <v>3656</v>
      </c>
      <c r="C610">
        <v>5460</v>
      </c>
      <c r="D610" s="4">
        <v>1.0761634055469131</v>
      </c>
      <c r="E610" s="4">
        <v>0.106822431141954</v>
      </c>
      <c r="F610" s="4">
        <v>0.49199245253974999</v>
      </c>
      <c r="G610" s="4">
        <v>0.969944841954547</v>
      </c>
      <c r="H610" s="4">
        <v>1.0785283808694863</v>
      </c>
      <c r="I610" s="4">
        <v>0.104200274615456</v>
      </c>
      <c r="J610" s="4">
        <v>0.46814415367686701</v>
      </c>
      <c r="K610" s="4">
        <v>0.99838612455568398</v>
      </c>
      <c r="L610" s="4">
        <v>1.0128170196409216</v>
      </c>
      <c r="M610" s="4">
        <v>1.19094691579264E-2</v>
      </c>
      <c r="N610" s="4">
        <v>0.28496494235216202</v>
      </c>
      <c r="O610" s="4">
        <v>0.99320463941913895</v>
      </c>
      <c r="P610" s="4">
        <v>1.0801859520373367</v>
      </c>
      <c r="Q610" s="4">
        <v>0.170415270777072</v>
      </c>
      <c r="R610" s="4">
        <v>0.65082305282119302</v>
      </c>
      <c r="S610" s="18">
        <v>0.99044288944995096</v>
      </c>
    </row>
    <row r="611" spans="2:19">
      <c r="B611" s="51" t="s">
        <v>3657</v>
      </c>
      <c r="C611">
        <v>3193</v>
      </c>
      <c r="D611" s="4">
        <v>0.94648936943599427</v>
      </c>
      <c r="E611" s="4">
        <v>0.139791327773545</v>
      </c>
      <c r="F611" s="4">
        <v>0.69401545102578399</v>
      </c>
      <c r="G611" s="4">
        <v>0.969944841954547</v>
      </c>
      <c r="H611" s="4">
        <v>0.89958445535214271</v>
      </c>
      <c r="I611" s="4">
        <v>0.14289837573690101</v>
      </c>
      <c r="J611" s="4">
        <v>0.45897080603041501</v>
      </c>
      <c r="K611" s="4">
        <v>0.99838612455568398</v>
      </c>
      <c r="L611" s="4">
        <v>1.0163702149182301</v>
      </c>
      <c r="M611" s="4">
        <v>1.22664113510626E-2</v>
      </c>
      <c r="N611" s="4">
        <v>0.18565072835566701</v>
      </c>
      <c r="O611" s="4">
        <v>0.99320463941913895</v>
      </c>
      <c r="P611" s="4">
        <v>1.0607133239596962</v>
      </c>
      <c r="Q611" s="4">
        <v>0.21850700485584501</v>
      </c>
      <c r="R611" s="4">
        <v>0.78735482952416203</v>
      </c>
      <c r="S611" s="18">
        <v>0.99573393632766405</v>
      </c>
    </row>
    <row r="612" spans="2:19">
      <c r="B612" s="51" t="s">
        <v>3658</v>
      </c>
      <c r="C612">
        <v>3195</v>
      </c>
      <c r="D612" s="4">
        <v>1.0181423156311569</v>
      </c>
      <c r="E612" s="4">
        <v>0.159526386190701</v>
      </c>
      <c r="F612" s="4">
        <v>0.91026301446264501</v>
      </c>
      <c r="G612" s="4">
        <v>0.98522694725003501</v>
      </c>
      <c r="H612" s="4">
        <v>0.97292711029384737</v>
      </c>
      <c r="I612" s="4">
        <v>0.16238840698662901</v>
      </c>
      <c r="J612" s="4">
        <v>0.86578467169152795</v>
      </c>
      <c r="K612" s="4">
        <v>0.99903983842476096</v>
      </c>
      <c r="L612" s="4">
        <v>0.99911676626259427</v>
      </c>
      <c r="M612" s="4">
        <v>1.1129582487176199E-2</v>
      </c>
      <c r="N612" s="4">
        <v>0.93672358571498304</v>
      </c>
      <c r="O612" s="4">
        <v>0.99320463941913895</v>
      </c>
      <c r="P612" s="4">
        <v>1.0999807688245395</v>
      </c>
      <c r="Q612" s="4">
        <v>0.245010143974627</v>
      </c>
      <c r="R612" s="4">
        <v>0.69732520731267</v>
      </c>
      <c r="S612" s="18">
        <v>0.99044288944995096</v>
      </c>
    </row>
    <row r="613" spans="2:19">
      <c r="B613" s="51" t="s">
        <v>3659</v>
      </c>
      <c r="C613">
        <v>3011</v>
      </c>
      <c r="D613" s="4">
        <v>1.1551343442170703</v>
      </c>
      <c r="E613" s="4">
        <v>8.7278070734231106E-2</v>
      </c>
      <c r="F613" s="4">
        <v>9.8456843858222995E-2</v>
      </c>
      <c r="G613" s="4">
        <v>0.969944841954547</v>
      </c>
      <c r="H613" s="4">
        <v>1.1018941252068841</v>
      </c>
      <c r="I613" s="4">
        <v>8.6387786652659601E-2</v>
      </c>
      <c r="J613" s="4">
        <v>0.261353206403109</v>
      </c>
      <c r="K613" s="4">
        <v>0.98587725193770004</v>
      </c>
      <c r="L613" s="4">
        <v>0.98660316428019823</v>
      </c>
      <c r="M613" s="4">
        <v>1.1769692422138199E-2</v>
      </c>
      <c r="N613" s="4">
        <v>0.25188757756844099</v>
      </c>
      <c r="O613" s="4">
        <v>0.99320463941913895</v>
      </c>
      <c r="P613" s="4">
        <v>1.0866977437107239</v>
      </c>
      <c r="Q613" s="4">
        <v>0.12882551453395599</v>
      </c>
      <c r="R613" s="4">
        <v>0.51867042879099201</v>
      </c>
      <c r="S613" s="18">
        <v>0.98469465890693897</v>
      </c>
    </row>
    <row r="614" spans="2:19">
      <c r="B614" s="51" t="s">
        <v>3660</v>
      </c>
      <c r="C614">
        <v>3167</v>
      </c>
      <c r="D614" s="4">
        <v>1.0701615334110173</v>
      </c>
      <c r="E614" s="4">
        <v>0.161810389799212</v>
      </c>
      <c r="F614" s="4">
        <v>0.67516622669438797</v>
      </c>
      <c r="G614" s="4">
        <v>0.969944841954547</v>
      </c>
      <c r="H614" s="4">
        <v>0.9070563362181121</v>
      </c>
      <c r="I614" s="4">
        <v>0.172007849880637</v>
      </c>
      <c r="J614" s="4">
        <v>0.570626232536393</v>
      </c>
      <c r="K614" s="4">
        <v>0.99838612455568398</v>
      </c>
      <c r="L614" s="4">
        <v>1.0050855451813301</v>
      </c>
      <c r="M614" s="4">
        <v>1.09393206608691E-2</v>
      </c>
      <c r="N614" s="4">
        <v>0.64288637214387501</v>
      </c>
      <c r="O614" s="4">
        <v>0.99320463941913895</v>
      </c>
      <c r="P614" s="4">
        <v>1.3678980813854134</v>
      </c>
      <c r="Q614" s="4">
        <v>0.245921281586233</v>
      </c>
      <c r="R614" s="4">
        <v>0.202704344183362</v>
      </c>
      <c r="S614" s="18">
        <v>0.98469465890693897</v>
      </c>
    </row>
    <row r="615" spans="2:19">
      <c r="B615" s="51" t="s">
        <v>3661</v>
      </c>
      <c r="C615">
        <v>3149</v>
      </c>
      <c r="D615" s="4">
        <v>1.0766225086964742</v>
      </c>
      <c r="E615" s="4">
        <v>8.7388079748677003E-2</v>
      </c>
      <c r="F615" s="4">
        <v>0.39820088832729</v>
      </c>
      <c r="G615" s="4">
        <v>0.969944841954547</v>
      </c>
      <c r="H615" s="4">
        <v>1.0500830505370973</v>
      </c>
      <c r="I615" s="4">
        <v>8.6650903378351907E-2</v>
      </c>
      <c r="J615" s="4">
        <v>0.57276868352819799</v>
      </c>
      <c r="K615" s="4">
        <v>0.99838612455568398</v>
      </c>
      <c r="L615" s="4">
        <v>1.0058020454318466</v>
      </c>
      <c r="M615" s="4">
        <v>1.2056304960386399E-2</v>
      </c>
      <c r="N615" s="4">
        <v>0.63135380901321103</v>
      </c>
      <c r="O615" s="4">
        <v>0.99320463941913895</v>
      </c>
      <c r="P615" s="4">
        <v>0.96357793671331504</v>
      </c>
      <c r="Q615" s="4">
        <v>0.13655961999522601</v>
      </c>
      <c r="R615" s="4">
        <v>0.78586026671060005</v>
      </c>
      <c r="S615" s="18">
        <v>0.99573393632766405</v>
      </c>
    </row>
    <row r="616" spans="2:19">
      <c r="B616" s="51" t="s">
        <v>3662</v>
      </c>
      <c r="C616">
        <v>2958</v>
      </c>
      <c r="D616" s="4">
        <v>1.0663230772798937</v>
      </c>
      <c r="E616" s="4">
        <v>6.8150796218427206E-2</v>
      </c>
      <c r="F616" s="4">
        <v>0.34605514857471897</v>
      </c>
      <c r="G616" s="4">
        <v>0.969944841954547</v>
      </c>
      <c r="H616" s="4">
        <v>1.0327147954435185</v>
      </c>
      <c r="I616" s="4">
        <v>6.7627162171113503E-2</v>
      </c>
      <c r="J616" s="4">
        <v>0.63406880140264299</v>
      </c>
      <c r="K616" s="4">
        <v>0.99838612455568398</v>
      </c>
      <c r="L616" s="4">
        <v>0.97940324786798416</v>
      </c>
      <c r="M616" s="4">
        <v>1.1140573949936099E-2</v>
      </c>
      <c r="N616" s="4">
        <v>6.1828251122259099E-2</v>
      </c>
      <c r="O616" s="4">
        <v>0.99320463941913895</v>
      </c>
      <c r="P616" s="4">
        <v>1.0048169675282077</v>
      </c>
      <c r="Q616" s="4">
        <v>9.6296151063464397E-2</v>
      </c>
      <c r="R616" s="4">
        <v>0.96020021430553404</v>
      </c>
      <c r="S616" s="18">
        <v>0.99573393632766405</v>
      </c>
    </row>
    <row r="617" spans="2:19">
      <c r="B617" s="51" t="s">
        <v>3663</v>
      </c>
      <c r="C617">
        <v>1152</v>
      </c>
      <c r="D617" s="4">
        <v>1.0372916760900222</v>
      </c>
      <c r="E617" s="4">
        <v>0.12179611881511899</v>
      </c>
      <c r="F617" s="4">
        <v>0.76371173255777003</v>
      </c>
      <c r="G617" s="4">
        <v>0.97709378040171901</v>
      </c>
      <c r="H617" s="4">
        <v>0.8624123947608977</v>
      </c>
      <c r="I617" s="4">
        <v>0.128699134097014</v>
      </c>
      <c r="J617" s="4">
        <v>0.25008722348874501</v>
      </c>
      <c r="K617" s="4">
        <v>0.98254082540934196</v>
      </c>
      <c r="L617" s="4">
        <v>0.99586736679091747</v>
      </c>
      <c r="M617" s="4">
        <v>1.1210246287661201E-2</v>
      </c>
      <c r="N617" s="4">
        <v>0.71184266565896503</v>
      </c>
      <c r="O617" s="4">
        <v>0.99320463941913895</v>
      </c>
      <c r="P617" s="4">
        <v>0.9281854857953431</v>
      </c>
      <c r="Q617" s="4">
        <v>0.20804348417745699</v>
      </c>
      <c r="R617" s="4">
        <v>0.72018460760708003</v>
      </c>
      <c r="S617" s="18">
        <v>0.99044288944995096</v>
      </c>
    </row>
    <row r="618" spans="2:19">
      <c r="B618" s="51" t="s">
        <v>3664</v>
      </c>
      <c r="C618">
        <v>1127</v>
      </c>
      <c r="D618" s="4">
        <v>0.94619824630489724</v>
      </c>
      <c r="E618" s="4">
        <v>0.14741060255326999</v>
      </c>
      <c r="F618" s="4">
        <v>0.70753841163703401</v>
      </c>
      <c r="G618" s="4">
        <v>0.969944841954547</v>
      </c>
      <c r="H618" s="4">
        <v>0.90485248775138039</v>
      </c>
      <c r="I618" s="4">
        <v>0.15101163484337099</v>
      </c>
      <c r="J618" s="4">
        <v>0.50791332264781197</v>
      </c>
      <c r="K618" s="4">
        <v>0.99838612455568398</v>
      </c>
      <c r="L618" s="4">
        <v>0.99849121504903449</v>
      </c>
      <c r="M618" s="4">
        <v>1.1321427620652001E-2</v>
      </c>
      <c r="N618" s="4">
        <v>0.89390905206605198</v>
      </c>
      <c r="O618" s="4">
        <v>0.99320463941913895</v>
      </c>
      <c r="P618" s="4">
        <v>0.90587765591569724</v>
      </c>
      <c r="Q618" s="4">
        <v>0.22968545048044101</v>
      </c>
      <c r="R618" s="4">
        <v>0.66692242223539</v>
      </c>
      <c r="S618" s="18">
        <v>0.99044288944995096</v>
      </c>
    </row>
    <row r="619" spans="2:19">
      <c r="B619" s="51" t="s">
        <v>3665</v>
      </c>
      <c r="C619">
        <v>5254</v>
      </c>
      <c r="D619" s="4">
        <v>1.055233225987446</v>
      </c>
      <c r="E619" s="4">
        <v>6.9284341820945394E-2</v>
      </c>
      <c r="F619" s="4">
        <v>0.43777318435898299</v>
      </c>
      <c r="G619" s="4">
        <v>0.969944841954547</v>
      </c>
      <c r="H619" s="4">
        <v>1.0639219799097599</v>
      </c>
      <c r="I619" s="4">
        <v>6.8974430281242297E-2</v>
      </c>
      <c r="J619" s="4">
        <v>0.36900762550726302</v>
      </c>
      <c r="K619" s="4">
        <v>0.99391975829160495</v>
      </c>
      <c r="L619" s="4">
        <v>1.0009094027237777</v>
      </c>
      <c r="M619" s="4">
        <v>1.21154452360463E-2</v>
      </c>
      <c r="N619" s="4">
        <v>0.94019636860998601</v>
      </c>
      <c r="O619" s="4">
        <v>0.99320463941913895</v>
      </c>
      <c r="P619" s="4">
        <v>1.0642129438668053</v>
      </c>
      <c r="Q619" s="4">
        <v>0.105620077505391</v>
      </c>
      <c r="R619" s="4">
        <v>0.55570072189164899</v>
      </c>
      <c r="S619" s="18">
        <v>0.98469465890693897</v>
      </c>
    </row>
    <row r="620" spans="2:19">
      <c r="B620" s="51" t="s">
        <v>3666</v>
      </c>
      <c r="C620">
        <v>5297</v>
      </c>
      <c r="D620" s="4">
        <v>0.92068758202890044</v>
      </c>
      <c r="E620" s="4">
        <v>0.136306503976971</v>
      </c>
      <c r="F620" s="4">
        <v>0.54435509585223596</v>
      </c>
      <c r="G620" s="4">
        <v>0.969944841954547</v>
      </c>
      <c r="H620" s="4">
        <v>0.95090915330320291</v>
      </c>
      <c r="I620" s="4">
        <v>0.13739266383167001</v>
      </c>
      <c r="J620" s="4">
        <v>0.714087925573342</v>
      </c>
      <c r="K620" s="4">
        <v>0.99903983842476096</v>
      </c>
      <c r="L620" s="4">
        <v>1.0020769826218074</v>
      </c>
      <c r="M620" s="4">
        <v>1.1355384597290101E-2</v>
      </c>
      <c r="N620" s="4">
        <v>0.85502949001434003</v>
      </c>
      <c r="O620" s="4">
        <v>0.99320463941913895</v>
      </c>
      <c r="P620" s="4">
        <v>1.2059224754432492</v>
      </c>
      <c r="Q620" s="4">
        <v>0.201158036669844</v>
      </c>
      <c r="R620" s="4">
        <v>0.35193924901965501</v>
      </c>
      <c r="S620" s="18">
        <v>0.98469465890693897</v>
      </c>
    </row>
    <row r="621" spans="2:19">
      <c r="B621" s="51" t="s">
        <v>3667</v>
      </c>
      <c r="C621">
        <v>4954</v>
      </c>
      <c r="D621" s="4">
        <v>0.97061116938295666</v>
      </c>
      <c r="E621" s="4">
        <v>8.2081489598996193E-2</v>
      </c>
      <c r="F621" s="4">
        <v>0.71629772070219999</v>
      </c>
      <c r="G621" s="4">
        <v>0.969944841954547</v>
      </c>
      <c r="H621" s="4">
        <v>1.0108051544015615</v>
      </c>
      <c r="I621" s="4">
        <v>8.1439334654718296E-2</v>
      </c>
      <c r="J621" s="4">
        <v>0.89501145058567499</v>
      </c>
      <c r="K621" s="4">
        <v>0.99903983842476096</v>
      </c>
      <c r="L621" s="4">
        <v>0.98515459526836868</v>
      </c>
      <c r="M621" s="4">
        <v>1.0258175906559501E-2</v>
      </c>
      <c r="N621" s="4">
        <v>0.144944786560365</v>
      </c>
      <c r="O621" s="4">
        <v>0.99320463941913895</v>
      </c>
      <c r="P621" s="4">
        <v>0.90114700436363837</v>
      </c>
      <c r="Q621" s="4">
        <v>0.126978929826462</v>
      </c>
      <c r="R621" s="4">
        <v>0.412377050678502</v>
      </c>
      <c r="S621" s="18">
        <v>0.98469465890693897</v>
      </c>
    </row>
    <row r="622" spans="2:19">
      <c r="B622" s="51" t="s">
        <v>3668</v>
      </c>
      <c r="C622">
        <v>5232</v>
      </c>
      <c r="D622" s="4">
        <v>1.1313447400368652</v>
      </c>
      <c r="E622" s="4">
        <v>0.12862281745863299</v>
      </c>
      <c r="F622" s="4">
        <v>0.33733288599081201</v>
      </c>
      <c r="G622" s="4">
        <v>0.969944841954547</v>
      </c>
      <c r="H622" s="4">
        <v>1.2173499345265038</v>
      </c>
      <c r="I622" s="4">
        <v>0.12181266810331599</v>
      </c>
      <c r="J622" s="4">
        <v>0.106401655166209</v>
      </c>
      <c r="K622" s="4">
        <v>0.93610264364214701</v>
      </c>
      <c r="L622" s="4">
        <v>0.99715819944955042</v>
      </c>
      <c r="M622" s="4">
        <v>1.2552580784284201E-2</v>
      </c>
      <c r="N622" s="4">
        <v>0.82065633644633196</v>
      </c>
      <c r="O622" s="4">
        <v>0.99320463941913895</v>
      </c>
      <c r="P622" s="4">
        <v>1.0254031597036268</v>
      </c>
      <c r="Q622" s="4">
        <v>0.21148162872104601</v>
      </c>
      <c r="R622" s="4">
        <v>0.90557675294849305</v>
      </c>
      <c r="S622" s="18">
        <v>0.99573393632766405</v>
      </c>
    </row>
    <row r="623" spans="2:19">
      <c r="B623" s="51" t="s">
        <v>3669</v>
      </c>
      <c r="C623">
        <v>5217</v>
      </c>
      <c r="D623" s="4">
        <v>1.0282121546958816</v>
      </c>
      <c r="E623" s="4">
        <v>9.8657604385505498E-2</v>
      </c>
      <c r="F623" s="4">
        <v>0.77794290821669998</v>
      </c>
      <c r="G623" s="4">
        <v>0.97709378040171901</v>
      </c>
      <c r="H623" s="4">
        <v>1.1624760140121466</v>
      </c>
      <c r="I623" s="4">
        <v>9.1165366861975197E-2</v>
      </c>
      <c r="J623" s="4">
        <v>9.8653033971795701E-2</v>
      </c>
      <c r="K623" s="4">
        <v>0.93503085170959499</v>
      </c>
      <c r="L623" s="4">
        <v>1.0050501611661207</v>
      </c>
      <c r="M623" s="4">
        <v>1.16465869078199E-2</v>
      </c>
      <c r="N623" s="4">
        <v>0.665382528449875</v>
      </c>
      <c r="O623" s="4">
        <v>0.99320463941913895</v>
      </c>
      <c r="P623" s="4">
        <v>0.82737627647082745</v>
      </c>
      <c r="Q623" s="4">
        <v>0.172419108573622</v>
      </c>
      <c r="R623" s="4">
        <v>0.27175011132766702</v>
      </c>
      <c r="S623" s="18">
        <v>0.98469465890693897</v>
      </c>
    </row>
    <row r="624" spans="2:19">
      <c r="B624" s="51" t="s">
        <v>3670</v>
      </c>
      <c r="C624">
        <v>4894</v>
      </c>
      <c r="D624" s="4">
        <v>1.0373323527800125</v>
      </c>
      <c r="E624" s="4">
        <v>6.2945746403674493E-2</v>
      </c>
      <c r="F624" s="4">
        <v>0.56037463713336</v>
      </c>
      <c r="G624" s="4">
        <v>0.969944841954547</v>
      </c>
      <c r="H624" s="4">
        <v>1.0393287198224193</v>
      </c>
      <c r="I624" s="4">
        <v>6.2159975369560701E-2</v>
      </c>
      <c r="J624" s="4">
        <v>0.53487806121483095</v>
      </c>
      <c r="K624" s="4">
        <v>0.99838612455568398</v>
      </c>
      <c r="L624" s="4">
        <v>0.9938757561426006</v>
      </c>
      <c r="M624" s="4">
        <v>5.56439102107002E-3</v>
      </c>
      <c r="N624" s="4">
        <v>0.26980957182299897</v>
      </c>
      <c r="O624" s="4">
        <v>0.99320463941913895</v>
      </c>
      <c r="P624" s="4">
        <v>1.1553740849345102</v>
      </c>
      <c r="Q624" s="4">
        <v>9.8292900441083894E-2</v>
      </c>
      <c r="R624" s="4">
        <v>0.141744773117704</v>
      </c>
      <c r="S624" s="18">
        <v>0.98469465890693897</v>
      </c>
    </row>
    <row r="625" spans="2:19">
      <c r="B625" s="51" t="s">
        <v>3671</v>
      </c>
      <c r="C625">
        <v>5343</v>
      </c>
      <c r="D625" s="4">
        <v>1.126272064794303</v>
      </c>
      <c r="E625" s="4">
        <v>0.122115369166584</v>
      </c>
      <c r="F625" s="4">
        <v>0.33016734340621701</v>
      </c>
      <c r="G625" s="4">
        <v>0.969944841954547</v>
      </c>
      <c r="H625" s="4">
        <v>1.100073466130024</v>
      </c>
      <c r="I625" s="4">
        <v>0.120823757182555</v>
      </c>
      <c r="J625" s="4">
        <v>0.42988458582367201</v>
      </c>
      <c r="K625" s="4">
        <v>0.99838612455568398</v>
      </c>
      <c r="L625" s="4">
        <v>0.9926402006779913</v>
      </c>
      <c r="M625" s="4">
        <v>1.16134006515097E-2</v>
      </c>
      <c r="N625" s="4">
        <v>0.52477111107713803</v>
      </c>
      <c r="O625" s="4">
        <v>0.99320463941913895</v>
      </c>
      <c r="P625" s="4">
        <v>1.2966628112561784</v>
      </c>
      <c r="Q625" s="4">
        <v>0.19257019661691399</v>
      </c>
      <c r="R625" s="4">
        <v>0.17730911208775699</v>
      </c>
      <c r="S625" s="18">
        <v>0.98469465890693897</v>
      </c>
    </row>
    <row r="626" spans="2:19">
      <c r="B626" s="51" t="s">
        <v>3672</v>
      </c>
      <c r="C626">
        <v>5321</v>
      </c>
      <c r="D626" s="4">
        <v>0.9075743313049881</v>
      </c>
      <c r="E626" s="4">
        <v>9.59704490221331E-2</v>
      </c>
      <c r="F626" s="4">
        <v>0.31224746833095302</v>
      </c>
      <c r="G626" s="4">
        <v>0.969944841954547</v>
      </c>
      <c r="H626" s="4">
        <v>0.9640417264728639</v>
      </c>
      <c r="I626" s="4">
        <v>9.5954232552973806E-2</v>
      </c>
      <c r="J626" s="4">
        <v>0.70272278751669104</v>
      </c>
      <c r="K626" s="4">
        <v>0.99838612455568398</v>
      </c>
      <c r="L626" s="4">
        <v>1.0080031794080495</v>
      </c>
      <c r="M626" s="4">
        <v>7.4060695951913402E-3</v>
      </c>
      <c r="N626" s="4">
        <v>0.28195535448785097</v>
      </c>
      <c r="O626" s="4">
        <v>0.99320463941913895</v>
      </c>
      <c r="P626" s="4">
        <v>1.0528280478075793</v>
      </c>
      <c r="Q626" s="4">
        <v>0.13949203220707301</v>
      </c>
      <c r="R626" s="4">
        <v>0.71208838380869399</v>
      </c>
      <c r="S626" s="18">
        <v>0.99044288944995096</v>
      </c>
    </row>
    <row r="627" spans="2:19">
      <c r="B627" s="51" t="s">
        <v>3673</v>
      </c>
      <c r="C627">
        <v>5348</v>
      </c>
      <c r="D627" s="4">
        <v>0.87879596993952858</v>
      </c>
      <c r="E627" s="4">
        <v>0.157936980454214</v>
      </c>
      <c r="F627" s="4">
        <v>0.41332076534140599</v>
      </c>
      <c r="G627" s="4">
        <v>0.969944841954547</v>
      </c>
      <c r="H627" s="4">
        <v>0.85561510307496313</v>
      </c>
      <c r="I627" s="4">
        <v>0.16900126428034301</v>
      </c>
      <c r="J627" s="4">
        <v>0.35617225371109101</v>
      </c>
      <c r="K627" s="4">
        <v>0.99391975829160495</v>
      </c>
      <c r="L627" s="4">
        <v>1.0155019291548308</v>
      </c>
      <c r="M627" s="4">
        <v>1.1066449711755799E-2</v>
      </c>
      <c r="N627" s="4">
        <v>0.16460045956612099</v>
      </c>
      <c r="O627" s="4">
        <v>0.99320463941913895</v>
      </c>
      <c r="P627" s="4">
        <v>1.3952644554923503</v>
      </c>
      <c r="Q627" s="4">
        <v>0.22650049933484101</v>
      </c>
      <c r="R627" s="4">
        <v>0.14140847930087699</v>
      </c>
      <c r="S627" s="18">
        <v>0.98469465890693897</v>
      </c>
    </row>
    <row r="628" spans="2:19">
      <c r="B628" s="51" t="s">
        <v>3674</v>
      </c>
      <c r="C628">
        <v>5043</v>
      </c>
      <c r="D628" s="4">
        <v>0.97099597014170524</v>
      </c>
      <c r="E628" s="4">
        <v>6.1009349708409599E-2</v>
      </c>
      <c r="F628" s="4">
        <v>0.62949794896094702</v>
      </c>
      <c r="G628" s="4">
        <v>0.969944841954547</v>
      </c>
      <c r="H628" s="4">
        <v>1.0003142750419254</v>
      </c>
      <c r="I628" s="4">
        <v>6.10126734807361E-2</v>
      </c>
      <c r="J628" s="4">
        <v>0.995890776680317</v>
      </c>
      <c r="K628" s="4">
        <v>0.99903983842476096</v>
      </c>
      <c r="L628" s="4">
        <v>0.99599064461501985</v>
      </c>
      <c r="M628" s="4">
        <v>1.0358676111022799E-2</v>
      </c>
      <c r="N628" s="4">
        <v>0.69816928808915202</v>
      </c>
      <c r="O628" s="4">
        <v>0.99320463941913895</v>
      </c>
      <c r="P628" s="4">
        <v>0.9551604115168012</v>
      </c>
      <c r="Q628" s="4">
        <v>8.9658376490220001E-2</v>
      </c>
      <c r="R628" s="4">
        <v>0.608878230788931</v>
      </c>
      <c r="S628" s="18">
        <v>0.98469465890693897</v>
      </c>
    </row>
    <row r="629" spans="2:19">
      <c r="B629" s="51" t="s">
        <v>3675</v>
      </c>
      <c r="C629">
        <v>5263</v>
      </c>
      <c r="D629" s="4">
        <v>0.90264880645888612</v>
      </c>
      <c r="E629" s="4">
        <v>0.1221948439894</v>
      </c>
      <c r="F629" s="4">
        <v>0.40192757044162802</v>
      </c>
      <c r="G629" s="4">
        <v>0.969944841954547</v>
      </c>
      <c r="H629" s="4">
        <v>1.0106257601811723</v>
      </c>
      <c r="I629" s="4">
        <v>0.118970397486848</v>
      </c>
      <c r="J629" s="4">
        <v>0.92920657340859902</v>
      </c>
      <c r="K629" s="4">
        <v>0.99903983842476096</v>
      </c>
      <c r="L629" s="4">
        <v>0.99962723050928304</v>
      </c>
      <c r="M629" s="4">
        <v>1.07088085006827E-2</v>
      </c>
      <c r="N629" s="4">
        <v>0.97222862299537705</v>
      </c>
      <c r="O629" s="4">
        <v>0.99320463941913895</v>
      </c>
      <c r="P629" s="4">
        <v>0.8985502216290695</v>
      </c>
      <c r="Q629" s="4">
        <v>0.17688156197674099</v>
      </c>
      <c r="R629" s="4">
        <v>0.54533176527421601</v>
      </c>
      <c r="S629" s="18">
        <v>0.98469465890693897</v>
      </c>
    </row>
    <row r="630" spans="2:19">
      <c r="B630" s="51" t="s">
        <v>3676</v>
      </c>
      <c r="C630">
        <v>5244</v>
      </c>
      <c r="D630" s="4">
        <v>0.87571558757984469</v>
      </c>
      <c r="E630" s="4">
        <v>8.7665317770509496E-2</v>
      </c>
      <c r="F630" s="4">
        <v>0.13005876259797799</v>
      </c>
      <c r="G630" s="4">
        <v>0.969944841954547</v>
      </c>
      <c r="H630" s="4">
        <v>0.89429344492549567</v>
      </c>
      <c r="I630" s="4">
        <v>8.8403424165129793E-2</v>
      </c>
      <c r="J630" s="4">
        <v>0.20631371225804601</v>
      </c>
      <c r="K630" s="4">
        <v>0.94655359164201902</v>
      </c>
      <c r="L630" s="4">
        <v>1.0028292202358418</v>
      </c>
      <c r="M630" s="4">
        <v>1.0664317861266001E-2</v>
      </c>
      <c r="N630" s="4">
        <v>0.79108604661969095</v>
      </c>
      <c r="O630" s="4">
        <v>0.99320463941913895</v>
      </c>
      <c r="P630" s="4">
        <v>0.91860629702124741</v>
      </c>
      <c r="Q630" s="4">
        <v>0.12591707192166299</v>
      </c>
      <c r="R630" s="4">
        <v>0.50016214782920099</v>
      </c>
      <c r="S630" s="18">
        <v>0.98469465890693897</v>
      </c>
    </row>
    <row r="631" spans="2:19">
      <c r="B631" s="51" t="s">
        <v>3677</v>
      </c>
      <c r="C631">
        <v>4950</v>
      </c>
      <c r="D631" s="4">
        <v>1.0302279100669791</v>
      </c>
      <c r="E631" s="4">
        <v>5.4145914973154803E-2</v>
      </c>
      <c r="F631" s="4">
        <v>0.58232195216728</v>
      </c>
      <c r="G631" s="4">
        <v>0.969944841954547</v>
      </c>
      <c r="H631" s="4">
        <v>1.0267641458432601</v>
      </c>
      <c r="I631" s="4">
        <v>5.3960694025881599E-2</v>
      </c>
      <c r="J631" s="4">
        <v>0.62450754371530004</v>
      </c>
      <c r="K631" s="4">
        <v>0.99838612455568398</v>
      </c>
      <c r="L631" s="4">
        <v>1.0006841533996114</v>
      </c>
      <c r="M631" s="4">
        <v>1.09691378121779E-2</v>
      </c>
      <c r="N631" s="4">
        <v>0.95028819025199096</v>
      </c>
      <c r="O631" s="4">
        <v>0.99320463941913895</v>
      </c>
      <c r="P631" s="4">
        <v>1.041238498668436</v>
      </c>
      <c r="Q631" s="4">
        <v>8.0061001007941002E-2</v>
      </c>
      <c r="R631" s="4">
        <v>0.61373374939383696</v>
      </c>
      <c r="S631" s="18">
        <v>0.98469465890693897</v>
      </c>
    </row>
    <row r="632" spans="2:19">
      <c r="B632" s="51" t="s">
        <v>3678</v>
      </c>
      <c r="C632">
        <v>3251</v>
      </c>
      <c r="D632" s="4">
        <v>0.96389105788422014</v>
      </c>
      <c r="E632" s="4">
        <v>8.8095907865432393E-2</v>
      </c>
      <c r="F632" s="4">
        <v>0.67633796209312802</v>
      </c>
      <c r="G632" s="4">
        <v>0.969944841954547</v>
      </c>
      <c r="H632" s="4">
        <v>0.9952901053998785</v>
      </c>
      <c r="I632" s="4">
        <v>8.7800312027236302E-2</v>
      </c>
      <c r="J632" s="4">
        <v>0.95711842664979097</v>
      </c>
      <c r="K632" s="4">
        <v>0.99903983842476096</v>
      </c>
      <c r="L632" s="4">
        <v>0.98793926206095173</v>
      </c>
      <c r="M632" s="4">
        <v>9.2268449898465707E-3</v>
      </c>
      <c r="N632" s="4">
        <v>0.18861784321009001</v>
      </c>
      <c r="O632" s="4">
        <v>0.99320463941913895</v>
      </c>
      <c r="P632" s="4">
        <v>1.0499448202646349</v>
      </c>
      <c r="Q632" s="4">
        <v>0.135468015488897</v>
      </c>
      <c r="R632" s="4">
        <v>0.71901757870057104</v>
      </c>
      <c r="S632" s="18">
        <v>0.99044288944995096</v>
      </c>
    </row>
    <row r="633" spans="2:19">
      <c r="B633" s="51" t="s">
        <v>3679</v>
      </c>
      <c r="C633">
        <v>3256</v>
      </c>
      <c r="D633" s="4">
        <v>1.0469856163753057</v>
      </c>
      <c r="E633" s="4">
        <v>0.113849643082107</v>
      </c>
      <c r="F633" s="4">
        <v>0.68672991417842499</v>
      </c>
      <c r="G633" s="4">
        <v>0.969944841954547</v>
      </c>
      <c r="H633" s="4">
        <v>1.1014671469812503</v>
      </c>
      <c r="I633" s="4">
        <v>0.11244183968363899</v>
      </c>
      <c r="J633" s="4">
        <v>0.39006815368016901</v>
      </c>
      <c r="K633" s="4">
        <v>0.99838612455568398</v>
      </c>
      <c r="L633" s="4">
        <v>0.99624185356290595</v>
      </c>
      <c r="M633" s="4">
        <v>1.00094565994232E-2</v>
      </c>
      <c r="N633" s="4">
        <v>0.70682281275173198</v>
      </c>
      <c r="O633" s="4">
        <v>0.99320463941913895</v>
      </c>
      <c r="P633" s="4">
        <v>0.99974783791746069</v>
      </c>
      <c r="Q633" s="4">
        <v>0.181567502502163</v>
      </c>
      <c r="R633" s="4">
        <v>0.99889175355557003</v>
      </c>
      <c r="S633" s="18">
        <v>0.99889175355557003</v>
      </c>
    </row>
    <row r="634" spans="2:19">
      <c r="B634" s="51" t="s">
        <v>3680</v>
      </c>
      <c r="C634">
        <v>3061</v>
      </c>
      <c r="D634" s="4">
        <v>1.0977803711535503</v>
      </c>
      <c r="E634" s="4">
        <v>9.4159920059419103E-2</v>
      </c>
      <c r="F634" s="4">
        <v>0.32180063587576302</v>
      </c>
      <c r="G634" s="4">
        <v>0.969944841954547</v>
      </c>
      <c r="H634" s="4">
        <v>1.0518450972510027</v>
      </c>
      <c r="I634" s="4">
        <v>9.2646395916639299E-2</v>
      </c>
      <c r="J634" s="4">
        <v>0.58535588621207202</v>
      </c>
      <c r="K634" s="4">
        <v>0.99838612455568398</v>
      </c>
      <c r="L634" s="4">
        <v>1.0116145015656384</v>
      </c>
      <c r="M634" s="4">
        <v>1.034016913525E-2</v>
      </c>
      <c r="N634" s="4">
        <v>0.26418596503528202</v>
      </c>
      <c r="O634" s="4">
        <v>0.99320463941913895</v>
      </c>
      <c r="P634" s="4">
        <v>1.0273749011113207</v>
      </c>
      <c r="Q634" s="4">
        <v>0.15252412334774801</v>
      </c>
      <c r="R634" s="4">
        <v>0.85945617302157395</v>
      </c>
      <c r="S634" s="18">
        <v>0.99573393632766405</v>
      </c>
    </row>
    <row r="635" spans="2:19">
      <c r="B635" s="51" t="s">
        <v>3681</v>
      </c>
      <c r="C635">
        <v>3221</v>
      </c>
      <c r="D635" s="4">
        <v>1.0524075935666917</v>
      </c>
      <c r="E635" s="4">
        <v>0.13489023930237001</v>
      </c>
      <c r="F635" s="4">
        <v>0.70492413146410804</v>
      </c>
      <c r="G635" s="4">
        <v>0.969944841954547</v>
      </c>
      <c r="H635" s="4">
        <v>1.0645176699507879</v>
      </c>
      <c r="I635" s="4">
        <v>0.13071939155125401</v>
      </c>
      <c r="J635" s="4">
        <v>0.63244366734566004</v>
      </c>
      <c r="K635" s="4">
        <v>0.99838612455568398</v>
      </c>
      <c r="L635" s="4">
        <v>1.0155870721727409</v>
      </c>
      <c r="M635" s="4">
        <v>1.13584568799165E-2</v>
      </c>
      <c r="N635" s="4">
        <v>0.17337437377720599</v>
      </c>
      <c r="O635" s="4">
        <v>0.99320463941913895</v>
      </c>
      <c r="P635" s="4">
        <v>0.69192301903065201</v>
      </c>
      <c r="Q635" s="4">
        <v>0.23879444289202301</v>
      </c>
      <c r="R635" s="4">
        <v>0.123013012568556</v>
      </c>
      <c r="S635" s="18">
        <v>0.98469465890693897</v>
      </c>
    </row>
    <row r="636" spans="2:19">
      <c r="B636" s="51" t="s">
        <v>3682</v>
      </c>
      <c r="C636">
        <v>3218</v>
      </c>
      <c r="D636" s="4">
        <v>1.0183637554368683</v>
      </c>
      <c r="E636" s="4">
        <v>0.11063895830015399</v>
      </c>
      <c r="F636" s="4">
        <v>0.86935839799056502</v>
      </c>
      <c r="G636" s="4">
        <v>0.98489092668551304</v>
      </c>
      <c r="H636" s="4">
        <v>0.97509014143509032</v>
      </c>
      <c r="I636" s="4">
        <v>0.11209951366307</v>
      </c>
      <c r="J636" s="4">
        <v>0.82195867072149098</v>
      </c>
      <c r="K636" s="4">
        <v>0.99903983842476096</v>
      </c>
      <c r="L636" s="4">
        <v>0.99838236504855993</v>
      </c>
      <c r="M636" s="4">
        <v>9.8437146009490491E-3</v>
      </c>
      <c r="N636" s="4">
        <v>0.86937821036229601</v>
      </c>
      <c r="O636" s="4">
        <v>0.99320463941913895</v>
      </c>
      <c r="P636" s="4">
        <v>0.86808563433940122</v>
      </c>
      <c r="Q636" s="4">
        <v>0.18778494158477699</v>
      </c>
      <c r="R636" s="4">
        <v>0.45124881358136898</v>
      </c>
      <c r="S636" s="18">
        <v>0.98469465890693897</v>
      </c>
    </row>
    <row r="637" spans="2:19">
      <c r="B637" s="51" t="s">
        <v>3683</v>
      </c>
      <c r="C637">
        <v>3021</v>
      </c>
      <c r="D637" s="4">
        <v>1.0236468231778173</v>
      </c>
      <c r="E637" s="4">
        <v>8.1300927836121098E-2</v>
      </c>
      <c r="F637" s="4">
        <v>0.77375256214086396</v>
      </c>
      <c r="G637" s="4">
        <v>0.97709378040171901</v>
      </c>
      <c r="H637" s="4">
        <v>1.0418838626853932</v>
      </c>
      <c r="I637" s="4">
        <v>8.0139737731397806E-2</v>
      </c>
      <c r="J637" s="4">
        <v>0.60866030820769301</v>
      </c>
      <c r="K637" s="4">
        <v>0.99838612455568398</v>
      </c>
      <c r="L637" s="4">
        <v>1.0056016746107475</v>
      </c>
      <c r="M637" s="4">
        <v>9.4204731100142602E-3</v>
      </c>
      <c r="N637" s="4">
        <v>0.55325995281821005</v>
      </c>
      <c r="O637" s="4">
        <v>0.99320463941913895</v>
      </c>
      <c r="P637" s="4">
        <v>0.91487707238382099</v>
      </c>
      <c r="Q637" s="4">
        <v>0.124632530424344</v>
      </c>
      <c r="R637" s="4">
        <v>0.47533662023066697</v>
      </c>
      <c r="S637" s="18">
        <v>0.98469465890693897</v>
      </c>
    </row>
    <row r="638" spans="2:19">
      <c r="B638" s="51" t="s">
        <v>3684</v>
      </c>
      <c r="C638">
        <v>3294</v>
      </c>
      <c r="D638" s="4">
        <v>1.0641607715155632</v>
      </c>
      <c r="E638" s="4">
        <v>0.105432517214438</v>
      </c>
      <c r="F638" s="4">
        <v>0.55530959493626797</v>
      </c>
      <c r="G638" s="4">
        <v>0.969944841954547</v>
      </c>
      <c r="H638" s="4">
        <v>1.0686647737619539</v>
      </c>
      <c r="I638" s="4">
        <v>0.104929505036331</v>
      </c>
      <c r="J638" s="4">
        <v>0.52679826005554697</v>
      </c>
      <c r="K638" s="4">
        <v>0.99838612455568398</v>
      </c>
      <c r="L638" s="4">
        <v>0.99808045035782111</v>
      </c>
      <c r="M638" s="4">
        <v>9.1836519537293292E-3</v>
      </c>
      <c r="N638" s="4">
        <v>0.83429645676295705</v>
      </c>
      <c r="O638" s="4">
        <v>0.99320463941913895</v>
      </c>
      <c r="P638" s="4">
        <v>1.1369667144373894</v>
      </c>
      <c r="Q638" s="4">
        <v>0.16812637607200701</v>
      </c>
      <c r="R638" s="4">
        <v>0.44516720792476</v>
      </c>
      <c r="S638" s="18">
        <v>0.98469465890693897</v>
      </c>
    </row>
    <row r="639" spans="2:19">
      <c r="B639" s="51" t="s">
        <v>3685</v>
      </c>
      <c r="C639">
        <v>1373</v>
      </c>
      <c r="D639" s="4">
        <v>0.87930222436039251</v>
      </c>
      <c r="E639" s="4">
        <v>0.170120141415875</v>
      </c>
      <c r="F639" s="4">
        <v>0.44959356256134803</v>
      </c>
      <c r="G639" s="4">
        <v>0.969944841954547</v>
      </c>
      <c r="H639" s="4">
        <v>0.92775577872088033</v>
      </c>
      <c r="I639" s="4">
        <v>0.17343840361490201</v>
      </c>
      <c r="J639" s="4">
        <v>0.66548430153955396</v>
      </c>
      <c r="K639" s="4">
        <v>0.99838612455568398</v>
      </c>
      <c r="L639" s="4">
        <v>0.97900135756282447</v>
      </c>
      <c r="M639" s="4">
        <v>1.01207093369633E-2</v>
      </c>
      <c r="N639" s="4">
        <v>3.6090692113745403E-2</v>
      </c>
      <c r="O639" s="4">
        <v>0.99320463941913895</v>
      </c>
      <c r="P639" s="4">
        <v>0.70915763761167472</v>
      </c>
      <c r="Q639" s="4">
        <v>0.294001839040678</v>
      </c>
      <c r="R639" s="4">
        <v>0.24241830945791201</v>
      </c>
      <c r="S639" s="18">
        <v>0.98469465890693897</v>
      </c>
    </row>
    <row r="640" spans="2:19">
      <c r="B640" s="51" t="s">
        <v>3686</v>
      </c>
      <c r="C640">
        <v>1281</v>
      </c>
      <c r="D640" s="4">
        <v>1.1667383720465514</v>
      </c>
      <c r="E640" s="4">
        <v>0.13045115186807099</v>
      </c>
      <c r="F640" s="4">
        <v>0.237148284769057</v>
      </c>
      <c r="G640" s="4">
        <v>0.969944841954547</v>
      </c>
      <c r="H640" s="4">
        <v>0.96348772262165761</v>
      </c>
      <c r="I640" s="4">
        <v>0.131069762407</v>
      </c>
      <c r="J640" s="4">
        <v>0.77657572833986599</v>
      </c>
      <c r="K640" s="4">
        <v>0.99903983842476096</v>
      </c>
      <c r="L640" s="4">
        <v>1.0034328223644144</v>
      </c>
      <c r="M640" s="4">
        <v>1.0596860428633101E-2</v>
      </c>
      <c r="N640" s="4">
        <v>0.74642004927192995</v>
      </c>
      <c r="O640" s="4">
        <v>0.99320463941913895</v>
      </c>
      <c r="P640" s="4">
        <v>0.84921174747079875</v>
      </c>
      <c r="Q640" s="4">
        <v>0.211505308382723</v>
      </c>
      <c r="R640" s="4">
        <v>0.43965358951091899</v>
      </c>
      <c r="S640" s="18">
        <v>0.98469465890693897</v>
      </c>
    </row>
    <row r="641" spans="2:19">
      <c r="B641" s="74" t="s">
        <v>3161</v>
      </c>
      <c r="D641" s="4"/>
      <c r="E641" s="4"/>
      <c r="F641" s="4"/>
      <c r="G641" s="4"/>
      <c r="H641" s="4"/>
      <c r="I641" s="4"/>
      <c r="J641" s="4"/>
      <c r="K641" s="4"/>
      <c r="L641" s="4"/>
      <c r="M641" s="4"/>
      <c r="N641" s="4"/>
      <c r="O641" s="4"/>
      <c r="P641" s="4"/>
      <c r="Q641" s="4"/>
      <c r="R641" s="4"/>
      <c r="S641" s="18"/>
    </row>
    <row r="642" spans="2:19">
      <c r="B642" s="51" t="s">
        <v>264</v>
      </c>
      <c r="C642">
        <v>5550</v>
      </c>
      <c r="D642" s="4">
        <v>-5.82201226748415E-3</v>
      </c>
      <c r="E642" s="4">
        <v>1.34892386998141E-2</v>
      </c>
      <c r="F642" s="4">
        <v>0.66604791397742602</v>
      </c>
      <c r="G642" s="4">
        <v>0.969944841954547</v>
      </c>
      <c r="H642" s="4">
        <v>6.5211986803379496E-4</v>
      </c>
      <c r="I642" s="4">
        <v>1.34943658686866E-2</v>
      </c>
      <c r="J642" s="4">
        <v>0.96145888718641304</v>
      </c>
      <c r="K642" s="4">
        <v>0.99903983842476096</v>
      </c>
      <c r="L642" s="4">
        <v>-1.00752931294694E-2</v>
      </c>
      <c r="M642" s="4">
        <v>1.9572549331202001E-2</v>
      </c>
      <c r="N642" s="4">
        <v>0.60676592153084297</v>
      </c>
      <c r="O642" s="4">
        <v>0.99320463941913895</v>
      </c>
      <c r="P642" s="4">
        <v>2.2188108946548501E-2</v>
      </c>
      <c r="Q642" s="4">
        <v>1.40378141630771E-2</v>
      </c>
      <c r="R642" s="4">
        <v>0.114032621872405</v>
      </c>
      <c r="S642" s="18">
        <v>0.98469465890693897</v>
      </c>
    </row>
    <row r="643" spans="2:19">
      <c r="B643" s="51" t="s">
        <v>265</v>
      </c>
      <c r="C643">
        <v>5550</v>
      </c>
      <c r="D643" s="4">
        <v>-4.81594024298024E-4</v>
      </c>
      <c r="E643" s="4">
        <v>1.3488766426043601E-2</v>
      </c>
      <c r="F643" s="4">
        <v>0.97152036210166803</v>
      </c>
      <c r="G643" s="4">
        <v>0.99341818761835998</v>
      </c>
      <c r="H643" s="4">
        <v>-3.41515943014636E-3</v>
      </c>
      <c r="I643" s="4">
        <v>1.34977607106262E-2</v>
      </c>
      <c r="J643" s="4">
        <v>0.80026576933818905</v>
      </c>
      <c r="K643" s="4">
        <v>0.99903983842476096</v>
      </c>
      <c r="L643" s="4">
        <v>-1.33438153998773E-2</v>
      </c>
      <c r="M643" s="4">
        <v>1.2269315363788001E-2</v>
      </c>
      <c r="N643" s="4">
        <v>0.27682978227584998</v>
      </c>
      <c r="O643" s="4">
        <v>0.99320463941913895</v>
      </c>
      <c r="P643" s="4">
        <v>3.7538431684501203E-2</v>
      </c>
      <c r="Q643" s="4">
        <v>1.40485179610837E-2</v>
      </c>
      <c r="R643" s="4">
        <v>7.5630863340100402E-3</v>
      </c>
      <c r="S643" s="18">
        <v>0.60719409857152395</v>
      </c>
    </row>
    <row r="644" spans="2:19">
      <c r="B644" s="51" t="s">
        <v>263</v>
      </c>
      <c r="C644">
        <v>5550</v>
      </c>
      <c r="D644" s="4">
        <v>-3.3641642289491298E-2</v>
      </c>
      <c r="E644" s="4">
        <v>1.3618099767534199E-2</v>
      </c>
      <c r="F644" s="4">
        <v>1.35300307468036E-2</v>
      </c>
      <c r="G644" s="4">
        <v>0.71808986556066301</v>
      </c>
      <c r="H644" s="4">
        <v>-2.13316580381195E-2</v>
      </c>
      <c r="I644" s="4">
        <v>1.36229250536358E-2</v>
      </c>
      <c r="J644" s="4">
        <v>0.11744170820081801</v>
      </c>
      <c r="K644" s="4">
        <v>0.94476333064186102</v>
      </c>
      <c r="L644" s="4">
        <v>-6.14930589147089E-3</v>
      </c>
      <c r="M644" s="4">
        <v>1.2896711826541399E-2</v>
      </c>
      <c r="N644" s="4">
        <v>0.63351492808364995</v>
      </c>
      <c r="O644" s="4">
        <v>0.99320463941913895</v>
      </c>
      <c r="P644" s="4">
        <v>2.24206612251748E-2</v>
      </c>
      <c r="Q644" s="4">
        <v>1.41550723128045E-2</v>
      </c>
      <c r="R644" s="4">
        <v>0.113269651022742</v>
      </c>
      <c r="S644" s="18">
        <v>0.98469465890693897</v>
      </c>
    </row>
    <row r="645" spans="2:19">
      <c r="B645" s="51" t="s">
        <v>268</v>
      </c>
      <c r="C645">
        <v>5550</v>
      </c>
      <c r="D645" s="4">
        <v>-5.82201226748415E-3</v>
      </c>
      <c r="E645" s="4">
        <v>1.34892386998141E-2</v>
      </c>
      <c r="F645" s="4">
        <v>0.66604791397742602</v>
      </c>
      <c r="G645" s="4">
        <v>0.969944841954547</v>
      </c>
      <c r="H645" s="4">
        <v>6.5211986803379496E-4</v>
      </c>
      <c r="I645" s="4">
        <v>1.34943658686866E-2</v>
      </c>
      <c r="J645" s="4">
        <v>0.96145888718641304</v>
      </c>
      <c r="K645" s="4">
        <v>0.99903983842476096</v>
      </c>
      <c r="L645" s="4">
        <v>-1.87331069178352E-2</v>
      </c>
      <c r="M645" s="4">
        <v>1.3224498211691599E-2</v>
      </c>
      <c r="N645" s="4">
        <v>0.15667322265952199</v>
      </c>
      <c r="O645" s="4">
        <v>0.99320463941913895</v>
      </c>
      <c r="P645" s="4">
        <v>2.2188108946548501E-2</v>
      </c>
      <c r="Q645" s="4">
        <v>1.40378141630771E-2</v>
      </c>
      <c r="R645" s="4">
        <v>0.114032621872405</v>
      </c>
      <c r="S645" s="18">
        <v>0.98469465890693897</v>
      </c>
    </row>
    <row r="646" spans="2:19">
      <c r="B646" s="51" t="s">
        <v>267</v>
      </c>
      <c r="C646">
        <v>5550</v>
      </c>
      <c r="D646" s="4">
        <v>-3.10944572700254E-2</v>
      </c>
      <c r="E646" s="4">
        <v>1.35984998190873E-2</v>
      </c>
      <c r="F646" s="4">
        <v>2.2259419137620501E-2</v>
      </c>
      <c r="G646" s="4">
        <v>0.81208996684191503</v>
      </c>
      <c r="H646" s="4">
        <v>-1.8909956979495501E-2</v>
      </c>
      <c r="I646" s="4">
        <v>1.36031600221135E-2</v>
      </c>
      <c r="J646" s="4">
        <v>0.16455410571919599</v>
      </c>
      <c r="K646" s="4">
        <v>0.94476333064186102</v>
      </c>
      <c r="L646" s="4">
        <v>-1.30868092904688E-2</v>
      </c>
      <c r="M646" s="4">
        <v>1.3543367336401799E-2</v>
      </c>
      <c r="N646" s="4">
        <v>0.33394453035417299</v>
      </c>
      <c r="O646" s="4">
        <v>0.99320463941913895</v>
      </c>
      <c r="P646" s="4">
        <v>2.2394026768780401E-2</v>
      </c>
      <c r="Q646" s="4">
        <v>1.41355395128797E-2</v>
      </c>
      <c r="R646" s="4">
        <v>0.11320048881322101</v>
      </c>
      <c r="S646" s="18">
        <v>0.98469465890693897</v>
      </c>
    </row>
    <row r="647" spans="2:19">
      <c r="B647" s="51" t="s">
        <v>262</v>
      </c>
      <c r="C647">
        <v>5550</v>
      </c>
      <c r="D647" s="4">
        <v>-1.3630066643085401E-2</v>
      </c>
      <c r="E647" s="4">
        <v>1.3579562831803499E-2</v>
      </c>
      <c r="F647" s="4">
        <v>0.315562041999356</v>
      </c>
      <c r="G647" s="4">
        <v>0.969944841954547</v>
      </c>
      <c r="H647" s="4">
        <v>-1.00614625319147E-2</v>
      </c>
      <c r="I647" s="4">
        <v>1.35814305993604E-2</v>
      </c>
      <c r="J647" s="4">
        <v>0.45883367271571501</v>
      </c>
      <c r="K647" s="4">
        <v>0.99838612455568398</v>
      </c>
      <c r="L647" s="4">
        <v>1.15764189814159E-2</v>
      </c>
      <c r="M647" s="4">
        <v>1.34923367337454E-2</v>
      </c>
      <c r="N647" s="4">
        <v>0.39093085442220998</v>
      </c>
      <c r="O647" s="4">
        <v>0.99320463941913895</v>
      </c>
      <c r="P647" s="4">
        <v>2.9674861653654198E-3</v>
      </c>
      <c r="Q647" s="4">
        <v>1.413320398242E-2</v>
      </c>
      <c r="R647" s="4">
        <v>0.83370277513741498</v>
      </c>
      <c r="S647" s="18">
        <v>0.99573393632766405</v>
      </c>
    </row>
    <row r="648" spans="2:19">
      <c r="B648" s="51" t="s">
        <v>266</v>
      </c>
      <c r="C648">
        <v>5550</v>
      </c>
      <c r="D648" s="4">
        <v>-2.9122792001780298E-3</v>
      </c>
      <c r="E648" s="4">
        <v>1.36029524775468E-2</v>
      </c>
      <c r="F648" s="4">
        <v>0.83048416696753802</v>
      </c>
      <c r="G648" s="4">
        <v>0.98489092668551304</v>
      </c>
      <c r="H648" s="4">
        <v>-6.1620920648361999E-3</v>
      </c>
      <c r="I648" s="4">
        <v>1.36028651906538E-2</v>
      </c>
      <c r="J648" s="4">
        <v>0.65056829062468502</v>
      </c>
      <c r="K648" s="4">
        <v>0.99838612455568398</v>
      </c>
      <c r="L648" s="4">
        <v>1.8614403112229901E-2</v>
      </c>
      <c r="M648" s="4">
        <v>1.30799035236366E-2</v>
      </c>
      <c r="N648" s="4">
        <v>0.15475767336478399</v>
      </c>
      <c r="O648" s="4">
        <v>0.99320463941913895</v>
      </c>
      <c r="P648" s="4">
        <v>7.6049071205497596E-3</v>
      </c>
      <c r="Q648" s="4">
        <v>1.41571812613019E-2</v>
      </c>
      <c r="R648" s="4">
        <v>0.59116857957643898</v>
      </c>
      <c r="S648" s="18">
        <v>0.98469465890693897</v>
      </c>
    </row>
    <row r="649" spans="2:19">
      <c r="B649" s="51" t="s">
        <v>269</v>
      </c>
      <c r="C649">
        <v>5550</v>
      </c>
      <c r="D649" s="4">
        <v>9.8724474283004701E-4</v>
      </c>
      <c r="E649" s="4">
        <v>1.35896433245528E-2</v>
      </c>
      <c r="F649" s="4">
        <v>0.94209001500135203</v>
      </c>
      <c r="G649" s="4">
        <v>0.99194751174565099</v>
      </c>
      <c r="H649" s="4">
        <v>-5.4077473508322496E-3</v>
      </c>
      <c r="I649" s="4">
        <v>1.35916583303305E-2</v>
      </c>
      <c r="J649" s="4">
        <v>0.69074077550369295</v>
      </c>
      <c r="K649" s="4">
        <v>0.99838612455568398</v>
      </c>
      <c r="L649" s="4">
        <v>1.3107282902732401E-2</v>
      </c>
      <c r="M649" s="4">
        <v>1.34423239223408E-2</v>
      </c>
      <c r="N649" s="4">
        <v>0.32957037395326699</v>
      </c>
      <c r="O649" s="4">
        <v>0.99320463941913895</v>
      </c>
      <c r="P649" s="4">
        <v>1.25921552473117E-2</v>
      </c>
      <c r="Q649" s="4">
        <v>1.4141999970231699E-2</v>
      </c>
      <c r="R649" s="4">
        <v>0.373287827047315</v>
      </c>
      <c r="S649" s="18">
        <v>0.98469465890693897</v>
      </c>
    </row>
    <row r="650" spans="2:19">
      <c r="B650" s="51" t="s">
        <v>277</v>
      </c>
      <c r="C650">
        <v>5550</v>
      </c>
      <c r="D650" s="4">
        <v>-2.9362566931419001E-2</v>
      </c>
      <c r="E650" s="4">
        <v>1.3587807983983E-2</v>
      </c>
      <c r="F650" s="4">
        <v>3.0746602809853699E-2</v>
      </c>
      <c r="G650" s="4">
        <v>0.95164485282205702</v>
      </c>
      <c r="H650" s="4">
        <v>-2.0635090964189001E-2</v>
      </c>
      <c r="I650" s="4">
        <v>1.35957950190242E-2</v>
      </c>
      <c r="J650" s="4">
        <v>0.12913870693108101</v>
      </c>
      <c r="K650" s="4">
        <v>0.94476333064186102</v>
      </c>
      <c r="L650" s="4">
        <v>-6.69394316581711E-3</v>
      </c>
      <c r="M650" s="4">
        <v>1.35283618501975E-2</v>
      </c>
      <c r="N650" s="4">
        <v>0.62075729867501395</v>
      </c>
      <c r="O650" s="4">
        <v>0.99320463941913895</v>
      </c>
      <c r="P650" s="4">
        <v>1.37106361778858E-2</v>
      </c>
      <c r="Q650" s="4">
        <v>1.41446284972174E-2</v>
      </c>
      <c r="R650" s="4">
        <v>0.33243248556715199</v>
      </c>
      <c r="S650" s="18">
        <v>0.98469465890693897</v>
      </c>
    </row>
    <row r="651" spans="2:19">
      <c r="B651" s="51" t="s">
        <v>279</v>
      </c>
      <c r="C651">
        <v>5550</v>
      </c>
      <c r="D651" s="4">
        <v>-3.1137259276178001E-2</v>
      </c>
      <c r="E651" s="4">
        <v>1.35962527376487E-2</v>
      </c>
      <c r="F651" s="4">
        <v>2.2054741614355E-2</v>
      </c>
      <c r="G651" s="4">
        <v>0.81208996684191503</v>
      </c>
      <c r="H651" s="4">
        <v>-1.4791174036655199E-3</v>
      </c>
      <c r="I651" s="4">
        <v>1.36044718688067E-2</v>
      </c>
      <c r="J651" s="4">
        <v>0.91342659670553505</v>
      </c>
      <c r="K651" s="4">
        <v>0.99903983842476096</v>
      </c>
      <c r="L651" s="4">
        <v>-1.6422245236658399E-3</v>
      </c>
      <c r="M651" s="4">
        <v>1.3658913357190799E-2</v>
      </c>
      <c r="N651" s="4">
        <v>0.90430493391837297</v>
      </c>
      <c r="O651" s="4">
        <v>0.99320463941913895</v>
      </c>
      <c r="P651" s="4">
        <v>1.8641110393849102E-2</v>
      </c>
      <c r="Q651" s="4">
        <v>1.4153911332516599E-2</v>
      </c>
      <c r="R651" s="4">
        <v>0.187887612203818</v>
      </c>
      <c r="S651" s="18">
        <v>0.98469465890693897</v>
      </c>
    </row>
    <row r="652" spans="2:19">
      <c r="B652" s="51" t="s">
        <v>280</v>
      </c>
      <c r="C652">
        <v>5550</v>
      </c>
      <c r="D652" s="4">
        <v>-2.43332835609456E-2</v>
      </c>
      <c r="E652" s="4">
        <v>1.35900221320055E-2</v>
      </c>
      <c r="F652" s="4">
        <v>7.3429158891821E-2</v>
      </c>
      <c r="G652" s="4">
        <v>0.969944841954547</v>
      </c>
      <c r="H652" s="4">
        <v>-1.73135455831624E-2</v>
      </c>
      <c r="I652" s="4">
        <v>1.35930763275201E-2</v>
      </c>
      <c r="J652" s="4">
        <v>0.202826545061673</v>
      </c>
      <c r="K652" s="4">
        <v>0.94476333064186102</v>
      </c>
      <c r="L652" s="4">
        <v>-1.3126450781366599E-2</v>
      </c>
      <c r="M652" s="4">
        <v>1.3622777207777201E-2</v>
      </c>
      <c r="N652" s="4">
        <v>0.33530869595089102</v>
      </c>
      <c r="O652" s="4">
        <v>0.99320463941913895</v>
      </c>
      <c r="P652" s="4">
        <v>9.2017549166340199E-3</v>
      </c>
      <c r="Q652" s="4">
        <v>1.4125386575582899E-2</v>
      </c>
      <c r="R652" s="4">
        <v>0.51479527655616297</v>
      </c>
      <c r="S652" s="18">
        <v>0.98469465890693897</v>
      </c>
    </row>
    <row r="653" spans="2:19">
      <c r="B653" s="51" t="s">
        <v>281</v>
      </c>
      <c r="C653">
        <v>5550</v>
      </c>
      <c r="D653" s="4">
        <v>-1.3574790302972799E-2</v>
      </c>
      <c r="E653" s="4">
        <v>1.34533956096442E-2</v>
      </c>
      <c r="F653" s="4">
        <v>0.31301258672450799</v>
      </c>
      <c r="G653" s="4">
        <v>0.969944841954547</v>
      </c>
      <c r="H653" s="4">
        <v>-2.6169046716563199E-4</v>
      </c>
      <c r="I653" s="4">
        <v>1.34598381229964E-2</v>
      </c>
      <c r="J653" s="4">
        <v>0.98448902366965796</v>
      </c>
      <c r="K653" s="4">
        <v>0.99903983842476096</v>
      </c>
      <c r="L653" s="4">
        <v>1.2282652974290301E-3</v>
      </c>
      <c r="M653" s="4">
        <v>1.3468234856589901E-2</v>
      </c>
      <c r="N653" s="4">
        <v>0.92733927223368495</v>
      </c>
      <c r="O653" s="4">
        <v>0.99320463941913895</v>
      </c>
      <c r="P653" s="4">
        <v>1.2162570030670001E-2</v>
      </c>
      <c r="Q653" s="4">
        <v>1.40001523263442E-2</v>
      </c>
      <c r="R653" s="4">
        <v>0.38502730351404901</v>
      </c>
      <c r="S653" s="18">
        <v>0.98469465890693897</v>
      </c>
    </row>
    <row r="654" spans="2:19">
      <c r="B654" s="51" t="s">
        <v>282</v>
      </c>
      <c r="C654">
        <v>5550</v>
      </c>
      <c r="D654" s="4">
        <v>-1.0377114141290901E-2</v>
      </c>
      <c r="E654" s="4">
        <v>1.35082801473119E-2</v>
      </c>
      <c r="F654" s="4">
        <v>0.44240253024457998</v>
      </c>
      <c r="G654" s="4">
        <v>0.969944841954547</v>
      </c>
      <c r="H654" s="4">
        <v>-1.7284249370716701E-4</v>
      </c>
      <c r="I654" s="4">
        <v>1.35131166427828E-2</v>
      </c>
      <c r="J654" s="4">
        <v>0.98979526817572205</v>
      </c>
      <c r="K654" s="4">
        <v>0.99903983842476096</v>
      </c>
      <c r="L654" s="4">
        <v>1.3201655552674E-2</v>
      </c>
      <c r="M654" s="4">
        <v>1.28451501805241E-2</v>
      </c>
      <c r="N654" s="4">
        <v>0.30411238846136701</v>
      </c>
      <c r="O654" s="4">
        <v>0.99320463941913895</v>
      </c>
      <c r="P654" s="4">
        <v>1.04163181644661E-2</v>
      </c>
      <c r="Q654" s="4">
        <v>1.40578133106682E-2</v>
      </c>
      <c r="R654" s="4">
        <v>0.458749968985112</v>
      </c>
      <c r="S654" s="18">
        <v>0.98469465890693897</v>
      </c>
    </row>
    <row r="655" spans="2:19">
      <c r="B655" s="51" t="s">
        <v>283</v>
      </c>
      <c r="C655">
        <v>5550</v>
      </c>
      <c r="D655" s="4">
        <v>-3.4159797900477698E-3</v>
      </c>
      <c r="E655" s="4">
        <v>1.35280227522815E-2</v>
      </c>
      <c r="F655" s="4">
        <v>0.80065632393751296</v>
      </c>
      <c r="G655" s="4">
        <v>0.98489092668551304</v>
      </c>
      <c r="H655" s="4">
        <v>3.2564590646025397E-4</v>
      </c>
      <c r="I655" s="4">
        <v>1.35337821985909E-2</v>
      </c>
      <c r="J655" s="4">
        <v>0.98080434909229597</v>
      </c>
      <c r="K655" s="4">
        <v>0.99903983842476096</v>
      </c>
      <c r="L655" s="4">
        <v>9.6173441576627907E-3</v>
      </c>
      <c r="M655" s="4">
        <v>1.3636068463823E-2</v>
      </c>
      <c r="N655" s="4">
        <v>0.48066389408272597</v>
      </c>
      <c r="O655" s="4">
        <v>0.99320463941913895</v>
      </c>
      <c r="P655" s="4">
        <v>1.9540572014489301E-2</v>
      </c>
      <c r="Q655" s="4">
        <v>1.40924586069657E-2</v>
      </c>
      <c r="R655" s="4">
        <v>0.165625316627175</v>
      </c>
      <c r="S655" s="18">
        <v>0.98469465890693897</v>
      </c>
    </row>
    <row r="656" spans="2:19">
      <c r="B656" s="51" t="s">
        <v>284</v>
      </c>
      <c r="C656">
        <v>5550</v>
      </c>
      <c r="D656" s="4">
        <v>1.1368818070741899E-2</v>
      </c>
      <c r="E656" s="4">
        <v>1.35276000999024E-2</v>
      </c>
      <c r="F656" s="4">
        <v>0.40071649264216103</v>
      </c>
      <c r="G656" s="4">
        <v>0.969944841954547</v>
      </c>
      <c r="H656" s="4">
        <v>1.98474295182269E-3</v>
      </c>
      <c r="I656" s="4">
        <v>1.3535925003114501E-2</v>
      </c>
      <c r="J656" s="4">
        <v>0.88343184389839702</v>
      </c>
      <c r="K656" s="4">
        <v>0.99903983842476096</v>
      </c>
      <c r="L656" s="4">
        <v>-8.9229581106210192E-3</v>
      </c>
      <c r="M656" s="4">
        <v>1.37423450844832E-2</v>
      </c>
      <c r="N656" s="4">
        <v>0.51617028285246302</v>
      </c>
      <c r="O656" s="4">
        <v>0.99320463941913895</v>
      </c>
      <c r="P656" s="4">
        <v>2.7858692008784301E-2</v>
      </c>
      <c r="Q656" s="4">
        <v>1.40944261871158E-2</v>
      </c>
      <c r="R656" s="4">
        <v>4.8144784007722E-2</v>
      </c>
      <c r="S656" s="18">
        <v>0.98469465890693897</v>
      </c>
    </row>
    <row r="657" spans="2:19">
      <c r="B657" s="51" t="s">
        <v>285</v>
      </c>
      <c r="C657">
        <v>5550</v>
      </c>
      <c r="D657" s="4">
        <v>2.2466060911498001E-4</v>
      </c>
      <c r="E657" s="4">
        <v>1.35215599082421E-2</v>
      </c>
      <c r="F657" s="4">
        <v>0.98674444129352001</v>
      </c>
      <c r="G657" s="4">
        <v>0.99341818761835998</v>
      </c>
      <c r="H657" s="4">
        <v>-3.1869999966902302E-3</v>
      </c>
      <c r="I657" s="4">
        <v>1.35289852243654E-2</v>
      </c>
      <c r="J657" s="4">
        <v>0.81377741028952499</v>
      </c>
      <c r="K657" s="4">
        <v>0.99903983842476096</v>
      </c>
      <c r="L657" s="4">
        <v>3.9559087846560998E-3</v>
      </c>
      <c r="M657" s="4">
        <v>1.37119514677093E-2</v>
      </c>
      <c r="N657" s="4">
        <v>0.77297517297343699</v>
      </c>
      <c r="O657" s="4">
        <v>0.99320463941913895</v>
      </c>
      <c r="P657" s="4">
        <v>2.7201842376197001E-2</v>
      </c>
      <c r="Q657" s="4">
        <v>1.40933504779924E-2</v>
      </c>
      <c r="R657" s="4">
        <v>5.3648278507130498E-2</v>
      </c>
      <c r="S657" s="18">
        <v>0.98469465890693897</v>
      </c>
    </row>
    <row r="658" spans="2:19">
      <c r="B658" s="51" t="s">
        <v>286</v>
      </c>
      <c r="C658">
        <v>5550</v>
      </c>
      <c r="D658" s="4">
        <v>1.31058557975615E-3</v>
      </c>
      <c r="E658" s="4">
        <v>1.34385763680374E-2</v>
      </c>
      <c r="F658" s="4">
        <v>0.92231420091748195</v>
      </c>
      <c r="G658" s="4">
        <v>0.991038713771621</v>
      </c>
      <c r="H658" s="4">
        <v>4.1937560847934803E-3</v>
      </c>
      <c r="I658" s="4">
        <v>1.34502466877689E-2</v>
      </c>
      <c r="J658" s="4">
        <v>0.75520750971356598</v>
      </c>
      <c r="K658" s="4">
        <v>0.99903983842476096</v>
      </c>
      <c r="L658" s="4">
        <v>1.9107536440019401E-2</v>
      </c>
      <c r="M658" s="4">
        <v>1.30318597099645E-2</v>
      </c>
      <c r="N658" s="4">
        <v>0.142648185534301</v>
      </c>
      <c r="O658" s="4">
        <v>0.99320463941913895</v>
      </c>
      <c r="P658" s="4">
        <v>3.8205819365133203E-2</v>
      </c>
      <c r="Q658" s="4">
        <v>1.39949914211845E-2</v>
      </c>
      <c r="R658" s="4">
        <v>6.3565032087360496E-3</v>
      </c>
      <c r="S658" s="18">
        <v>0.60719409857152395</v>
      </c>
    </row>
    <row r="659" spans="2:19">
      <c r="B659" s="51" t="s">
        <v>287</v>
      </c>
      <c r="C659">
        <v>5550</v>
      </c>
      <c r="D659" s="4">
        <v>-8.2851420125624E-4</v>
      </c>
      <c r="E659" s="4">
        <v>1.34804630170782E-2</v>
      </c>
      <c r="F659" s="4">
        <v>0.95099513170373895</v>
      </c>
      <c r="G659" s="4">
        <v>0.99262157349651503</v>
      </c>
      <c r="H659" s="4">
        <v>-3.9485532947670801E-3</v>
      </c>
      <c r="I659" s="4">
        <v>1.34902431060752E-2</v>
      </c>
      <c r="J659" s="4">
        <v>0.76976624196261501</v>
      </c>
      <c r="K659" s="4">
        <v>0.99903983842476096</v>
      </c>
      <c r="L659" s="4">
        <v>-1.4388888681313701E-3</v>
      </c>
      <c r="M659" s="4">
        <v>1.35457459399289E-2</v>
      </c>
      <c r="N659" s="4">
        <v>0.91540837653600005</v>
      </c>
      <c r="O659" s="4">
        <v>0.99320463941913895</v>
      </c>
      <c r="P659" s="4">
        <v>1.96866153756299E-2</v>
      </c>
      <c r="Q659" s="4">
        <v>1.40549434917064E-2</v>
      </c>
      <c r="R659" s="4">
        <v>0.16136971156952001</v>
      </c>
      <c r="S659" s="18">
        <v>0.98469465890693897</v>
      </c>
    </row>
    <row r="660" spans="2:19">
      <c r="B660" s="51" t="s">
        <v>270</v>
      </c>
      <c r="C660">
        <v>5550</v>
      </c>
      <c r="D660" s="4">
        <v>-6.5619297050000004E-3</v>
      </c>
      <c r="E660" s="4">
        <v>1.3570430738101999E-2</v>
      </c>
      <c r="F660" s="4">
        <v>0.62872930003874605</v>
      </c>
      <c r="G660" s="4">
        <v>0.969944841954547</v>
      </c>
      <c r="H660" s="4">
        <v>-9.5636833960466208E-3</v>
      </c>
      <c r="I660" s="4">
        <v>1.3575351163464601E-2</v>
      </c>
      <c r="J660" s="4">
        <v>0.481161071203066</v>
      </c>
      <c r="K660" s="4">
        <v>0.99838612455568398</v>
      </c>
      <c r="L660" s="4">
        <v>5.8312581867040504E-3</v>
      </c>
      <c r="M660" s="4">
        <v>1.3306434406177301E-2</v>
      </c>
      <c r="N660" s="4">
        <v>0.66123836284367998</v>
      </c>
      <c r="O660" s="4">
        <v>0.99320463941913895</v>
      </c>
      <c r="P660" s="4">
        <v>-1.03440552697828E-2</v>
      </c>
      <c r="Q660" s="4">
        <v>1.4123390365887899E-2</v>
      </c>
      <c r="R660" s="4">
        <v>0.46395446579687899</v>
      </c>
      <c r="S660" s="18">
        <v>0.98469465890693897</v>
      </c>
    </row>
    <row r="661" spans="2:19">
      <c r="B661" s="51" t="s">
        <v>288</v>
      </c>
      <c r="C661">
        <v>5550</v>
      </c>
      <c r="D661" s="4">
        <v>-1.7881462414587E-3</v>
      </c>
      <c r="E661" s="4">
        <v>1.35611654883555E-2</v>
      </c>
      <c r="F661" s="4">
        <v>0.89510212254525501</v>
      </c>
      <c r="G661" s="4">
        <v>0.98515576193402299</v>
      </c>
      <c r="H661" s="4">
        <v>-7.09942343064287E-3</v>
      </c>
      <c r="I661" s="4">
        <v>1.35669050622496E-2</v>
      </c>
      <c r="J661" s="4">
        <v>0.60079590634555302</v>
      </c>
      <c r="K661" s="4">
        <v>0.99838612455568398</v>
      </c>
      <c r="L661" s="4">
        <v>2.9065432323602401E-3</v>
      </c>
      <c r="M661" s="4">
        <v>1.33303609661483E-2</v>
      </c>
      <c r="N661" s="4">
        <v>0.82740680777772302</v>
      </c>
      <c r="O661" s="4">
        <v>0.99320463941913895</v>
      </c>
      <c r="P661" s="4">
        <v>2.0595357763478098E-2</v>
      </c>
      <c r="Q661" s="4">
        <v>1.4123410468257E-2</v>
      </c>
      <c r="R661" s="4">
        <v>0.14483577913590401</v>
      </c>
      <c r="S661" s="18">
        <v>0.98469465890693897</v>
      </c>
    </row>
    <row r="662" spans="2:19">
      <c r="B662" s="51" t="s">
        <v>271</v>
      </c>
      <c r="C662">
        <v>5550</v>
      </c>
      <c r="D662" s="4">
        <v>1.24991934761249E-2</v>
      </c>
      <c r="E662" s="4">
        <v>1.35407553185086E-2</v>
      </c>
      <c r="F662" s="4">
        <v>0.35601007789368</v>
      </c>
      <c r="G662" s="4">
        <v>0.969944841954547</v>
      </c>
      <c r="H662" s="4">
        <v>6.4283839275965197E-3</v>
      </c>
      <c r="I662" s="4">
        <v>1.35435661887232E-2</v>
      </c>
      <c r="J662" s="4">
        <v>0.63506056141851297</v>
      </c>
      <c r="K662" s="4">
        <v>0.99838612455568398</v>
      </c>
      <c r="L662" s="4">
        <v>4.3070787115204997E-4</v>
      </c>
      <c r="M662" s="4">
        <v>1.3592321501583E-2</v>
      </c>
      <c r="N662" s="4">
        <v>0.97472234501641197</v>
      </c>
      <c r="O662" s="4">
        <v>0.99320463941913895</v>
      </c>
      <c r="P662" s="4">
        <v>5.9579913030370097E-3</v>
      </c>
      <c r="Q662" s="4">
        <v>1.4101504336346901E-2</v>
      </c>
      <c r="R662" s="4">
        <v>0.67267223941340304</v>
      </c>
      <c r="S662" s="18">
        <v>0.99044288944995096</v>
      </c>
    </row>
    <row r="663" spans="2:19">
      <c r="B663" s="51" t="s">
        <v>272</v>
      </c>
      <c r="C663">
        <v>5550</v>
      </c>
      <c r="D663" s="4">
        <v>9.7254591325291405E-4</v>
      </c>
      <c r="E663" s="4">
        <v>1.34740624777681E-2</v>
      </c>
      <c r="F663" s="4">
        <v>0.94246227307258701</v>
      </c>
      <c r="G663" s="4">
        <v>0.99194751174565099</v>
      </c>
      <c r="H663" s="4">
        <v>1.0019782694998601E-3</v>
      </c>
      <c r="I663" s="4">
        <v>1.34788256506166E-2</v>
      </c>
      <c r="J663" s="4">
        <v>0.94074503506471796</v>
      </c>
      <c r="K663" s="4">
        <v>0.99903983842476096</v>
      </c>
      <c r="L663" s="4">
        <v>-2.2465316533293402E-2</v>
      </c>
      <c r="M663" s="4">
        <v>1.25473339715863E-2</v>
      </c>
      <c r="N663" s="4">
        <v>7.3441105040257304E-2</v>
      </c>
      <c r="O663" s="4">
        <v>0.99320463941913895</v>
      </c>
      <c r="P663" s="4">
        <v>1.36405757325867E-2</v>
      </c>
      <c r="Q663" s="4">
        <v>1.40391921019744E-2</v>
      </c>
      <c r="R663" s="4">
        <v>0.33129227509687498</v>
      </c>
      <c r="S663" s="18">
        <v>0.98469465890693897</v>
      </c>
    </row>
    <row r="664" spans="2:19">
      <c r="B664" s="51" t="s">
        <v>273</v>
      </c>
      <c r="C664">
        <v>5550</v>
      </c>
      <c r="D664" s="4">
        <v>-2.8716718291800301E-2</v>
      </c>
      <c r="E664" s="4">
        <v>1.3509494267597301E-2</v>
      </c>
      <c r="F664" s="4">
        <v>3.3579748053596002E-2</v>
      </c>
      <c r="G664" s="4">
        <v>0.96847046090939404</v>
      </c>
      <c r="H664" s="4">
        <v>-6.52108230179488E-3</v>
      </c>
      <c r="I664" s="4">
        <v>1.3517602859588E-2</v>
      </c>
      <c r="J664" s="4">
        <v>0.62953273496632201</v>
      </c>
      <c r="K664" s="4">
        <v>0.99838612455568398</v>
      </c>
      <c r="L664" s="4">
        <v>-8.4559393180723592E-3</v>
      </c>
      <c r="M664" s="4">
        <v>1.33119420310396E-2</v>
      </c>
      <c r="N664" s="4">
        <v>0.52531651216348996</v>
      </c>
      <c r="O664" s="4">
        <v>0.99320463941913895</v>
      </c>
      <c r="P664" s="4">
        <v>-2.0465306660327701E-2</v>
      </c>
      <c r="Q664" s="4">
        <v>1.4052784325773801E-2</v>
      </c>
      <c r="R664" s="4">
        <v>0.145366091336943</v>
      </c>
      <c r="S664" s="18">
        <v>0.98469465890693897</v>
      </c>
    </row>
    <row r="665" spans="2:19">
      <c r="B665" s="51" t="s">
        <v>274</v>
      </c>
      <c r="C665">
        <v>5550</v>
      </c>
      <c r="D665" s="4">
        <v>-1.7620173678629902E-2</v>
      </c>
      <c r="E665" s="4">
        <v>1.3556773841617201E-2</v>
      </c>
      <c r="F665" s="4">
        <v>0.19375286816080201</v>
      </c>
      <c r="G665" s="4">
        <v>0.969944841954547</v>
      </c>
      <c r="H665" s="4">
        <v>-1.7621592900366401E-2</v>
      </c>
      <c r="I665" s="4">
        <v>1.35610401167831E-2</v>
      </c>
      <c r="J665" s="4">
        <v>0.193856592694648</v>
      </c>
      <c r="K665" s="4">
        <v>0.94476333064186102</v>
      </c>
      <c r="L665" s="4">
        <v>-1.34981425266298E-2</v>
      </c>
      <c r="M665" s="4">
        <v>1.8085433223900001E-2</v>
      </c>
      <c r="N665" s="4">
        <v>0.4555141745829</v>
      </c>
      <c r="O665" s="4">
        <v>0.99320463941913895</v>
      </c>
      <c r="P665" s="4">
        <v>1.0415990524629999E-2</v>
      </c>
      <c r="Q665" s="4">
        <v>1.41293217051247E-2</v>
      </c>
      <c r="R665" s="4">
        <v>0.461040763546337</v>
      </c>
      <c r="S665" s="18">
        <v>0.98469465890693897</v>
      </c>
    </row>
    <row r="666" spans="2:19">
      <c r="B666" s="51" t="s">
        <v>275</v>
      </c>
      <c r="C666">
        <v>5550</v>
      </c>
      <c r="D666" s="4">
        <v>-2.4345786062472799E-2</v>
      </c>
      <c r="E666" s="4">
        <v>1.3419768538940001E-2</v>
      </c>
      <c r="F666" s="4">
        <v>6.9705194992769906E-2</v>
      </c>
      <c r="G666" s="4">
        <v>0.969944841954547</v>
      </c>
      <c r="H666" s="4">
        <v>-1.3887396221045199E-2</v>
      </c>
      <c r="I666" s="4">
        <v>1.34351064095324E-2</v>
      </c>
      <c r="J666" s="4">
        <v>0.301338071650952</v>
      </c>
      <c r="K666" s="4">
        <v>0.99391975829160495</v>
      </c>
      <c r="L666" s="4">
        <v>-1.43924555060623E-2</v>
      </c>
      <c r="M666" s="4">
        <v>1.33939529954982E-2</v>
      </c>
      <c r="N666" s="4">
        <v>0.28262722683005997</v>
      </c>
      <c r="O666" s="4">
        <v>0.99320463941913895</v>
      </c>
      <c r="P666" s="4">
        <v>-4.9995934972324003E-3</v>
      </c>
      <c r="Q666" s="4">
        <v>1.40181955650146E-2</v>
      </c>
      <c r="R666" s="4">
        <v>0.72136729506726005</v>
      </c>
      <c r="S666" s="18">
        <v>0.99044288944995096</v>
      </c>
    </row>
    <row r="667" spans="2:19">
      <c r="B667" s="51" t="s">
        <v>276</v>
      </c>
      <c r="C667">
        <v>5550</v>
      </c>
      <c r="D667" s="4">
        <v>-1.52114822360567E-2</v>
      </c>
      <c r="E667" s="4">
        <v>1.3539248078843699E-2</v>
      </c>
      <c r="F667" s="4">
        <v>0.26127424486237899</v>
      </c>
      <c r="G667" s="4">
        <v>0.969944841954547</v>
      </c>
      <c r="H667" s="4">
        <v>-1.7841307471554602E-2</v>
      </c>
      <c r="I667" s="4">
        <v>1.35402567955483E-2</v>
      </c>
      <c r="J667" s="4">
        <v>0.18768029494456401</v>
      </c>
      <c r="K667" s="4">
        <v>0.94476333064186102</v>
      </c>
      <c r="L667" s="4">
        <v>-2.05856587179888E-2</v>
      </c>
      <c r="M667" s="4">
        <v>1.8111164052596E-2</v>
      </c>
      <c r="N667" s="4">
        <v>0.25579316090882198</v>
      </c>
      <c r="O667" s="4">
        <v>0.99320463941913895</v>
      </c>
      <c r="P667" s="4">
        <v>1.6191887255997298E-2</v>
      </c>
      <c r="Q667" s="4">
        <v>1.4082381939973999E-2</v>
      </c>
      <c r="R667" s="4">
        <v>0.25028015945585602</v>
      </c>
      <c r="S667" s="18">
        <v>0.98469465890693897</v>
      </c>
    </row>
    <row r="668" spans="2:19">
      <c r="B668" s="51" t="s">
        <v>278</v>
      </c>
      <c r="C668">
        <v>5550</v>
      </c>
      <c r="D668" s="4">
        <v>-1.72255515345427E-2</v>
      </c>
      <c r="E668" s="4">
        <v>1.35303682417614E-2</v>
      </c>
      <c r="F668" s="4">
        <v>0.203042386724306</v>
      </c>
      <c r="G668" s="4">
        <v>0.969944841954547</v>
      </c>
      <c r="H668" s="4">
        <v>-1.3484923721494299E-2</v>
      </c>
      <c r="I668" s="4">
        <v>1.35374709388389E-2</v>
      </c>
      <c r="J668" s="4">
        <v>0.31924161294308601</v>
      </c>
      <c r="K668" s="4">
        <v>0.99391975829160495</v>
      </c>
      <c r="L668" s="4">
        <v>9.1761411547211694E-2</v>
      </c>
      <c r="M668" s="4">
        <v>8.7719092580695698E-2</v>
      </c>
      <c r="N668" s="4">
        <v>0.29740416455888002</v>
      </c>
      <c r="O668" s="4">
        <v>0.99320463941913895</v>
      </c>
      <c r="P668" s="4">
        <v>1.7256302943676499E-2</v>
      </c>
      <c r="Q668" s="4">
        <v>1.40943667952859E-2</v>
      </c>
      <c r="R668" s="4">
        <v>0.220881663041744</v>
      </c>
      <c r="S668" s="18">
        <v>0.98469465890693897</v>
      </c>
    </row>
    <row r="669" spans="2:19">
      <c r="B669" s="51" t="s">
        <v>1227</v>
      </c>
      <c r="C669">
        <v>2033</v>
      </c>
      <c r="D669" s="4">
        <v>3.3344784096468197E-2</v>
      </c>
      <c r="E669" s="4">
        <v>2.18233489130207E-2</v>
      </c>
      <c r="F669" s="4">
        <v>0.126686968545381</v>
      </c>
      <c r="G669" s="4">
        <v>0.969944841954547</v>
      </c>
      <c r="H669" s="4">
        <v>4.1311083086935298E-2</v>
      </c>
      <c r="I669" s="4">
        <v>2.1573331919875299E-2</v>
      </c>
      <c r="J669" s="4">
        <v>5.5647758785219603E-2</v>
      </c>
      <c r="K669" s="4">
        <v>0.88941338481054999</v>
      </c>
      <c r="L669" s="4">
        <v>-5.3951434044509999E-2</v>
      </c>
      <c r="M669" s="4">
        <v>4.0218722452338998E-2</v>
      </c>
      <c r="N669" s="4">
        <v>0.18028409206575999</v>
      </c>
      <c r="O669" s="4">
        <v>0.99320463941913895</v>
      </c>
      <c r="P669" s="4">
        <v>3.5076267654845901E-2</v>
      </c>
      <c r="Q669" s="4">
        <v>2.2550847401611899E-2</v>
      </c>
      <c r="R669" s="4">
        <v>0.120003424750254</v>
      </c>
      <c r="S669" s="18">
        <v>0.98469465890693897</v>
      </c>
    </row>
    <row r="670" spans="2:19">
      <c r="B670" s="51" t="s">
        <v>1229</v>
      </c>
      <c r="C670">
        <v>2584</v>
      </c>
      <c r="D670" s="4">
        <v>2.40126897774499E-2</v>
      </c>
      <c r="E670" s="4">
        <v>1.9858673408869602E-2</v>
      </c>
      <c r="F670" s="4">
        <v>0.226708217460203</v>
      </c>
      <c r="G670" s="4">
        <v>0.969944841954547</v>
      </c>
      <c r="H670" s="4">
        <v>3.9697372014323502E-2</v>
      </c>
      <c r="I670" s="4">
        <v>1.9762457219678599E-2</v>
      </c>
      <c r="J670" s="4">
        <v>4.46733482185835E-2</v>
      </c>
      <c r="K670" s="4">
        <v>0.88941338481054999</v>
      </c>
      <c r="L670" s="4">
        <v>1.01352904716886E-4</v>
      </c>
      <c r="M670" s="4">
        <v>5.9598386953704898E-3</v>
      </c>
      <c r="N670" s="4">
        <v>0.98948142682572604</v>
      </c>
      <c r="O670" s="4">
        <v>0.997230182160733</v>
      </c>
      <c r="P670" s="4">
        <v>1.36309503576171E-2</v>
      </c>
      <c r="Q670" s="4">
        <v>2.08945085452432E-2</v>
      </c>
      <c r="R670" s="4">
        <v>0.514222335388824</v>
      </c>
      <c r="S670" s="18">
        <v>0.98469465890693897</v>
      </c>
    </row>
    <row r="671" spans="2:19">
      <c r="B671" s="51" t="s">
        <v>1228</v>
      </c>
      <c r="C671">
        <v>2577</v>
      </c>
      <c r="D671" s="4">
        <v>1.95144941783977E-2</v>
      </c>
      <c r="E671" s="4">
        <v>1.9915610980384298E-2</v>
      </c>
      <c r="F671" s="4">
        <v>0.32725299117298701</v>
      </c>
      <c r="G671" s="4">
        <v>0.969944841954547</v>
      </c>
      <c r="H671" s="4">
        <v>3.2411951233230499E-2</v>
      </c>
      <c r="I671" s="4">
        <v>1.9894417069033499E-2</v>
      </c>
      <c r="J671" s="4">
        <v>0.10340139487217</v>
      </c>
      <c r="K671" s="4">
        <v>0.93610264364214701</v>
      </c>
      <c r="L671" s="4">
        <v>4.4977654471325297E-2</v>
      </c>
      <c r="M671" s="4">
        <v>7.6838545385766593E-2</v>
      </c>
      <c r="N671" s="4">
        <v>0.55919525515750901</v>
      </c>
      <c r="O671" s="4">
        <v>0.99320463941913895</v>
      </c>
      <c r="P671" s="4">
        <v>-8.1437236128836799E-3</v>
      </c>
      <c r="Q671" s="4">
        <v>2.1007974437836301E-2</v>
      </c>
      <c r="R671" s="4">
        <v>0.69830996333664297</v>
      </c>
      <c r="S671" s="18">
        <v>0.99044288944995096</v>
      </c>
    </row>
    <row r="672" spans="2:19">
      <c r="B672" s="51" t="s">
        <v>1230</v>
      </c>
      <c r="C672">
        <v>1980</v>
      </c>
      <c r="D672" s="4">
        <v>3.5594514730748497E-2</v>
      </c>
      <c r="E672" s="4">
        <v>2.21970701785737E-2</v>
      </c>
      <c r="F672" s="4">
        <v>0.108972580312034</v>
      </c>
      <c r="G672" s="4">
        <v>0.969944841954547</v>
      </c>
      <c r="H672" s="4">
        <v>5.0458572581948503E-2</v>
      </c>
      <c r="I672" s="4">
        <v>2.2029452132840001E-2</v>
      </c>
      <c r="J672" s="4">
        <v>2.2099784130509299E-2</v>
      </c>
      <c r="K672" s="4">
        <v>0.88941338481054999</v>
      </c>
      <c r="L672" s="4">
        <v>-7.8873295420207101E-2</v>
      </c>
      <c r="M672" s="4">
        <v>5.5105538098398299E-2</v>
      </c>
      <c r="N672" s="4">
        <v>0.153328646404154</v>
      </c>
      <c r="O672" s="4">
        <v>0.99320463941913895</v>
      </c>
      <c r="P672" s="4">
        <v>2.7971631341240599E-2</v>
      </c>
      <c r="Q672" s="4">
        <v>2.2899959076278301E-2</v>
      </c>
      <c r="R672" s="4">
        <v>0.22205710044389501</v>
      </c>
      <c r="S672" s="18">
        <v>0.98469465890693897</v>
      </c>
    </row>
    <row r="673" spans="2:19">
      <c r="B673" s="51" t="s">
        <v>576</v>
      </c>
      <c r="C673">
        <v>2621</v>
      </c>
      <c r="D673" s="4">
        <v>9.9590607853539403E-3</v>
      </c>
      <c r="E673" s="4">
        <v>1.9606490368396901E-2</v>
      </c>
      <c r="F673" s="4">
        <v>0.61153584048762299</v>
      </c>
      <c r="G673" s="4">
        <v>0.969944841954547</v>
      </c>
      <c r="H673" s="4">
        <v>1.44162405435725E-2</v>
      </c>
      <c r="I673" s="4">
        <v>1.95366292467977E-2</v>
      </c>
      <c r="J673" s="4">
        <v>0.460640650529486</v>
      </c>
      <c r="K673" s="4">
        <v>0.99838612455568398</v>
      </c>
      <c r="L673" s="4">
        <v>-3.7364106275104697E-2</v>
      </c>
      <c r="M673" s="4">
        <v>3.6421272106907203E-2</v>
      </c>
      <c r="N673" s="4">
        <v>0.30528253441321201</v>
      </c>
      <c r="O673" s="4">
        <v>0.99320463941913895</v>
      </c>
      <c r="P673" s="4">
        <v>5.30795782891526E-2</v>
      </c>
      <c r="Q673" s="4">
        <v>2.0742641981975299E-2</v>
      </c>
      <c r="R673" s="4">
        <v>1.05583591572736E-2</v>
      </c>
      <c r="S673" s="18">
        <v>0.66939997057114597</v>
      </c>
    </row>
    <row r="674" spans="2:19">
      <c r="B674" s="51" t="s">
        <v>584</v>
      </c>
      <c r="C674">
        <v>2607</v>
      </c>
      <c r="D674" s="4">
        <v>1.81763753796415E-2</v>
      </c>
      <c r="E674" s="4">
        <v>1.9928287545022998E-2</v>
      </c>
      <c r="F674" s="4">
        <v>0.36181034970181097</v>
      </c>
      <c r="G674" s="4">
        <v>0.969944841954547</v>
      </c>
      <c r="H674" s="4">
        <v>1.7631850799935601E-2</v>
      </c>
      <c r="I674" s="4">
        <v>1.98727530376758E-2</v>
      </c>
      <c r="J674" s="4">
        <v>0.375037496362635</v>
      </c>
      <c r="K674" s="4">
        <v>0.99501803923648702</v>
      </c>
      <c r="L674" s="4">
        <v>-4.0584383499582197E-2</v>
      </c>
      <c r="M674" s="4">
        <v>5.1983793252543001E-2</v>
      </c>
      <c r="N674" s="4">
        <v>0.43544538454915999</v>
      </c>
      <c r="O674" s="4">
        <v>0.99320463941913895</v>
      </c>
      <c r="P674" s="4">
        <v>1.2124978258578801E-2</v>
      </c>
      <c r="Q674" s="4">
        <v>2.1014878234686299E-2</v>
      </c>
      <c r="R674" s="4">
        <v>0.56401184117199699</v>
      </c>
      <c r="S674" s="18">
        <v>0.98469465890693897</v>
      </c>
    </row>
    <row r="675" spans="2:19">
      <c r="B675" s="51" t="s">
        <v>585</v>
      </c>
      <c r="C675">
        <v>2611</v>
      </c>
      <c r="D675" s="4">
        <v>1.0213694411578799E-2</v>
      </c>
      <c r="E675" s="4">
        <v>1.9811073696918299E-2</v>
      </c>
      <c r="F675" s="4">
        <v>0.60621204553699104</v>
      </c>
      <c r="G675" s="4">
        <v>0.969944841954547</v>
      </c>
      <c r="H675" s="4">
        <v>1.66683010579847E-2</v>
      </c>
      <c r="I675" s="4">
        <v>1.9730621422456102E-2</v>
      </c>
      <c r="J675" s="4">
        <v>0.39830920475697301</v>
      </c>
      <c r="K675" s="4">
        <v>0.99838612455568398</v>
      </c>
      <c r="L675" s="4">
        <v>-2.90154305661307E-2</v>
      </c>
      <c r="M675" s="4">
        <v>5.4587963291244802E-2</v>
      </c>
      <c r="N675" s="4">
        <v>0.59538078566569896</v>
      </c>
      <c r="O675" s="4">
        <v>0.99320463941913895</v>
      </c>
      <c r="P675" s="4">
        <v>1.8786260166790601E-2</v>
      </c>
      <c r="Q675" s="4">
        <v>2.0913538929968899E-2</v>
      </c>
      <c r="R675" s="4">
        <v>0.36912469572260298</v>
      </c>
      <c r="S675" s="18">
        <v>0.98469465890693897</v>
      </c>
    </row>
    <row r="676" spans="2:19">
      <c r="B676" s="51" t="s">
        <v>586</v>
      </c>
      <c r="C676">
        <v>2617</v>
      </c>
      <c r="D676" s="4">
        <v>-1.1785234783506899E-3</v>
      </c>
      <c r="E676" s="4">
        <v>1.98785607624044E-2</v>
      </c>
      <c r="F676" s="4">
        <v>0.95272898070823897</v>
      </c>
      <c r="G676" s="4">
        <v>0.99262157349651503</v>
      </c>
      <c r="H676" s="4">
        <v>8.3160798536500002E-3</v>
      </c>
      <c r="I676" s="4">
        <v>1.98199169213743E-2</v>
      </c>
      <c r="J676" s="4">
        <v>0.67482747115592001</v>
      </c>
      <c r="K676" s="4">
        <v>0.99838612455568398</v>
      </c>
      <c r="L676" s="4">
        <v>-7.3810180289748603E-2</v>
      </c>
      <c r="M676" s="4">
        <v>3.9348122871511397E-2</v>
      </c>
      <c r="N676" s="4">
        <v>6.1163226729038997E-2</v>
      </c>
      <c r="O676" s="4">
        <v>0.99320463941913895</v>
      </c>
      <c r="P676" s="4">
        <v>-2.3192095883624898E-2</v>
      </c>
      <c r="Q676" s="4">
        <v>2.10157276711774E-2</v>
      </c>
      <c r="R676" s="4">
        <v>0.26989349794895401</v>
      </c>
      <c r="S676" s="18">
        <v>0.98469465890693897</v>
      </c>
    </row>
    <row r="677" spans="2:19">
      <c r="B677" s="51" t="s">
        <v>587</v>
      </c>
      <c r="C677">
        <v>2052</v>
      </c>
      <c r="D677" s="4">
        <v>8.51650498129017E-3</v>
      </c>
      <c r="E677" s="4">
        <v>2.2037343341540599E-2</v>
      </c>
      <c r="F677" s="4">
        <v>0.69919864729451597</v>
      </c>
      <c r="G677" s="4">
        <v>0.969944841954547</v>
      </c>
      <c r="H677" s="4">
        <v>1.75468984637367E-2</v>
      </c>
      <c r="I677" s="4">
        <v>2.1758467109986499E-2</v>
      </c>
      <c r="J677" s="4">
        <v>0.420085140527448</v>
      </c>
      <c r="K677" s="4">
        <v>0.99838612455568398</v>
      </c>
      <c r="L677" s="4">
        <v>1.35130136103434E-2</v>
      </c>
      <c r="M677" s="4">
        <v>5.7384215602148597E-2</v>
      </c>
      <c r="N677" s="4">
        <v>0.81399271502598902</v>
      </c>
      <c r="O677" s="4">
        <v>0.99320463941913895</v>
      </c>
      <c r="P677" s="4">
        <v>6.0851180406010902E-4</v>
      </c>
      <c r="Q677" s="4">
        <v>2.27772355850832E-2</v>
      </c>
      <c r="R677" s="4">
        <v>0.97868908223147499</v>
      </c>
      <c r="S677" s="18">
        <v>0.99573393632766405</v>
      </c>
    </row>
    <row r="678" spans="2:19">
      <c r="B678" s="51" t="s">
        <v>588</v>
      </c>
      <c r="C678">
        <v>2615</v>
      </c>
      <c r="D678" s="4">
        <v>1.4377066350549301E-2</v>
      </c>
      <c r="E678" s="4">
        <v>1.9837218612172199E-2</v>
      </c>
      <c r="F678" s="4">
        <v>0.46867123762775698</v>
      </c>
      <c r="G678" s="4">
        <v>0.969944841954547</v>
      </c>
      <c r="H678" s="4">
        <v>3.02792166302468E-2</v>
      </c>
      <c r="I678" s="4">
        <v>1.9763342204836502E-2</v>
      </c>
      <c r="J678" s="4">
        <v>0.12562562024371199</v>
      </c>
      <c r="K678" s="4">
        <v>0.94476333064186102</v>
      </c>
      <c r="L678" s="4">
        <v>-3.2628425877355802E-2</v>
      </c>
      <c r="M678" s="4">
        <v>8.6861332693890403E-2</v>
      </c>
      <c r="N678" s="4">
        <v>0.70781809714161803</v>
      </c>
      <c r="O678" s="4">
        <v>0.99320463941913895</v>
      </c>
      <c r="P678" s="4">
        <v>2.1375267403821601E-2</v>
      </c>
      <c r="Q678" s="4">
        <v>2.09534181354043E-2</v>
      </c>
      <c r="R678" s="4">
        <v>0.30776320452303602</v>
      </c>
      <c r="S678" s="18">
        <v>0.98469465890693897</v>
      </c>
    </row>
    <row r="679" spans="2:19">
      <c r="B679" s="51" t="s">
        <v>589</v>
      </c>
      <c r="C679">
        <v>2608</v>
      </c>
      <c r="D679" s="4">
        <v>2.3176603843044201E-2</v>
      </c>
      <c r="E679" s="4">
        <v>1.9858799895605898E-2</v>
      </c>
      <c r="F679" s="4">
        <v>0.243293324731017</v>
      </c>
      <c r="G679" s="4">
        <v>0.969944841954547</v>
      </c>
      <c r="H679" s="4">
        <v>3.8800706291802302E-2</v>
      </c>
      <c r="I679" s="4">
        <v>1.98003866651905E-2</v>
      </c>
      <c r="J679" s="4">
        <v>5.0154340085211697E-2</v>
      </c>
      <c r="K679" s="4">
        <v>0.88941338481054999</v>
      </c>
      <c r="L679" s="4">
        <v>-2.9869688829428E-2</v>
      </c>
      <c r="M679" s="4">
        <v>7.7178401251748005E-2</v>
      </c>
      <c r="N679" s="4">
        <v>0.69918765738494004</v>
      </c>
      <c r="O679" s="4">
        <v>0.99320463941913895</v>
      </c>
      <c r="P679" s="4">
        <v>7.5969103534540101E-3</v>
      </c>
      <c r="Q679" s="4">
        <v>2.1005725225423901E-2</v>
      </c>
      <c r="R679" s="4">
        <v>0.71763753250346596</v>
      </c>
      <c r="S679" s="18">
        <v>0.99044288944995096</v>
      </c>
    </row>
    <row r="680" spans="2:19">
      <c r="B680" s="51" t="s">
        <v>590</v>
      </c>
      <c r="C680">
        <v>2616</v>
      </c>
      <c r="D680" s="4">
        <v>4.2162174792422902E-2</v>
      </c>
      <c r="E680" s="4">
        <v>1.9926139803137299E-2</v>
      </c>
      <c r="F680" s="4">
        <v>3.4448602818619799E-2</v>
      </c>
      <c r="G680" s="4">
        <v>0.969944841954547</v>
      </c>
      <c r="H680" s="4">
        <v>4.8968403074182001E-2</v>
      </c>
      <c r="I680" s="4">
        <v>1.9855405468195898E-2</v>
      </c>
      <c r="J680" s="4">
        <v>1.3719358038082E-2</v>
      </c>
      <c r="K680" s="4">
        <v>0.88941338481054999</v>
      </c>
      <c r="L680" s="4">
        <v>9.3446937395143693E-3</v>
      </c>
      <c r="M680" s="4">
        <v>7.0771180425678301E-2</v>
      </c>
      <c r="N680" s="4">
        <v>0.89510805104822699</v>
      </c>
      <c r="O680" s="4">
        <v>0.99320463941913895</v>
      </c>
      <c r="P680" s="4">
        <v>-2.10287104345134E-2</v>
      </c>
      <c r="Q680" s="4">
        <v>2.09999242043717E-2</v>
      </c>
      <c r="R680" s="4">
        <v>0.31674264595710799</v>
      </c>
      <c r="S680" s="18">
        <v>0.98469465890693897</v>
      </c>
    </row>
    <row r="681" spans="2:19">
      <c r="B681" s="51" t="s">
        <v>591</v>
      </c>
      <c r="C681">
        <v>2615</v>
      </c>
      <c r="D681" s="4">
        <v>1.47513004917222E-2</v>
      </c>
      <c r="E681" s="4">
        <v>1.9868161979091602E-2</v>
      </c>
      <c r="F681" s="4">
        <v>0.45787961435986202</v>
      </c>
      <c r="G681" s="4">
        <v>0.969944841954547</v>
      </c>
      <c r="H681" s="4">
        <v>2.03388563850487E-2</v>
      </c>
      <c r="I681" s="4">
        <v>1.9832812460029801E-2</v>
      </c>
      <c r="J681" s="4">
        <v>0.30522065877009802</v>
      </c>
      <c r="K681" s="4">
        <v>0.99391975829160495</v>
      </c>
      <c r="L681" s="4">
        <v>1.78604565242832E-2</v>
      </c>
      <c r="M681" s="4">
        <v>7.1979002232943706E-2</v>
      </c>
      <c r="N681" s="4">
        <v>0.80436904665239295</v>
      </c>
      <c r="O681" s="4">
        <v>0.99320463941913895</v>
      </c>
      <c r="P681" s="4">
        <v>8.3934337132868207E-3</v>
      </c>
      <c r="Q681" s="4">
        <v>2.10028951339764E-2</v>
      </c>
      <c r="R681" s="4">
        <v>0.689462219024921</v>
      </c>
      <c r="S681" s="18">
        <v>0.99044288944995096</v>
      </c>
    </row>
    <row r="682" spans="2:19">
      <c r="B682" s="51" t="s">
        <v>592</v>
      </c>
      <c r="C682">
        <v>2616</v>
      </c>
      <c r="D682" s="4">
        <v>2.5896438998372399E-2</v>
      </c>
      <c r="E682" s="4">
        <v>1.9930407209163899E-2</v>
      </c>
      <c r="F682" s="4">
        <v>0.19394656159456999</v>
      </c>
      <c r="G682" s="4">
        <v>0.969944841954547</v>
      </c>
      <c r="H682" s="4">
        <v>3.9004415997721198E-2</v>
      </c>
      <c r="I682" s="4">
        <v>1.9857088268212999E-2</v>
      </c>
      <c r="J682" s="4">
        <v>4.9611790971830702E-2</v>
      </c>
      <c r="K682" s="4">
        <v>0.88941338481054999</v>
      </c>
      <c r="L682" s="4">
        <v>-6.2357361103104497E-2</v>
      </c>
      <c r="M682" s="4">
        <v>4.8175695099591097E-2</v>
      </c>
      <c r="N682" s="4">
        <v>0.19623613764820699</v>
      </c>
      <c r="O682" s="4">
        <v>0.99320463941913895</v>
      </c>
      <c r="P682" s="4">
        <v>-1.0682897503714799E-2</v>
      </c>
      <c r="Q682" s="4">
        <v>2.10646245280166E-2</v>
      </c>
      <c r="R682" s="4">
        <v>0.61209573370372805</v>
      </c>
      <c r="S682" s="18">
        <v>0.98469465890693897</v>
      </c>
    </row>
    <row r="683" spans="2:19">
      <c r="B683" s="51" t="s">
        <v>577</v>
      </c>
      <c r="C683">
        <v>2618</v>
      </c>
      <c r="D683" s="4">
        <v>1.6458355291569599E-2</v>
      </c>
      <c r="E683" s="4">
        <v>1.97974490693614E-2</v>
      </c>
      <c r="F683" s="4">
        <v>0.40586131848183699</v>
      </c>
      <c r="G683" s="4">
        <v>0.969944841954547</v>
      </c>
      <c r="H683" s="4">
        <v>2.7904041112622398E-2</v>
      </c>
      <c r="I683" s="4">
        <v>1.97224037611749E-2</v>
      </c>
      <c r="J683" s="4">
        <v>0.157238221603793</v>
      </c>
      <c r="K683" s="4">
        <v>0.94476333064186102</v>
      </c>
      <c r="L683" s="4">
        <v>-4.72581530159525E-2</v>
      </c>
      <c r="M683" s="4">
        <v>5.9832284302725601E-2</v>
      </c>
      <c r="N683" s="4">
        <v>0.43032948767893803</v>
      </c>
      <c r="O683" s="4">
        <v>0.99320463941913895</v>
      </c>
      <c r="P683" s="4">
        <v>3.8150338417182003E-2</v>
      </c>
      <c r="Q683" s="4">
        <v>2.08347043845593E-2</v>
      </c>
      <c r="R683" s="4">
        <v>6.7203071749567606E-2</v>
      </c>
      <c r="S683" s="18">
        <v>0.98469465890693897</v>
      </c>
    </row>
    <row r="684" spans="2:19">
      <c r="B684" s="51" t="s">
        <v>578</v>
      </c>
      <c r="C684">
        <v>2617</v>
      </c>
      <c r="D684" s="4">
        <v>3.03270294975557E-2</v>
      </c>
      <c r="E684" s="4">
        <v>1.9601715202943001E-2</v>
      </c>
      <c r="F684" s="4">
        <v>0.12195203591280999</v>
      </c>
      <c r="G684" s="4">
        <v>0.969944841954547</v>
      </c>
      <c r="H684" s="4">
        <v>3.7512677985671997E-2</v>
      </c>
      <c r="I684" s="4">
        <v>1.9525005847163698E-2</v>
      </c>
      <c r="J684" s="4">
        <v>5.48135705461298E-2</v>
      </c>
      <c r="K684" s="4">
        <v>0.88941338481054999</v>
      </c>
      <c r="L684" s="4">
        <v>-3.18943479561783E-2</v>
      </c>
      <c r="M684" s="4">
        <v>7.2411796250785601E-2</v>
      </c>
      <c r="N684" s="4">
        <v>0.66036001805715105</v>
      </c>
      <c r="O684" s="4">
        <v>0.99320463941913895</v>
      </c>
      <c r="P684" s="4">
        <v>2.34950502739729E-2</v>
      </c>
      <c r="Q684" s="4">
        <v>2.0730016849794499E-2</v>
      </c>
      <c r="R684" s="4">
        <v>0.25716445434264201</v>
      </c>
      <c r="S684" s="18">
        <v>0.98469465890693897</v>
      </c>
    </row>
    <row r="685" spans="2:19">
      <c r="B685" s="51" t="s">
        <v>579</v>
      </c>
      <c r="C685">
        <v>2615</v>
      </c>
      <c r="D685" s="4">
        <v>2.53530660860538E-2</v>
      </c>
      <c r="E685" s="4">
        <v>1.95497862320426E-2</v>
      </c>
      <c r="F685" s="4">
        <v>0.19480371308364</v>
      </c>
      <c r="G685" s="4">
        <v>0.969944841954547</v>
      </c>
      <c r="H685" s="4">
        <v>3.6511383328161499E-2</v>
      </c>
      <c r="I685" s="4">
        <v>1.9479418699541499E-2</v>
      </c>
      <c r="J685" s="4">
        <v>6.0998026449369303E-2</v>
      </c>
      <c r="K685" s="4">
        <v>0.88941338481054999</v>
      </c>
      <c r="L685" s="4">
        <v>-3.04968103681738E-2</v>
      </c>
      <c r="M685" s="4">
        <v>5.9651586229999803E-2</v>
      </c>
      <c r="N685" s="4">
        <v>0.60964405159663904</v>
      </c>
      <c r="O685" s="4">
        <v>0.99320463941913895</v>
      </c>
      <c r="P685" s="4">
        <v>7.0468388662168497E-3</v>
      </c>
      <c r="Q685" s="4">
        <v>2.0658467157522599E-2</v>
      </c>
      <c r="R685" s="4">
        <v>0.73304839063992</v>
      </c>
      <c r="S685" s="18">
        <v>0.99423264444681603</v>
      </c>
    </row>
    <row r="686" spans="2:19">
      <c r="B686" s="51" t="s">
        <v>580</v>
      </c>
      <c r="C686">
        <v>2612</v>
      </c>
      <c r="D686" s="4">
        <v>9.2796212738023992E-3</v>
      </c>
      <c r="E686" s="4">
        <v>1.9361715014218201E-2</v>
      </c>
      <c r="F686" s="4">
        <v>0.63178393887149098</v>
      </c>
      <c r="G686" s="4">
        <v>0.969944841954547</v>
      </c>
      <c r="H686" s="4">
        <v>1.9693061330506901E-2</v>
      </c>
      <c r="I686" s="4">
        <v>1.93064451538939E-2</v>
      </c>
      <c r="J686" s="4">
        <v>0.30781615966805098</v>
      </c>
      <c r="K686" s="4">
        <v>0.99391975829160495</v>
      </c>
      <c r="L686" s="4">
        <v>5.6409176847097E-3</v>
      </c>
      <c r="M686" s="4">
        <v>1.35745128848916E-2</v>
      </c>
      <c r="N686" s="4">
        <v>0.67775535160308498</v>
      </c>
      <c r="O686" s="4">
        <v>0.99320463941913895</v>
      </c>
      <c r="P686" s="4">
        <v>-4.7588164287723196E-3</v>
      </c>
      <c r="Q686" s="4">
        <v>2.0484329228216001E-2</v>
      </c>
      <c r="R686" s="4">
        <v>0.81631267902974902</v>
      </c>
      <c r="S686" s="18">
        <v>0.99573393632766405</v>
      </c>
    </row>
    <row r="687" spans="2:19">
      <c r="B687" s="51" t="s">
        <v>581</v>
      </c>
      <c r="C687">
        <v>2613</v>
      </c>
      <c r="D687" s="4">
        <v>1.6197383957270502E-2</v>
      </c>
      <c r="E687" s="4">
        <v>1.9581622535241299E-2</v>
      </c>
      <c r="F687" s="4">
        <v>0.408217810014815</v>
      </c>
      <c r="G687" s="4">
        <v>0.969944841954547</v>
      </c>
      <c r="H687" s="4">
        <v>2.6816828213725899E-2</v>
      </c>
      <c r="I687" s="4">
        <v>1.9499770735588898E-2</v>
      </c>
      <c r="J687" s="4">
        <v>0.169180514369454</v>
      </c>
      <c r="K687" s="4">
        <v>0.94476333064186102</v>
      </c>
      <c r="L687" s="4">
        <v>1.9428341443666501E-2</v>
      </c>
      <c r="M687" s="4">
        <v>1.3421130878102599E-2</v>
      </c>
      <c r="N687" s="4">
        <v>0.14779485847426499</v>
      </c>
      <c r="O687" s="4">
        <v>0.99320463941913895</v>
      </c>
      <c r="P687" s="4">
        <v>5.0524138983500701E-3</v>
      </c>
      <c r="Q687" s="4">
        <v>2.06755681872395E-2</v>
      </c>
      <c r="R687" s="4">
        <v>0.80696701544683302</v>
      </c>
      <c r="S687" s="18">
        <v>0.99573393632766405</v>
      </c>
    </row>
    <row r="688" spans="2:19">
      <c r="B688" s="51" t="s">
        <v>582</v>
      </c>
      <c r="C688">
        <v>2610</v>
      </c>
      <c r="D688" s="4">
        <v>2.7632437208309601E-2</v>
      </c>
      <c r="E688" s="4">
        <v>1.97513199407197E-2</v>
      </c>
      <c r="F688" s="4">
        <v>0.161933473634472</v>
      </c>
      <c r="G688" s="4">
        <v>0.969944841954547</v>
      </c>
      <c r="H688" s="4">
        <v>3.56542142553226E-2</v>
      </c>
      <c r="I688" s="4">
        <v>1.9684095200534501E-2</v>
      </c>
      <c r="J688" s="4">
        <v>7.0213218179743506E-2</v>
      </c>
      <c r="K688" s="4">
        <v>0.90396020150545597</v>
      </c>
      <c r="L688" s="4">
        <v>-1.73306679836436E-3</v>
      </c>
      <c r="M688" s="4">
        <v>1.34502483886114E-2</v>
      </c>
      <c r="N688" s="4">
        <v>0.89748128647776904</v>
      </c>
      <c r="O688" s="4">
        <v>0.99320463941913895</v>
      </c>
      <c r="P688" s="4">
        <v>-2.5211262175891699E-2</v>
      </c>
      <c r="Q688" s="4">
        <v>2.0849731889543699E-2</v>
      </c>
      <c r="R688" s="4">
        <v>0.22670850516150801</v>
      </c>
      <c r="S688" s="18">
        <v>0.98469465890693897</v>
      </c>
    </row>
    <row r="689" spans="2:19">
      <c r="B689" s="51" t="s">
        <v>583</v>
      </c>
      <c r="C689">
        <v>2613</v>
      </c>
      <c r="D689" s="4">
        <v>1.6966979686311501E-2</v>
      </c>
      <c r="E689" s="4">
        <v>1.9264929191417202E-2</v>
      </c>
      <c r="F689" s="4">
        <v>0.37855462783009203</v>
      </c>
      <c r="G689" s="4">
        <v>0.969944841954547</v>
      </c>
      <c r="H689" s="4">
        <v>3.1047199180983899E-2</v>
      </c>
      <c r="I689" s="4">
        <v>1.9201812992323299E-2</v>
      </c>
      <c r="J689" s="4">
        <v>0.106028414975757</v>
      </c>
      <c r="K689" s="4">
        <v>0.93610264364214701</v>
      </c>
      <c r="L689" s="4">
        <v>4.6747385555446202E-3</v>
      </c>
      <c r="M689" s="4">
        <v>1.35168581508903E-2</v>
      </c>
      <c r="N689" s="4">
        <v>0.72947353145513205</v>
      </c>
      <c r="O689" s="4">
        <v>0.99320463941913895</v>
      </c>
      <c r="P689" s="4">
        <v>3.3861833598107897E-2</v>
      </c>
      <c r="Q689" s="4">
        <v>2.03669170105375E-2</v>
      </c>
      <c r="R689" s="4">
        <v>9.6519585099851493E-2</v>
      </c>
      <c r="S689" s="18">
        <v>0.98469465890693897</v>
      </c>
    </row>
    <row r="690" spans="2:19">
      <c r="B690" s="51" t="s">
        <v>335</v>
      </c>
      <c r="C690">
        <v>5555</v>
      </c>
      <c r="D690" s="4">
        <v>1.23480307099258E-2</v>
      </c>
      <c r="E690" s="4">
        <v>1.3624427816723E-2</v>
      </c>
      <c r="F690" s="4">
        <v>0.36481164940567501</v>
      </c>
      <c r="G690" s="4">
        <v>0.969944841954547</v>
      </c>
      <c r="H690" s="4">
        <v>1.4608383993347599E-2</v>
      </c>
      <c r="I690" s="4">
        <v>1.3620546469765101E-2</v>
      </c>
      <c r="J690" s="4">
        <v>0.283534347817891</v>
      </c>
      <c r="K690" s="4">
        <v>0.99065287835842197</v>
      </c>
      <c r="L690" s="4">
        <v>1.7267702209804298E-2</v>
      </c>
      <c r="M690" s="4">
        <v>1.3512283971053E-2</v>
      </c>
      <c r="N690" s="4">
        <v>0.20133475919598401</v>
      </c>
      <c r="O690" s="4">
        <v>0.99320463941913895</v>
      </c>
      <c r="P690" s="4">
        <v>-2.7118992578563398E-3</v>
      </c>
      <c r="Q690" s="4">
        <v>1.4156081283923099E-2</v>
      </c>
      <c r="R690" s="4">
        <v>0.848085402417877</v>
      </c>
      <c r="S690" s="18">
        <v>0.99573393632766405</v>
      </c>
    </row>
    <row r="691" spans="2:19">
      <c r="B691" s="51" t="s">
        <v>336</v>
      </c>
      <c r="C691">
        <v>5555</v>
      </c>
      <c r="D691" s="4">
        <v>1.9996362464810599E-3</v>
      </c>
      <c r="E691" s="4">
        <v>1.35644708362296E-2</v>
      </c>
      <c r="F691" s="4">
        <v>0.88280857320258499</v>
      </c>
      <c r="G691" s="4">
        <v>0.98489092668551304</v>
      </c>
      <c r="H691" s="4">
        <v>1.8292810695732801E-2</v>
      </c>
      <c r="I691" s="4">
        <v>1.35609196852277E-2</v>
      </c>
      <c r="J691" s="4">
        <v>0.177417078498182</v>
      </c>
      <c r="K691" s="4">
        <v>0.94476333064186102</v>
      </c>
      <c r="L691" s="4">
        <v>2.5182286708757801E-2</v>
      </c>
      <c r="M691" s="4">
        <v>1.3536170722788701E-2</v>
      </c>
      <c r="N691" s="4">
        <v>6.2892879680847003E-2</v>
      </c>
      <c r="O691" s="4">
        <v>0.99320463941913895</v>
      </c>
      <c r="P691" s="4">
        <v>-9.4802070901011601E-3</v>
      </c>
      <c r="Q691" s="4">
        <v>1.4106560188834201E-2</v>
      </c>
      <c r="R691" s="4">
        <v>0.50158633690833598</v>
      </c>
      <c r="S691" s="18">
        <v>0.98469465890693897</v>
      </c>
    </row>
    <row r="692" spans="2:19">
      <c r="B692" s="51" t="s">
        <v>337</v>
      </c>
      <c r="C692">
        <v>5555</v>
      </c>
      <c r="D692" s="4">
        <v>1.46108638214867E-2</v>
      </c>
      <c r="E692" s="4">
        <v>1.3620879693601101E-2</v>
      </c>
      <c r="F692" s="4">
        <v>0.28346468542173803</v>
      </c>
      <c r="G692" s="4">
        <v>0.969944841954547</v>
      </c>
      <c r="H692" s="4">
        <v>2.1500836316077E-2</v>
      </c>
      <c r="I692" s="4">
        <v>1.36156866680162E-2</v>
      </c>
      <c r="J692" s="4">
        <v>0.114369256839415</v>
      </c>
      <c r="K692" s="4">
        <v>0.94476333064186102</v>
      </c>
      <c r="L692" s="4">
        <v>7.7347951192062196E-3</v>
      </c>
      <c r="M692" s="4">
        <v>1.3519905308687101E-2</v>
      </c>
      <c r="N692" s="4">
        <v>0.56727739263779797</v>
      </c>
      <c r="O692" s="4">
        <v>0.99320463941913895</v>
      </c>
      <c r="P692" s="4">
        <v>1.61112497461081E-2</v>
      </c>
      <c r="Q692" s="4">
        <v>1.4150446626240199E-2</v>
      </c>
      <c r="R692" s="4">
        <v>0.25493472003747403</v>
      </c>
      <c r="S692" s="18">
        <v>0.98469465890693897</v>
      </c>
    </row>
    <row r="693" spans="2:19">
      <c r="B693" s="51" t="s">
        <v>338</v>
      </c>
      <c r="C693">
        <v>5555</v>
      </c>
      <c r="D693" s="4">
        <v>1.1506262200056299E-2</v>
      </c>
      <c r="E693" s="4">
        <v>1.35847411324438E-2</v>
      </c>
      <c r="F693" s="4">
        <v>0.39703663715401</v>
      </c>
      <c r="G693" s="4">
        <v>0.969944841954547</v>
      </c>
      <c r="H693" s="4">
        <v>1.9433144437175101E-2</v>
      </c>
      <c r="I693" s="4">
        <v>1.35813962783746E-2</v>
      </c>
      <c r="J693" s="4">
        <v>0.15253135243176899</v>
      </c>
      <c r="K693" s="4">
        <v>0.94476333064186102</v>
      </c>
      <c r="L693" s="4">
        <v>-9.7872628214727402E-3</v>
      </c>
      <c r="M693" s="4">
        <v>1.35230360287507E-2</v>
      </c>
      <c r="N693" s="4">
        <v>0.46925497145380302</v>
      </c>
      <c r="O693" s="4">
        <v>0.99320463941913895</v>
      </c>
      <c r="P693" s="4">
        <v>-1.0004300289375601E-2</v>
      </c>
      <c r="Q693" s="4">
        <v>1.41337044518089E-2</v>
      </c>
      <c r="R693" s="4">
        <v>0.47908125589870598</v>
      </c>
      <c r="S693" s="18">
        <v>0.98469465890693897</v>
      </c>
    </row>
    <row r="694" spans="2:19">
      <c r="B694" s="51" t="s">
        <v>339</v>
      </c>
      <c r="C694">
        <v>5555</v>
      </c>
      <c r="D694" s="4">
        <v>5.4005043732314995E-4</v>
      </c>
      <c r="E694" s="4">
        <v>1.35257763132007E-2</v>
      </c>
      <c r="F694" s="4">
        <v>0.96815249065766995</v>
      </c>
      <c r="G694" s="4">
        <v>0.99341818761835998</v>
      </c>
      <c r="H694" s="4">
        <v>2.9850403705599E-3</v>
      </c>
      <c r="I694" s="4">
        <v>1.35240715068576E-2</v>
      </c>
      <c r="J694" s="4">
        <v>0.82531880553315295</v>
      </c>
      <c r="K694" s="4">
        <v>0.99903983842476096</v>
      </c>
      <c r="L694" s="4">
        <v>2.36654080531051E-3</v>
      </c>
      <c r="M694" s="4">
        <v>1.3512837616247501E-2</v>
      </c>
      <c r="N694" s="4">
        <v>0.86098249058171195</v>
      </c>
      <c r="O694" s="4">
        <v>0.99320463941913895</v>
      </c>
      <c r="P694" s="4">
        <v>3.0498882023856502E-2</v>
      </c>
      <c r="Q694" s="4">
        <v>1.4061487410651601E-2</v>
      </c>
      <c r="R694" s="4">
        <v>3.0129959373459199E-2</v>
      </c>
      <c r="S694" s="18">
        <v>0.98469465890693897</v>
      </c>
    </row>
    <row r="695" spans="2:19">
      <c r="B695" s="51" t="s">
        <v>340</v>
      </c>
      <c r="C695">
        <v>5555</v>
      </c>
      <c r="D695" s="4">
        <v>1.11749384684012E-2</v>
      </c>
      <c r="E695" s="4">
        <v>1.3460798964969699E-2</v>
      </c>
      <c r="F695" s="4">
        <v>0.40647470169523597</v>
      </c>
      <c r="G695" s="4">
        <v>0.969944841954547</v>
      </c>
      <c r="H695" s="4">
        <v>1.6873891106259802E-2</v>
      </c>
      <c r="I695" s="4">
        <v>1.34611585556697E-2</v>
      </c>
      <c r="J695" s="4">
        <v>0.21007326008608199</v>
      </c>
      <c r="K695" s="4">
        <v>0.94655359164201902</v>
      </c>
      <c r="L695" s="4">
        <v>8.9608791941280606E-3</v>
      </c>
      <c r="M695" s="4">
        <v>1.35407539876382E-2</v>
      </c>
      <c r="N695" s="4">
        <v>0.50814831026321605</v>
      </c>
      <c r="O695" s="4">
        <v>0.99320463941913895</v>
      </c>
      <c r="P695" s="4">
        <v>6.2239081460781203E-3</v>
      </c>
      <c r="Q695" s="4">
        <v>1.4008473056722001E-2</v>
      </c>
      <c r="R695" s="4">
        <v>0.65684738148275901</v>
      </c>
      <c r="S695" s="18">
        <v>0.99044288944995096</v>
      </c>
    </row>
    <row r="696" spans="2:19">
      <c r="B696" s="51" t="s">
        <v>341</v>
      </c>
      <c r="C696">
        <v>5555</v>
      </c>
      <c r="D696" s="4">
        <v>8.1885525407455299E-3</v>
      </c>
      <c r="E696" s="4">
        <v>1.3413405378485101E-2</v>
      </c>
      <c r="F696" s="4">
        <v>0.541575170231402</v>
      </c>
      <c r="G696" s="4">
        <v>0.969944841954547</v>
      </c>
      <c r="H696" s="4">
        <v>1.45628464507657E-2</v>
      </c>
      <c r="I696" s="4">
        <v>1.3416609680770301E-2</v>
      </c>
      <c r="J696" s="4">
        <v>0.27778191563060201</v>
      </c>
      <c r="K696" s="4">
        <v>0.98587725193770004</v>
      </c>
      <c r="L696" s="4">
        <v>-3.73290098908587E-3</v>
      </c>
      <c r="M696" s="4">
        <v>1.3500614424476601E-2</v>
      </c>
      <c r="N696" s="4">
        <v>0.78217677975782296</v>
      </c>
      <c r="O696" s="4">
        <v>0.99320463941913895</v>
      </c>
      <c r="P696" s="4">
        <v>2.2890040264837301E-4</v>
      </c>
      <c r="Q696" s="4">
        <v>1.39611732031148E-2</v>
      </c>
      <c r="R696" s="4">
        <v>0.98691951191809302</v>
      </c>
      <c r="S696" s="18">
        <v>0.99573393632766405</v>
      </c>
    </row>
    <row r="697" spans="2:19">
      <c r="B697" s="51" t="s">
        <v>342</v>
      </c>
      <c r="C697">
        <v>5555</v>
      </c>
      <c r="D697" s="4">
        <v>9.5525985473602602E-3</v>
      </c>
      <c r="E697" s="4">
        <v>1.3428079988304E-2</v>
      </c>
      <c r="F697" s="4">
        <v>0.47687529331815298</v>
      </c>
      <c r="G697" s="4">
        <v>0.969944841954547</v>
      </c>
      <c r="H697" s="4">
        <v>6.7502092092024202E-3</v>
      </c>
      <c r="I697" s="4">
        <v>1.3427314709871499E-2</v>
      </c>
      <c r="J697" s="4">
        <v>0.61518113524762597</v>
      </c>
      <c r="K697" s="4">
        <v>0.99838612455568398</v>
      </c>
      <c r="L697" s="4">
        <v>-2.4335676161632101E-2</v>
      </c>
      <c r="M697" s="4">
        <v>1.3535673273716501E-2</v>
      </c>
      <c r="N697" s="4">
        <v>7.2253569546769494E-2</v>
      </c>
      <c r="O697" s="4">
        <v>0.99320463941913895</v>
      </c>
      <c r="P697" s="4">
        <v>-2.3746816035336701E-3</v>
      </c>
      <c r="Q697" s="4">
        <v>1.3965149429144799E-2</v>
      </c>
      <c r="R697" s="4">
        <v>0.86498256050802103</v>
      </c>
      <c r="S697" s="18">
        <v>0.99573393632766405</v>
      </c>
    </row>
    <row r="698" spans="2:19">
      <c r="B698" s="51" t="s">
        <v>427</v>
      </c>
      <c r="C698">
        <v>5554</v>
      </c>
      <c r="D698" s="4">
        <v>-1.19655432064944E-2</v>
      </c>
      <c r="E698" s="4">
        <v>1.3578174976587301E-2</v>
      </c>
      <c r="F698" s="4">
        <v>0.37823492968158401</v>
      </c>
      <c r="G698" s="4">
        <v>0.969944841954547</v>
      </c>
      <c r="H698" s="4">
        <v>-4.7814420972700699E-3</v>
      </c>
      <c r="I698" s="4">
        <v>1.35809858976218E-2</v>
      </c>
      <c r="J698" s="4">
        <v>0.72480168178975801</v>
      </c>
      <c r="K698" s="4">
        <v>0.99903983842476096</v>
      </c>
      <c r="L698" s="4">
        <v>1.4952646133212901E-2</v>
      </c>
      <c r="M698" s="4">
        <v>1.3503950122999301E-2</v>
      </c>
      <c r="N698" s="4">
        <v>0.26822698974061898</v>
      </c>
      <c r="O698" s="4">
        <v>0.99320463941913895</v>
      </c>
      <c r="P698" s="4">
        <v>-2.4076891206678101E-3</v>
      </c>
      <c r="Q698" s="4">
        <v>1.4138303046679601E-2</v>
      </c>
      <c r="R698" s="4">
        <v>0.86478458691087001</v>
      </c>
      <c r="S698" s="18">
        <v>0.99573393632766405</v>
      </c>
    </row>
    <row r="699" spans="2:19">
      <c r="B699" s="51" t="s">
        <v>428</v>
      </c>
      <c r="C699">
        <v>5554</v>
      </c>
      <c r="D699" s="4">
        <v>-1.23504526766548E-2</v>
      </c>
      <c r="E699" s="4">
        <v>1.36091678086791E-2</v>
      </c>
      <c r="F699" s="4">
        <v>0.36418382849685499</v>
      </c>
      <c r="G699" s="4">
        <v>0.969944841954547</v>
      </c>
      <c r="H699" s="4">
        <v>-6.2602743753020201E-3</v>
      </c>
      <c r="I699" s="4">
        <v>1.3607368259201801E-2</v>
      </c>
      <c r="J699" s="4">
        <v>0.64549054716825005</v>
      </c>
      <c r="K699" s="4">
        <v>0.99838612455568398</v>
      </c>
      <c r="L699" s="4">
        <v>5.4264154004967299E-3</v>
      </c>
      <c r="M699" s="4">
        <v>1.3417445123362501E-2</v>
      </c>
      <c r="N699" s="4">
        <v>0.68591439379154096</v>
      </c>
      <c r="O699" s="4">
        <v>0.99320463941913895</v>
      </c>
      <c r="P699" s="4">
        <v>-3.9087021411827998E-3</v>
      </c>
      <c r="Q699" s="4">
        <v>1.41749716911599E-2</v>
      </c>
      <c r="R699" s="4">
        <v>0.78275419372495203</v>
      </c>
      <c r="S699" s="18">
        <v>0.99573393632766405</v>
      </c>
    </row>
    <row r="700" spans="2:19">
      <c r="B700" s="51" t="s">
        <v>429</v>
      </c>
      <c r="C700">
        <v>5554</v>
      </c>
      <c r="D700" s="4">
        <v>-8.7748602756903393E-3</v>
      </c>
      <c r="E700" s="4">
        <v>1.36197695943054E-2</v>
      </c>
      <c r="F700" s="4">
        <v>0.51942782260736697</v>
      </c>
      <c r="G700" s="4">
        <v>0.969944841954547</v>
      </c>
      <c r="H700" s="4">
        <v>3.5302025051658503E-5</v>
      </c>
      <c r="I700" s="4">
        <v>1.36172851396155E-2</v>
      </c>
      <c r="J700" s="4">
        <v>0.99793163627519099</v>
      </c>
      <c r="K700" s="4">
        <v>0.99981023410757397</v>
      </c>
      <c r="L700" s="4">
        <v>3.0874605944184799E-3</v>
      </c>
      <c r="M700" s="4">
        <v>1.3523708524147899E-2</v>
      </c>
      <c r="N700" s="4">
        <v>0.81942259705014298</v>
      </c>
      <c r="O700" s="4">
        <v>0.99320463941913895</v>
      </c>
      <c r="P700" s="4">
        <v>-1.75214302076654E-2</v>
      </c>
      <c r="Q700" s="4">
        <v>1.4172397676019299E-2</v>
      </c>
      <c r="R700" s="4">
        <v>0.21640129740147099</v>
      </c>
      <c r="S700" s="18">
        <v>0.98469465890693897</v>
      </c>
    </row>
    <row r="701" spans="2:19">
      <c r="B701" s="51" t="s">
        <v>430</v>
      </c>
      <c r="C701">
        <v>5554</v>
      </c>
      <c r="D701" s="4">
        <v>-9.8215577409723302E-3</v>
      </c>
      <c r="E701" s="4">
        <v>1.35230010583385E-2</v>
      </c>
      <c r="F701" s="4">
        <v>0.46769790379236797</v>
      </c>
      <c r="G701" s="4">
        <v>0.969944841954547</v>
      </c>
      <c r="H701" s="4">
        <v>-5.6096776540795999E-3</v>
      </c>
      <c r="I701" s="4">
        <v>1.35217177329613E-2</v>
      </c>
      <c r="J701" s="4">
        <v>0.67825892385799702</v>
      </c>
      <c r="K701" s="4">
        <v>0.99838612455568398</v>
      </c>
      <c r="L701" s="4">
        <v>2.3506462041556E-3</v>
      </c>
      <c r="M701" s="4">
        <v>1.3485737972141001E-2</v>
      </c>
      <c r="N701" s="4">
        <v>0.86163177718398798</v>
      </c>
      <c r="O701" s="4">
        <v>0.99320463941913895</v>
      </c>
      <c r="P701" s="4">
        <v>2.3026544656465499E-2</v>
      </c>
      <c r="Q701" s="4">
        <v>1.40912616175989E-2</v>
      </c>
      <c r="R701" s="4">
        <v>0.102298820650598</v>
      </c>
      <c r="S701" s="18">
        <v>0.98469465890693897</v>
      </c>
    </row>
    <row r="702" spans="2:19">
      <c r="B702" s="51" t="s">
        <v>431</v>
      </c>
      <c r="C702">
        <v>5554</v>
      </c>
      <c r="D702" s="4">
        <v>-3.0092496192305501E-2</v>
      </c>
      <c r="E702" s="4">
        <v>1.34871839600441E-2</v>
      </c>
      <c r="F702" s="4">
        <v>2.5713309332200399E-2</v>
      </c>
      <c r="G702" s="4">
        <v>0.90639415396006395</v>
      </c>
      <c r="H702" s="4">
        <v>-2.91580123687071E-2</v>
      </c>
      <c r="I702" s="4">
        <v>1.3487998045865901E-2</v>
      </c>
      <c r="J702" s="4">
        <v>3.0683090475710599E-2</v>
      </c>
      <c r="K702" s="4">
        <v>0.88941338481054999</v>
      </c>
      <c r="L702" s="4">
        <v>1.5318726382376101E-2</v>
      </c>
      <c r="M702" s="4">
        <v>1.34370268249618E-2</v>
      </c>
      <c r="N702" s="4">
        <v>0.25432663744600198</v>
      </c>
      <c r="O702" s="4">
        <v>0.99320463941913895</v>
      </c>
      <c r="P702" s="4">
        <v>-7.9947013365088998E-4</v>
      </c>
      <c r="Q702" s="4">
        <v>1.4051555383439799E-2</v>
      </c>
      <c r="R702" s="4">
        <v>0.95463068001442597</v>
      </c>
      <c r="S702" s="18">
        <v>0.99573393632766405</v>
      </c>
    </row>
    <row r="703" spans="2:19">
      <c r="B703" s="51" t="s">
        <v>432</v>
      </c>
      <c r="C703">
        <v>5554</v>
      </c>
      <c r="D703" s="4">
        <v>2.95881731564142E-3</v>
      </c>
      <c r="E703" s="4">
        <v>1.3630078560510499E-2</v>
      </c>
      <c r="F703" s="4">
        <v>0.828154546084513</v>
      </c>
      <c r="G703" s="4">
        <v>0.98489092668551304</v>
      </c>
      <c r="H703" s="4">
        <v>3.4955425700162802E-3</v>
      </c>
      <c r="I703" s="4">
        <v>1.36236308655416E-2</v>
      </c>
      <c r="J703" s="4">
        <v>0.79751361505407603</v>
      </c>
      <c r="K703" s="4">
        <v>0.99903983842476096</v>
      </c>
      <c r="L703" s="4">
        <v>2.0400382450167901E-2</v>
      </c>
      <c r="M703" s="4">
        <v>1.3476431995825299E-2</v>
      </c>
      <c r="N703" s="4">
        <v>0.130144469939207</v>
      </c>
      <c r="O703" s="4">
        <v>0.99320463941913895</v>
      </c>
      <c r="P703" s="4">
        <v>3.2537906786843001E-3</v>
      </c>
      <c r="Q703" s="4">
        <v>1.4144327936061201E-2</v>
      </c>
      <c r="R703" s="4">
        <v>0.81806788996593305</v>
      </c>
      <c r="S703" s="18">
        <v>0.99573393632766405</v>
      </c>
    </row>
    <row r="704" spans="2:19">
      <c r="B704" s="51" t="s">
        <v>343</v>
      </c>
      <c r="C704">
        <v>5555</v>
      </c>
      <c r="D704" s="4">
        <v>-4.6589137565659503E-3</v>
      </c>
      <c r="E704" s="4">
        <v>1.35818642985805E-2</v>
      </c>
      <c r="F704" s="4">
        <v>0.731594346719594</v>
      </c>
      <c r="G704" s="4">
        <v>0.969944841954547</v>
      </c>
      <c r="H704" s="4">
        <v>6.48604534150012E-3</v>
      </c>
      <c r="I704" s="4">
        <v>1.35830647652894E-2</v>
      </c>
      <c r="J704" s="4">
        <v>0.63301984623381402</v>
      </c>
      <c r="K704" s="4">
        <v>0.99838612455568398</v>
      </c>
      <c r="L704" s="4">
        <v>-1.8893374444332599E-2</v>
      </c>
      <c r="M704" s="4">
        <v>1.34493985760618E-2</v>
      </c>
      <c r="N704" s="4">
        <v>0.160151823641041</v>
      </c>
      <c r="O704" s="4">
        <v>0.99320463941913895</v>
      </c>
      <c r="P704" s="4">
        <v>-1.6751164436972402E-2</v>
      </c>
      <c r="Q704" s="4">
        <v>1.41235770953322E-2</v>
      </c>
      <c r="R704" s="4">
        <v>0.235660071393506</v>
      </c>
      <c r="S704" s="18">
        <v>0.98469465890693897</v>
      </c>
    </row>
    <row r="705" spans="2:19">
      <c r="B705" s="51" t="s">
        <v>433</v>
      </c>
      <c r="C705">
        <v>5554</v>
      </c>
      <c r="D705" s="4">
        <v>6.2273191019190603E-3</v>
      </c>
      <c r="E705" s="4">
        <v>1.3513886893809E-2</v>
      </c>
      <c r="F705" s="4">
        <v>0.64495564618301304</v>
      </c>
      <c r="G705" s="4">
        <v>0.969944841954547</v>
      </c>
      <c r="H705" s="4">
        <v>4.8848772616047597E-3</v>
      </c>
      <c r="I705" s="4">
        <v>1.3518219896462499E-2</v>
      </c>
      <c r="J705" s="4">
        <v>0.71784906571779195</v>
      </c>
      <c r="K705" s="4">
        <v>0.99903983842476096</v>
      </c>
      <c r="L705" s="4">
        <v>7.9887827663237595E-3</v>
      </c>
      <c r="M705" s="4">
        <v>1.3536478766121501E-2</v>
      </c>
      <c r="N705" s="4">
        <v>0.55510503668577604</v>
      </c>
      <c r="O705" s="4">
        <v>0.99320463941913895</v>
      </c>
      <c r="P705" s="4">
        <v>-2.5755350974433999E-2</v>
      </c>
      <c r="Q705" s="4">
        <v>1.4082944905708401E-2</v>
      </c>
      <c r="R705" s="4">
        <v>6.7482823789477495E-2</v>
      </c>
      <c r="S705" s="18">
        <v>0.98469465890693897</v>
      </c>
    </row>
    <row r="706" spans="2:19">
      <c r="B706" s="51" t="s">
        <v>434</v>
      </c>
      <c r="C706">
        <v>5554</v>
      </c>
      <c r="D706" s="4">
        <v>-1.05094229030674E-2</v>
      </c>
      <c r="E706" s="4">
        <v>1.36638358727105E-2</v>
      </c>
      <c r="F706" s="4">
        <v>0.44184487017998098</v>
      </c>
      <c r="G706" s="4">
        <v>0.969944841954547</v>
      </c>
      <c r="H706" s="4">
        <v>-1.7000363441602401E-2</v>
      </c>
      <c r="I706" s="4">
        <v>1.3657085589344699E-2</v>
      </c>
      <c r="J706" s="4">
        <v>0.21326128651940199</v>
      </c>
      <c r="K706" s="4">
        <v>0.94655359164201902</v>
      </c>
      <c r="L706" s="4">
        <v>9.6466453988774507E-3</v>
      </c>
      <c r="M706" s="4">
        <v>1.3537614539350099E-2</v>
      </c>
      <c r="N706" s="4">
        <v>0.47613821770519899</v>
      </c>
      <c r="O706" s="4">
        <v>0.99320463941913895</v>
      </c>
      <c r="P706" s="4">
        <v>-3.5411254453369002E-3</v>
      </c>
      <c r="Q706" s="4">
        <v>1.4207012283345701E-2</v>
      </c>
      <c r="R706" s="4">
        <v>0.80317561038324403</v>
      </c>
      <c r="S706" s="18">
        <v>0.99573393632766405</v>
      </c>
    </row>
    <row r="707" spans="2:19">
      <c r="B707" s="51" t="s">
        <v>344</v>
      </c>
      <c r="C707">
        <v>5555</v>
      </c>
      <c r="D707" s="4">
        <v>6.2708710181463801E-3</v>
      </c>
      <c r="E707" s="4">
        <v>1.35785646249314E-2</v>
      </c>
      <c r="F707" s="4">
        <v>0.64423002067378698</v>
      </c>
      <c r="G707" s="4">
        <v>0.969944841954547</v>
      </c>
      <c r="H707" s="4">
        <v>1.0840503930328401E-2</v>
      </c>
      <c r="I707" s="4">
        <v>1.3581963079123099E-2</v>
      </c>
      <c r="J707" s="4">
        <v>0.42481923811432198</v>
      </c>
      <c r="K707" s="4">
        <v>0.99838612455568398</v>
      </c>
      <c r="L707" s="4">
        <v>1.10232439413641E-2</v>
      </c>
      <c r="M707" s="4">
        <v>1.35588306857052E-2</v>
      </c>
      <c r="N707" s="4">
        <v>0.41625978308781098</v>
      </c>
      <c r="O707" s="4">
        <v>0.99320463941913895</v>
      </c>
      <c r="P707" s="4">
        <v>8.8375823832953005E-4</v>
      </c>
      <c r="Q707" s="4">
        <v>1.41355226272681E-2</v>
      </c>
      <c r="R707" s="4">
        <v>0.950150906008709</v>
      </c>
      <c r="S707" s="18">
        <v>0.99573393632766405</v>
      </c>
    </row>
    <row r="708" spans="2:19">
      <c r="B708" s="51" t="s">
        <v>345</v>
      </c>
      <c r="C708">
        <v>5554</v>
      </c>
      <c r="D708" s="4">
        <v>1.28538217942448E-2</v>
      </c>
      <c r="E708" s="4">
        <v>1.3517920187989699E-2</v>
      </c>
      <c r="F708" s="4">
        <v>0.34171692455057801</v>
      </c>
      <c r="G708" s="4">
        <v>0.969944841954547</v>
      </c>
      <c r="H708" s="4">
        <v>1.9748382495687299E-2</v>
      </c>
      <c r="I708" s="4">
        <v>1.3520532346701799E-2</v>
      </c>
      <c r="J708" s="4">
        <v>0.144183981914114</v>
      </c>
      <c r="K708" s="4">
        <v>0.94476333064186102</v>
      </c>
      <c r="L708" s="4">
        <v>-9.6220963809799994E-3</v>
      </c>
      <c r="M708" s="4">
        <v>1.3541664171832999E-2</v>
      </c>
      <c r="N708" s="4">
        <v>0.47739333403754802</v>
      </c>
      <c r="O708" s="4">
        <v>0.99320463941913895</v>
      </c>
      <c r="P708" s="4">
        <v>2.00399298526528E-3</v>
      </c>
      <c r="Q708" s="4">
        <v>1.40931967988234E-2</v>
      </c>
      <c r="R708" s="4">
        <v>0.88693116662453297</v>
      </c>
      <c r="S708" s="18">
        <v>0.99573393632766405</v>
      </c>
    </row>
    <row r="709" spans="2:19">
      <c r="B709" s="51" t="s">
        <v>346</v>
      </c>
      <c r="C709">
        <v>5554</v>
      </c>
      <c r="D709" s="4">
        <v>-4.9503545199546303E-3</v>
      </c>
      <c r="E709" s="4">
        <v>1.35844347086049E-2</v>
      </c>
      <c r="F709" s="4">
        <v>0.71556403759112797</v>
      </c>
      <c r="G709" s="4">
        <v>0.969944841954547</v>
      </c>
      <c r="H709" s="4">
        <v>4.1803025442342396E-3</v>
      </c>
      <c r="I709" s="4">
        <v>1.3583724265365299E-2</v>
      </c>
      <c r="J709" s="4">
        <v>0.75828988436568601</v>
      </c>
      <c r="K709" s="4">
        <v>0.99903983842476096</v>
      </c>
      <c r="L709" s="4">
        <v>7.4218999424318895E-4</v>
      </c>
      <c r="M709" s="4">
        <v>1.3512854369018199E-2</v>
      </c>
      <c r="N709" s="4">
        <v>0.95620060073843505</v>
      </c>
      <c r="O709" s="4">
        <v>0.99320463941913895</v>
      </c>
      <c r="P709" s="4">
        <v>-1.1001649462490701E-2</v>
      </c>
      <c r="Q709" s="4">
        <v>1.41281222862157E-2</v>
      </c>
      <c r="R709" s="4">
        <v>0.43618809042922602</v>
      </c>
      <c r="S709" s="18">
        <v>0.98469465890693897</v>
      </c>
    </row>
    <row r="710" spans="2:19">
      <c r="B710" s="51" t="s">
        <v>347</v>
      </c>
      <c r="C710">
        <v>5554</v>
      </c>
      <c r="D710" s="4">
        <v>-1.0199734934048001E-2</v>
      </c>
      <c r="E710" s="4">
        <v>1.3624598859340101E-2</v>
      </c>
      <c r="F710" s="4">
        <v>0.45411608197379699</v>
      </c>
      <c r="G710" s="4">
        <v>0.969944841954547</v>
      </c>
      <c r="H710" s="4">
        <v>-8.7440628527920596E-3</v>
      </c>
      <c r="I710" s="4">
        <v>1.3620640446428E-2</v>
      </c>
      <c r="J710" s="4">
        <v>0.52091968755988205</v>
      </c>
      <c r="K710" s="4">
        <v>0.99838612455568398</v>
      </c>
      <c r="L710" s="4">
        <v>2.49464650954291E-2</v>
      </c>
      <c r="M710" s="4">
        <v>1.3443235804765899E-2</v>
      </c>
      <c r="N710" s="4">
        <v>6.3557009220853403E-2</v>
      </c>
      <c r="O710" s="4">
        <v>0.99320463941913895</v>
      </c>
      <c r="P710" s="4">
        <v>-8.0066959481334202E-3</v>
      </c>
      <c r="Q710" s="4">
        <v>1.4156728224872199E-2</v>
      </c>
      <c r="R710" s="4">
        <v>0.57170628489837105</v>
      </c>
      <c r="S710" s="18">
        <v>0.98469465890693897</v>
      </c>
    </row>
    <row r="711" spans="2:19">
      <c r="B711" s="51" t="s">
        <v>348</v>
      </c>
      <c r="C711">
        <v>5554</v>
      </c>
      <c r="D711" s="4">
        <v>4.6372490214139804E-3</v>
      </c>
      <c r="E711" s="4">
        <v>1.35523715563337E-2</v>
      </c>
      <c r="F711" s="4">
        <v>0.73223574357167498</v>
      </c>
      <c r="G711" s="4">
        <v>0.969944841954547</v>
      </c>
      <c r="H711" s="4">
        <v>9.6222726174066894E-3</v>
      </c>
      <c r="I711" s="4">
        <v>1.35553421883472E-2</v>
      </c>
      <c r="J711" s="4">
        <v>0.47782995313195997</v>
      </c>
      <c r="K711" s="4">
        <v>0.99838612455568398</v>
      </c>
      <c r="L711" s="4">
        <v>2.2421318334384701E-4</v>
      </c>
      <c r="M711" s="4">
        <v>1.3532050036086801E-2</v>
      </c>
      <c r="N711" s="4">
        <v>0.98678107793529202</v>
      </c>
      <c r="O711" s="4">
        <v>0.99620142235472198</v>
      </c>
      <c r="P711" s="4">
        <v>-5.3351886808133799E-3</v>
      </c>
      <c r="Q711" s="4">
        <v>1.41221684556377E-2</v>
      </c>
      <c r="R711" s="4">
        <v>0.70560381324192301</v>
      </c>
      <c r="S711" s="18">
        <v>0.99044288944995096</v>
      </c>
    </row>
    <row r="712" spans="2:19">
      <c r="B712" s="51" t="s">
        <v>349</v>
      </c>
      <c r="C712">
        <v>5554</v>
      </c>
      <c r="D712" s="4">
        <v>9.3267004416970195E-3</v>
      </c>
      <c r="E712" s="4">
        <v>1.3509451694321E-2</v>
      </c>
      <c r="F712" s="4">
        <v>0.48998597025043999</v>
      </c>
      <c r="G712" s="4">
        <v>0.969944841954547</v>
      </c>
      <c r="H712" s="4">
        <v>1.0003239087564401E-2</v>
      </c>
      <c r="I712" s="4">
        <v>1.3512265280852099E-2</v>
      </c>
      <c r="J712" s="4">
        <v>0.45914827380908202</v>
      </c>
      <c r="K712" s="4">
        <v>0.99838612455568398</v>
      </c>
      <c r="L712" s="4">
        <v>-8.9476358306847699E-3</v>
      </c>
      <c r="M712" s="4">
        <v>1.33974602968078E-2</v>
      </c>
      <c r="N712" s="4">
        <v>0.50425044907123395</v>
      </c>
      <c r="O712" s="4">
        <v>0.99320463941913895</v>
      </c>
      <c r="P712" s="4">
        <v>-2.20449244613954E-3</v>
      </c>
      <c r="Q712" s="4">
        <v>1.4077106277413201E-2</v>
      </c>
      <c r="R712" s="4">
        <v>0.87556538240116799</v>
      </c>
      <c r="S712" s="18">
        <v>0.99573393632766405</v>
      </c>
    </row>
    <row r="713" spans="2:19">
      <c r="B713" s="51" t="s">
        <v>350</v>
      </c>
      <c r="C713">
        <v>5554</v>
      </c>
      <c r="D713" s="4">
        <v>1.5305738190751299E-2</v>
      </c>
      <c r="E713" s="4">
        <v>1.3606162489108699E-2</v>
      </c>
      <c r="F713" s="4">
        <v>0.26067833271421398</v>
      </c>
      <c r="G713" s="4">
        <v>0.969944841954547</v>
      </c>
      <c r="H713" s="4">
        <v>6.3827731241495001E-3</v>
      </c>
      <c r="I713" s="4">
        <v>1.3605545114180899E-2</v>
      </c>
      <c r="J713" s="4">
        <v>0.63899612417181795</v>
      </c>
      <c r="K713" s="4">
        <v>0.99838612455568398</v>
      </c>
      <c r="L713" s="4">
        <v>-9.4438805321576703E-3</v>
      </c>
      <c r="M713" s="4">
        <v>1.3511303457359699E-2</v>
      </c>
      <c r="N713" s="4">
        <v>0.48460816346220098</v>
      </c>
      <c r="O713" s="4">
        <v>0.99320463941913895</v>
      </c>
      <c r="P713" s="4">
        <v>-2.1298011860295001E-2</v>
      </c>
      <c r="Q713" s="4">
        <v>1.4156816328991999E-2</v>
      </c>
      <c r="R713" s="4">
        <v>0.13252909584120301</v>
      </c>
      <c r="S713" s="18">
        <v>0.98469465890693897</v>
      </c>
    </row>
    <row r="714" spans="2:19">
      <c r="B714" s="51" t="s">
        <v>351</v>
      </c>
      <c r="C714">
        <v>5554</v>
      </c>
      <c r="D714" s="4">
        <v>1.9902088303906499E-2</v>
      </c>
      <c r="E714" s="4">
        <v>1.3606693503666299E-2</v>
      </c>
      <c r="F714" s="4">
        <v>0.14361845054115899</v>
      </c>
      <c r="G714" s="4">
        <v>0.969944841954547</v>
      </c>
      <c r="H714" s="4">
        <v>2.8610634303936198E-2</v>
      </c>
      <c r="I714" s="4">
        <v>1.35993171163031E-2</v>
      </c>
      <c r="J714" s="4">
        <v>3.5441028985252199E-2</v>
      </c>
      <c r="K714" s="4">
        <v>0.88941338481054999</v>
      </c>
      <c r="L714" s="4">
        <v>-8.8855292489857397E-3</v>
      </c>
      <c r="M714" s="4">
        <v>1.3565182461562301E-2</v>
      </c>
      <c r="N714" s="4">
        <v>0.51248193808711495</v>
      </c>
      <c r="O714" s="4">
        <v>0.99320463941913895</v>
      </c>
      <c r="P714" s="4">
        <v>-7.7235471742980498E-3</v>
      </c>
      <c r="Q714" s="4">
        <v>1.4147975239544299E-2</v>
      </c>
      <c r="R714" s="4">
        <v>0.58514955353329901</v>
      </c>
      <c r="S714" s="18">
        <v>0.98469465890693897</v>
      </c>
    </row>
    <row r="715" spans="2:19">
      <c r="B715" s="51" t="s">
        <v>352</v>
      </c>
      <c r="C715">
        <v>5554</v>
      </c>
      <c r="D715" s="4">
        <v>1.3133049971780801E-2</v>
      </c>
      <c r="E715" s="4">
        <v>1.3660866974090901E-2</v>
      </c>
      <c r="F715" s="4">
        <v>0.33641367824171697</v>
      </c>
      <c r="G715" s="4">
        <v>0.969944841954547</v>
      </c>
      <c r="H715" s="4">
        <v>1.7799672846009501E-2</v>
      </c>
      <c r="I715" s="4">
        <v>1.36474401442433E-2</v>
      </c>
      <c r="J715" s="4">
        <v>0.19220483681342801</v>
      </c>
      <c r="K715" s="4">
        <v>0.94476333064186102</v>
      </c>
      <c r="L715" s="4">
        <v>-3.6258285427994801E-3</v>
      </c>
      <c r="M715" s="4">
        <v>1.35060593979124E-2</v>
      </c>
      <c r="N715" s="4">
        <v>0.78835709943334198</v>
      </c>
      <c r="O715" s="4">
        <v>0.99320463941913895</v>
      </c>
      <c r="P715" s="4">
        <v>-1.2035130951023501E-3</v>
      </c>
      <c r="Q715" s="4">
        <v>1.41692203018156E-2</v>
      </c>
      <c r="R715" s="4">
        <v>0.93231337490237798</v>
      </c>
      <c r="S715" s="18">
        <v>0.99573393632766405</v>
      </c>
    </row>
    <row r="716" spans="2:19">
      <c r="B716" s="51" t="s">
        <v>353</v>
      </c>
      <c r="C716">
        <v>5554</v>
      </c>
      <c r="D716" s="4">
        <v>1.53210140796914E-2</v>
      </c>
      <c r="E716" s="4">
        <v>1.3514280511207E-2</v>
      </c>
      <c r="F716" s="4">
        <v>0.25697703691435198</v>
      </c>
      <c r="G716" s="4">
        <v>0.969944841954547</v>
      </c>
      <c r="H716" s="4">
        <v>1.3270742354475701E-2</v>
      </c>
      <c r="I716" s="4">
        <v>1.3506995815808E-2</v>
      </c>
      <c r="J716" s="4">
        <v>0.32589503930907598</v>
      </c>
      <c r="K716" s="4">
        <v>0.99391975829160495</v>
      </c>
      <c r="L716" s="4">
        <v>-1.7020956803012799E-2</v>
      </c>
      <c r="M716" s="4">
        <v>1.35717442148411E-2</v>
      </c>
      <c r="N716" s="4">
        <v>0.20984698639423099</v>
      </c>
      <c r="O716" s="4">
        <v>0.99320463941913895</v>
      </c>
      <c r="P716" s="4">
        <v>9.2669588129828308E-3</v>
      </c>
      <c r="Q716" s="4">
        <v>1.40343832529284E-2</v>
      </c>
      <c r="R716" s="4">
        <v>0.50908741300096005</v>
      </c>
      <c r="S716" s="18">
        <v>0.98469465890693897</v>
      </c>
    </row>
    <row r="717" spans="2:19">
      <c r="B717" s="51" t="s">
        <v>354</v>
      </c>
      <c r="C717">
        <v>5554</v>
      </c>
      <c r="D717" s="4">
        <v>7.6142465411842197E-3</v>
      </c>
      <c r="E717" s="4">
        <v>1.3609590793881E-2</v>
      </c>
      <c r="F717" s="4">
        <v>0.57586168405842397</v>
      </c>
      <c r="G717" s="4">
        <v>0.969944841954547</v>
      </c>
      <c r="H717" s="4">
        <v>2.3157347821574002E-2</v>
      </c>
      <c r="I717" s="4">
        <v>1.3604447676167499E-2</v>
      </c>
      <c r="J717" s="4">
        <v>8.8781599670036307E-2</v>
      </c>
      <c r="K717" s="4">
        <v>0.93503085170959499</v>
      </c>
      <c r="L717" s="4">
        <v>-2.0760869163438798E-2</v>
      </c>
      <c r="M717" s="4">
        <v>1.3562356586668E-2</v>
      </c>
      <c r="N717" s="4">
        <v>0.12588815863453101</v>
      </c>
      <c r="O717" s="4">
        <v>0.99320463941913895</v>
      </c>
      <c r="P717" s="4">
        <v>-2.3748191231418498E-3</v>
      </c>
      <c r="Q717" s="4">
        <v>1.4163187546288E-2</v>
      </c>
      <c r="R717" s="4">
        <v>0.86684520174372304</v>
      </c>
      <c r="S717" s="18">
        <v>0.99573393632766405</v>
      </c>
    </row>
    <row r="718" spans="2:19">
      <c r="B718" s="51" t="s">
        <v>355</v>
      </c>
      <c r="C718">
        <v>5554</v>
      </c>
      <c r="D718" s="4">
        <v>1.9343467958930001E-2</v>
      </c>
      <c r="E718" s="4">
        <v>1.36288291557285E-2</v>
      </c>
      <c r="F718" s="4">
        <v>0.15587096644947199</v>
      </c>
      <c r="G718" s="4">
        <v>0.969944841954547</v>
      </c>
      <c r="H718" s="4">
        <v>1.6331054192722901E-2</v>
      </c>
      <c r="I718" s="4">
        <v>1.3623896975736301E-2</v>
      </c>
      <c r="J718" s="4">
        <v>0.23069720297794399</v>
      </c>
      <c r="K718" s="4">
        <v>0.97276479567609497</v>
      </c>
      <c r="L718" s="4">
        <v>-2.1042597619952402E-2</v>
      </c>
      <c r="M718" s="4">
        <v>1.34233934537856E-2</v>
      </c>
      <c r="N718" s="4">
        <v>0.11703657700676</v>
      </c>
      <c r="O718" s="4">
        <v>0.99320463941913895</v>
      </c>
      <c r="P718" s="4">
        <v>-1.1887375713981499E-2</v>
      </c>
      <c r="Q718" s="4">
        <v>1.4174397960523499E-2</v>
      </c>
      <c r="R718" s="4">
        <v>0.401703259472729</v>
      </c>
      <c r="S718" s="18">
        <v>0.98469465890693897</v>
      </c>
    </row>
    <row r="719" spans="2:19">
      <c r="B719" s="51" t="s">
        <v>356</v>
      </c>
      <c r="C719">
        <v>5554</v>
      </c>
      <c r="D719" s="4">
        <v>9.7586935586542294E-3</v>
      </c>
      <c r="E719" s="4">
        <v>1.35841945610649E-2</v>
      </c>
      <c r="F719" s="4">
        <v>0.47255247532960998</v>
      </c>
      <c r="G719" s="4">
        <v>0.969944841954547</v>
      </c>
      <c r="H719" s="4">
        <v>1.82703369543839E-2</v>
      </c>
      <c r="I719" s="4">
        <v>1.35815468686776E-2</v>
      </c>
      <c r="J719" s="4">
        <v>0.17860984337166499</v>
      </c>
      <c r="K719" s="4">
        <v>0.94476333064186102</v>
      </c>
      <c r="L719" s="4">
        <v>-3.0145107933089599E-3</v>
      </c>
      <c r="M719" s="4">
        <v>1.34809230367326E-2</v>
      </c>
      <c r="N719" s="4">
        <v>0.823067548432456</v>
      </c>
      <c r="O719" s="4">
        <v>0.99320463941913895</v>
      </c>
      <c r="P719" s="4">
        <v>8.7832304925996203E-3</v>
      </c>
      <c r="Q719" s="4">
        <v>1.4152699734210499E-2</v>
      </c>
      <c r="R719" s="4">
        <v>0.53488708281718</v>
      </c>
      <c r="S719" s="18">
        <v>0.98469465890693897</v>
      </c>
    </row>
    <row r="720" spans="2:19">
      <c r="B720" s="51" t="s">
        <v>357</v>
      </c>
      <c r="C720">
        <v>5554</v>
      </c>
      <c r="D720" s="4">
        <v>3.12610421681677E-3</v>
      </c>
      <c r="E720" s="4">
        <v>1.36339326259243E-2</v>
      </c>
      <c r="F720" s="4">
        <v>0.81865376506355303</v>
      </c>
      <c r="G720" s="4">
        <v>0.98489092668551304</v>
      </c>
      <c r="H720" s="4">
        <v>-7.3103085059816799E-3</v>
      </c>
      <c r="I720" s="4">
        <v>1.3629891999847699E-2</v>
      </c>
      <c r="J720" s="4">
        <v>0.59174391124102799</v>
      </c>
      <c r="K720" s="4">
        <v>0.99838612455568398</v>
      </c>
      <c r="L720" s="4">
        <v>8.9878330956734203E-4</v>
      </c>
      <c r="M720" s="4">
        <v>1.3499931643863299E-2</v>
      </c>
      <c r="N720" s="4">
        <v>0.946921241802684</v>
      </c>
      <c r="O720" s="4">
        <v>0.99320463941913895</v>
      </c>
      <c r="P720" s="4">
        <v>1.7522960942346101E-2</v>
      </c>
      <c r="Q720" s="4">
        <v>1.4180822277182E-2</v>
      </c>
      <c r="R720" s="4">
        <v>0.21663245845173801</v>
      </c>
      <c r="S720" s="18">
        <v>0.98469465890693897</v>
      </c>
    </row>
    <row r="721" spans="2:19">
      <c r="B721" s="51" t="s">
        <v>358</v>
      </c>
      <c r="C721">
        <v>5554</v>
      </c>
      <c r="D721" s="4">
        <v>1.3651599819401899E-2</v>
      </c>
      <c r="E721" s="4">
        <v>1.3590979133986899E-2</v>
      </c>
      <c r="F721" s="4">
        <v>0.31520306956309602</v>
      </c>
      <c r="G721" s="4">
        <v>0.969944841954547</v>
      </c>
      <c r="H721" s="4">
        <v>2.0122212180169501E-2</v>
      </c>
      <c r="I721" s="4">
        <v>1.35798212840769E-2</v>
      </c>
      <c r="J721" s="4">
        <v>0.138460414128137</v>
      </c>
      <c r="K721" s="4">
        <v>0.94476333064186102</v>
      </c>
      <c r="L721" s="4">
        <v>-7.1303617704520199E-3</v>
      </c>
      <c r="M721" s="4">
        <v>1.35000714439251E-2</v>
      </c>
      <c r="N721" s="4">
        <v>0.59740406678639502</v>
      </c>
      <c r="O721" s="4">
        <v>0.99320463941913895</v>
      </c>
      <c r="P721" s="4">
        <v>5.3378994657777403E-3</v>
      </c>
      <c r="Q721" s="4">
        <v>1.4109274272063399E-2</v>
      </c>
      <c r="R721" s="4">
        <v>0.70520366912675903</v>
      </c>
      <c r="S721" s="18">
        <v>0.99044288944995096</v>
      </c>
    </row>
    <row r="722" spans="2:19">
      <c r="B722" s="51" t="s">
        <v>359</v>
      </c>
      <c r="C722">
        <v>5554</v>
      </c>
      <c r="D722" s="4">
        <v>-1.8614599310047698E-2</v>
      </c>
      <c r="E722" s="4">
        <v>1.3492710760116799E-2</v>
      </c>
      <c r="F722" s="4">
        <v>0.167774118841925</v>
      </c>
      <c r="G722" s="4">
        <v>0.969944841954547</v>
      </c>
      <c r="H722" s="4">
        <v>-9.3541379527480595E-3</v>
      </c>
      <c r="I722" s="4">
        <v>1.3499518331206E-2</v>
      </c>
      <c r="J722" s="4">
        <v>0.488391047453067</v>
      </c>
      <c r="K722" s="4">
        <v>0.99838612455568398</v>
      </c>
      <c r="L722" s="4">
        <v>-3.1228107348404499E-3</v>
      </c>
      <c r="M722" s="4">
        <v>1.34942458638335E-2</v>
      </c>
      <c r="N722" s="4">
        <v>0.81699976960698895</v>
      </c>
      <c r="O722" s="4">
        <v>0.99320463941913895</v>
      </c>
      <c r="P722" s="4">
        <v>-6.3693444155139703E-3</v>
      </c>
      <c r="Q722" s="4">
        <v>1.4059267723673099E-2</v>
      </c>
      <c r="R722" s="4">
        <v>0.65054350468621802</v>
      </c>
      <c r="S722" s="18">
        <v>0.99044288944995096</v>
      </c>
    </row>
    <row r="723" spans="2:19">
      <c r="B723" s="51" t="s">
        <v>360</v>
      </c>
      <c r="C723">
        <v>5554</v>
      </c>
      <c r="D723" s="4">
        <v>-7.5526514298019003E-3</v>
      </c>
      <c r="E723" s="4">
        <v>1.3724745343408401E-2</v>
      </c>
      <c r="F723" s="4">
        <v>0.58214161288993105</v>
      </c>
      <c r="G723" s="4">
        <v>0.969944841954547</v>
      </c>
      <c r="H723" s="4">
        <v>5.5526329266217603E-3</v>
      </c>
      <c r="I723" s="4">
        <v>1.3717806203247401E-2</v>
      </c>
      <c r="J723" s="4">
        <v>0.68565938423122197</v>
      </c>
      <c r="K723" s="4">
        <v>0.99838612455568398</v>
      </c>
      <c r="L723" s="4">
        <v>4.3346311514776102E-3</v>
      </c>
      <c r="M723" s="4">
        <v>1.34103323878804E-2</v>
      </c>
      <c r="N723" s="4">
        <v>0.74653445534394602</v>
      </c>
      <c r="O723" s="4">
        <v>0.99320463941913895</v>
      </c>
      <c r="P723" s="4">
        <v>-9.5574874010384506E-3</v>
      </c>
      <c r="Q723" s="4">
        <v>1.4241633208730099E-2</v>
      </c>
      <c r="R723" s="4">
        <v>0.50218948616086301</v>
      </c>
      <c r="S723" s="18">
        <v>0.98469465890693897</v>
      </c>
    </row>
    <row r="724" spans="2:19">
      <c r="B724" s="51" t="s">
        <v>361</v>
      </c>
      <c r="C724">
        <v>5554</v>
      </c>
      <c r="D724" s="4">
        <v>-2.628500877849E-2</v>
      </c>
      <c r="E724" s="4">
        <v>1.3470302680609E-2</v>
      </c>
      <c r="F724" s="4">
        <v>5.10749304473243E-2</v>
      </c>
      <c r="G724" s="4">
        <v>0.969944841954547</v>
      </c>
      <c r="H724" s="4">
        <v>-1.6015956057291801E-2</v>
      </c>
      <c r="I724" s="4">
        <v>1.3481960170106199E-2</v>
      </c>
      <c r="J724" s="4">
        <v>0.23490843377392401</v>
      </c>
      <c r="K724" s="4">
        <v>0.97276479567609497</v>
      </c>
      <c r="L724" s="4">
        <v>1.5487721640986499E-2</v>
      </c>
      <c r="M724" s="4">
        <v>1.3451872933696299E-2</v>
      </c>
      <c r="N724" s="4">
        <v>0.24964824939532099</v>
      </c>
      <c r="O724" s="4">
        <v>0.99320463941913895</v>
      </c>
      <c r="P724" s="4">
        <v>-1.5958808095389399E-2</v>
      </c>
      <c r="Q724" s="4">
        <v>1.40421922732761E-2</v>
      </c>
      <c r="R724" s="4">
        <v>0.25580615066267798</v>
      </c>
      <c r="S724" s="18">
        <v>0.98469465890693897</v>
      </c>
    </row>
    <row r="725" spans="2:19">
      <c r="B725" s="51" t="s">
        <v>362</v>
      </c>
      <c r="C725">
        <v>5554</v>
      </c>
      <c r="D725" s="4">
        <v>-4.79464790453166E-4</v>
      </c>
      <c r="E725" s="4">
        <v>1.36623362004143E-2</v>
      </c>
      <c r="F725" s="4">
        <v>0.97200623303845302</v>
      </c>
      <c r="G725" s="4">
        <v>0.99341818761835998</v>
      </c>
      <c r="H725" s="4">
        <v>-1.4936033904601201E-2</v>
      </c>
      <c r="I725" s="4">
        <v>1.36551029791916E-2</v>
      </c>
      <c r="J725" s="4">
        <v>0.274091404672761</v>
      </c>
      <c r="K725" s="4">
        <v>0.98587725193770004</v>
      </c>
      <c r="L725" s="4">
        <v>-1.1954219634202801E-3</v>
      </c>
      <c r="M725" s="4">
        <v>1.3533297588163001E-2</v>
      </c>
      <c r="N725" s="4">
        <v>0.92961647402895098</v>
      </c>
      <c r="O725" s="4">
        <v>0.99320463941913895</v>
      </c>
      <c r="P725" s="4">
        <v>1.9649404353964E-3</v>
      </c>
      <c r="Q725" s="4">
        <v>1.4201871476783499E-2</v>
      </c>
      <c r="R725" s="4">
        <v>0.88996291686552897</v>
      </c>
      <c r="S725" s="18">
        <v>0.99573393632766405</v>
      </c>
    </row>
    <row r="726" spans="2:19">
      <c r="B726" s="51" t="s">
        <v>363</v>
      </c>
      <c r="C726">
        <v>5554</v>
      </c>
      <c r="D726" s="4">
        <v>-1.1164198254781699E-2</v>
      </c>
      <c r="E726" s="4">
        <v>1.35891829294235E-2</v>
      </c>
      <c r="F726" s="4">
        <v>0.41137146196582902</v>
      </c>
      <c r="G726" s="4">
        <v>0.969944841954547</v>
      </c>
      <c r="H726" s="4">
        <v>-1.5103312074455199E-3</v>
      </c>
      <c r="I726" s="4">
        <v>1.35912903833426E-2</v>
      </c>
      <c r="J726" s="4">
        <v>0.911521639706106</v>
      </c>
      <c r="K726" s="4">
        <v>0.99903983842476096</v>
      </c>
      <c r="L726" s="4">
        <v>1.9619627795202902E-3</v>
      </c>
      <c r="M726" s="4">
        <v>1.34888758134284E-2</v>
      </c>
      <c r="N726" s="4">
        <v>0.88436110402287904</v>
      </c>
      <c r="O726" s="4">
        <v>0.99320463941913895</v>
      </c>
      <c r="P726" s="4">
        <v>1.59822628097684E-3</v>
      </c>
      <c r="Q726" s="4">
        <v>1.41546926266442E-2</v>
      </c>
      <c r="R726" s="4">
        <v>0.91010516627722104</v>
      </c>
      <c r="S726" s="18">
        <v>0.99573393632766405</v>
      </c>
    </row>
    <row r="727" spans="2:19">
      <c r="B727" s="51" t="s">
        <v>364</v>
      </c>
      <c r="C727">
        <v>5554</v>
      </c>
      <c r="D727" s="4">
        <v>3.4846640838146299E-3</v>
      </c>
      <c r="E727" s="4">
        <v>1.3481231238298599E-2</v>
      </c>
      <c r="F727" s="4">
        <v>0.79604490222258495</v>
      </c>
      <c r="G727" s="4">
        <v>0.98489092668551304</v>
      </c>
      <c r="H727" s="4">
        <v>1.73759096767684E-2</v>
      </c>
      <c r="I727" s="4">
        <v>1.34855255535865E-2</v>
      </c>
      <c r="J727" s="4">
        <v>0.19763493619175901</v>
      </c>
      <c r="K727" s="4">
        <v>0.94476333064186102</v>
      </c>
      <c r="L727" s="4">
        <v>5.6688245133739304E-3</v>
      </c>
      <c r="M727" s="4">
        <v>1.3552076497677401E-2</v>
      </c>
      <c r="N727" s="4">
        <v>0.67574597891405297</v>
      </c>
      <c r="O727" s="4">
        <v>0.99320463941913895</v>
      </c>
      <c r="P727" s="4">
        <v>7.4935749158153804E-3</v>
      </c>
      <c r="Q727" s="4">
        <v>1.40635301100354E-2</v>
      </c>
      <c r="R727" s="4">
        <v>0.594169017843164</v>
      </c>
      <c r="S727" s="18">
        <v>0.98469465890693897</v>
      </c>
    </row>
    <row r="728" spans="2:19">
      <c r="B728" s="51" t="s">
        <v>365</v>
      </c>
      <c r="C728">
        <v>5554</v>
      </c>
      <c r="D728" s="4">
        <v>1.1520370099909701E-2</v>
      </c>
      <c r="E728" s="4">
        <v>1.3588466136877E-2</v>
      </c>
      <c r="F728" s="4">
        <v>0.39658647550862303</v>
      </c>
      <c r="G728" s="4">
        <v>0.969944841954547</v>
      </c>
      <c r="H728" s="4">
        <v>8.5116500496697899E-3</v>
      </c>
      <c r="I728" s="4">
        <v>1.3586969826228401E-2</v>
      </c>
      <c r="J728" s="4">
        <v>0.531043257416003</v>
      </c>
      <c r="K728" s="4">
        <v>0.99838612455568398</v>
      </c>
      <c r="L728" s="4">
        <v>-1.74281918010495E-2</v>
      </c>
      <c r="M728" s="4">
        <v>1.35934380647774E-2</v>
      </c>
      <c r="N728" s="4">
        <v>0.19986439185659799</v>
      </c>
      <c r="O728" s="4">
        <v>0.99320463941913895</v>
      </c>
      <c r="P728" s="4">
        <v>4.3493817298755604E-3</v>
      </c>
      <c r="Q728" s="4">
        <v>1.41540722868785E-2</v>
      </c>
      <c r="R728" s="4">
        <v>0.75863617999275101</v>
      </c>
      <c r="S728" s="18">
        <v>0.99573393632766405</v>
      </c>
    </row>
    <row r="729" spans="2:19">
      <c r="B729" s="51" t="s">
        <v>366</v>
      </c>
      <c r="C729">
        <v>5554</v>
      </c>
      <c r="D729" s="4">
        <v>1.5757741404735501E-2</v>
      </c>
      <c r="E729" s="4">
        <v>1.3509391376130201E-2</v>
      </c>
      <c r="F729" s="4">
        <v>0.24349765615914001</v>
      </c>
      <c r="G729" s="4">
        <v>0.969944841954547</v>
      </c>
      <c r="H729" s="4">
        <v>1.2115639722624199E-2</v>
      </c>
      <c r="I729" s="4">
        <v>1.3514672511284499E-2</v>
      </c>
      <c r="J729" s="4">
        <v>0.37003956960679002</v>
      </c>
      <c r="K729" s="4">
        <v>0.99391975829160495</v>
      </c>
      <c r="L729" s="4">
        <v>-9.68293352826422E-3</v>
      </c>
      <c r="M729" s="4">
        <v>1.345988066036E-2</v>
      </c>
      <c r="N729" s="4">
        <v>0.47193319306482601</v>
      </c>
      <c r="O729" s="4">
        <v>0.99320463941913895</v>
      </c>
      <c r="P729" s="4">
        <v>-3.6346038803683201E-3</v>
      </c>
      <c r="Q729" s="4">
        <v>1.4092722537846099E-2</v>
      </c>
      <c r="R729" s="4">
        <v>0.79648965753357204</v>
      </c>
      <c r="S729" s="18">
        <v>0.99573393632766405</v>
      </c>
    </row>
    <row r="730" spans="2:19">
      <c r="B730" s="51" t="s">
        <v>367</v>
      </c>
      <c r="C730">
        <v>5554</v>
      </c>
      <c r="D730" s="4">
        <v>8.7985308859523902E-3</v>
      </c>
      <c r="E730" s="4">
        <v>1.3646252893654599E-2</v>
      </c>
      <c r="F730" s="4">
        <v>0.51911195908002405</v>
      </c>
      <c r="G730" s="4">
        <v>0.969944841954547</v>
      </c>
      <c r="H730" s="4">
        <v>4.2184863322629398E-3</v>
      </c>
      <c r="I730" s="4">
        <v>1.36397535533926E-2</v>
      </c>
      <c r="J730" s="4">
        <v>0.75712158864009205</v>
      </c>
      <c r="K730" s="4">
        <v>0.99903983842476096</v>
      </c>
      <c r="L730" s="4">
        <v>4.8436082874388801E-3</v>
      </c>
      <c r="M730" s="4">
        <v>1.3460048389948499E-2</v>
      </c>
      <c r="N730" s="4">
        <v>0.71897424889510597</v>
      </c>
      <c r="O730" s="4">
        <v>0.99320463941913895</v>
      </c>
      <c r="P730" s="4">
        <v>-1.33071635120523E-2</v>
      </c>
      <c r="Q730" s="4">
        <v>1.41655156757247E-2</v>
      </c>
      <c r="R730" s="4">
        <v>0.34756476265560299</v>
      </c>
      <c r="S730" s="18">
        <v>0.98469465890693897</v>
      </c>
    </row>
    <row r="731" spans="2:19">
      <c r="B731" s="51" t="s">
        <v>368</v>
      </c>
      <c r="C731">
        <v>5554</v>
      </c>
      <c r="D731" s="4">
        <v>-1.67875125405138E-3</v>
      </c>
      <c r="E731" s="4">
        <v>1.35374561480837E-2</v>
      </c>
      <c r="F731" s="4">
        <v>0.90131393369203106</v>
      </c>
      <c r="G731" s="4">
        <v>0.98522694725003501</v>
      </c>
      <c r="H731" s="4">
        <v>-2.6413371152922299E-3</v>
      </c>
      <c r="I731" s="4">
        <v>1.3536761610154499E-2</v>
      </c>
      <c r="J731" s="4">
        <v>0.84530417886800802</v>
      </c>
      <c r="K731" s="4">
        <v>0.99903983842476096</v>
      </c>
      <c r="L731" s="4">
        <v>6.0746487441130301E-3</v>
      </c>
      <c r="M731" s="4">
        <v>1.3573996500080201E-2</v>
      </c>
      <c r="N731" s="4">
        <v>0.65451799654367704</v>
      </c>
      <c r="O731" s="4">
        <v>0.99320463941913895</v>
      </c>
      <c r="P731" s="4">
        <v>-6.7932338000502301E-3</v>
      </c>
      <c r="Q731" s="4">
        <v>1.4081086047842299E-2</v>
      </c>
      <c r="R731" s="4">
        <v>0.62951593539359596</v>
      </c>
      <c r="S731" s="18">
        <v>0.98707345709731897</v>
      </c>
    </row>
    <row r="732" spans="2:19">
      <c r="B732" s="51" t="s">
        <v>369</v>
      </c>
      <c r="C732">
        <v>5554</v>
      </c>
      <c r="D732" s="4">
        <v>-7.0364757275909098E-3</v>
      </c>
      <c r="E732" s="4">
        <v>1.35694164364522E-2</v>
      </c>
      <c r="F732" s="4">
        <v>0.60409475179858796</v>
      </c>
      <c r="G732" s="4">
        <v>0.969944841954547</v>
      </c>
      <c r="H732" s="4">
        <v>6.2657284676918201E-3</v>
      </c>
      <c r="I732" s="4">
        <v>1.3564246038193801E-2</v>
      </c>
      <c r="J732" s="4">
        <v>0.64415165443873501</v>
      </c>
      <c r="K732" s="4">
        <v>0.99838612455568398</v>
      </c>
      <c r="L732" s="4">
        <v>-1.8114435273199E-2</v>
      </c>
      <c r="M732" s="4">
        <v>1.35727851389698E-2</v>
      </c>
      <c r="N732" s="4">
        <v>0.18206194663960801</v>
      </c>
      <c r="O732" s="4">
        <v>0.99320463941913895</v>
      </c>
      <c r="P732" s="4">
        <v>-5.8005008871176104E-3</v>
      </c>
      <c r="Q732" s="4">
        <v>1.41081220989133E-2</v>
      </c>
      <c r="R732" s="4">
        <v>0.68098234293003201</v>
      </c>
      <c r="S732" s="18">
        <v>0.99044288944995096</v>
      </c>
    </row>
    <row r="733" spans="2:19">
      <c r="B733" s="51" t="s">
        <v>370</v>
      </c>
      <c r="C733">
        <v>5554</v>
      </c>
      <c r="D733" s="4">
        <v>1.3658103437618301E-2</v>
      </c>
      <c r="E733" s="4">
        <v>1.3483755601990799E-2</v>
      </c>
      <c r="F733" s="4">
        <v>0.31114183646652799</v>
      </c>
      <c r="G733" s="4">
        <v>0.969944841954547</v>
      </c>
      <c r="H733" s="4">
        <v>2.40726294112368E-2</v>
      </c>
      <c r="I733" s="4">
        <v>1.34777832752619E-2</v>
      </c>
      <c r="J733" s="4">
        <v>7.4142788685265998E-2</v>
      </c>
      <c r="K733" s="4">
        <v>0.91543849559073798</v>
      </c>
      <c r="L733" s="4">
        <v>-9.68293352826422E-3</v>
      </c>
      <c r="M733" s="4">
        <v>1.345988066036E-2</v>
      </c>
      <c r="N733" s="4">
        <v>0.47193319306482601</v>
      </c>
      <c r="O733" s="4">
        <v>0.99320463941913895</v>
      </c>
      <c r="P733" s="4">
        <v>1.06041446773228E-2</v>
      </c>
      <c r="Q733" s="4">
        <v>1.4033362069096901E-2</v>
      </c>
      <c r="R733" s="4">
        <v>0.44990018792661302</v>
      </c>
      <c r="S733" s="18">
        <v>0.98469465890693897</v>
      </c>
    </row>
    <row r="734" spans="2:19">
      <c r="B734" s="51" t="s">
        <v>371</v>
      </c>
      <c r="C734">
        <v>5554</v>
      </c>
      <c r="D734" s="4">
        <v>1.43374751454726E-2</v>
      </c>
      <c r="E734" s="4">
        <v>1.3413662709334501E-2</v>
      </c>
      <c r="F734" s="4">
        <v>0.28517437042679</v>
      </c>
      <c r="G734" s="4">
        <v>0.969944841954547</v>
      </c>
      <c r="H734" s="4">
        <v>1.65898123595092E-3</v>
      </c>
      <c r="I734" s="4">
        <v>1.3422718655162799E-2</v>
      </c>
      <c r="J734" s="4">
        <v>0.90164041610977097</v>
      </c>
      <c r="K734" s="4">
        <v>0.99903983842476096</v>
      </c>
      <c r="L734" s="4">
        <v>1.5751660770857601E-2</v>
      </c>
      <c r="M734" s="4">
        <v>1.2764447906891799E-2</v>
      </c>
      <c r="N734" s="4">
        <v>0.21725105199610101</v>
      </c>
      <c r="O734" s="4">
        <v>0.99320463941913895</v>
      </c>
      <c r="P734" s="4">
        <v>-1.31404426472211E-2</v>
      </c>
      <c r="Q734" s="4">
        <v>1.40100424238881E-2</v>
      </c>
      <c r="R734" s="4">
        <v>0.34832133873279397</v>
      </c>
      <c r="S734" s="18">
        <v>0.98469465890693897</v>
      </c>
    </row>
    <row r="735" spans="2:19">
      <c r="B735" s="51" t="s">
        <v>372</v>
      </c>
      <c r="C735">
        <v>5554</v>
      </c>
      <c r="D735" s="4">
        <v>5.3211385653376703E-3</v>
      </c>
      <c r="E735" s="4">
        <v>1.36292197407122E-2</v>
      </c>
      <c r="F735" s="4">
        <v>0.696241034734567</v>
      </c>
      <c r="G735" s="4">
        <v>0.969944841954547</v>
      </c>
      <c r="H735" s="4">
        <v>2.5960966829623902E-3</v>
      </c>
      <c r="I735" s="4">
        <v>1.36240785153545E-2</v>
      </c>
      <c r="J735" s="4">
        <v>0.84888393906442206</v>
      </c>
      <c r="K735" s="4">
        <v>0.99903983842476096</v>
      </c>
      <c r="L735" s="4">
        <v>-1.09921823939292E-2</v>
      </c>
      <c r="M735" s="4">
        <v>1.2586870384892101E-2</v>
      </c>
      <c r="N735" s="4">
        <v>0.382538718159116</v>
      </c>
      <c r="O735" s="4">
        <v>0.99320463941913895</v>
      </c>
      <c r="P735" s="4">
        <v>1.6674166227633399E-2</v>
      </c>
      <c r="Q735" s="4">
        <v>1.41514516367268E-2</v>
      </c>
      <c r="R735" s="4">
        <v>0.238743507799629</v>
      </c>
      <c r="S735" s="18">
        <v>0.98469465890693897</v>
      </c>
    </row>
    <row r="736" spans="2:19">
      <c r="B736" s="51" t="s">
        <v>373</v>
      </c>
      <c r="C736">
        <v>5554</v>
      </c>
      <c r="D736" s="4">
        <v>-2.0474136421811E-2</v>
      </c>
      <c r="E736" s="4">
        <v>1.3623803092066299E-2</v>
      </c>
      <c r="F736" s="4">
        <v>0.132948299381075</v>
      </c>
      <c r="G736" s="4">
        <v>0.969944841954547</v>
      </c>
      <c r="H736" s="4">
        <v>-1.7731484730141599E-2</v>
      </c>
      <c r="I736" s="4">
        <v>1.36220999391164E-2</v>
      </c>
      <c r="J736" s="4">
        <v>0.19308843315087501</v>
      </c>
      <c r="K736" s="4">
        <v>0.94476333064186102</v>
      </c>
      <c r="L736" s="4">
        <v>-6.2830968522599503E-3</v>
      </c>
      <c r="M736" s="4">
        <v>1.2864171566134701E-2</v>
      </c>
      <c r="N736" s="4">
        <v>0.62527807546456204</v>
      </c>
      <c r="O736" s="4">
        <v>0.99320463941913895</v>
      </c>
      <c r="P736" s="4">
        <v>1.5936540714858099E-2</v>
      </c>
      <c r="Q736" s="4">
        <v>1.41907052828715E-2</v>
      </c>
      <c r="R736" s="4">
        <v>0.26147853722956399</v>
      </c>
      <c r="S736" s="18">
        <v>0.98469465890693897</v>
      </c>
    </row>
    <row r="737" spans="2:19">
      <c r="B737" s="51" t="s">
        <v>374</v>
      </c>
      <c r="C737">
        <v>5554</v>
      </c>
      <c r="D737" s="4">
        <v>3.9728269432861797E-3</v>
      </c>
      <c r="E737" s="4">
        <v>1.35954757264766E-2</v>
      </c>
      <c r="F737" s="4">
        <v>0.77013307666029096</v>
      </c>
      <c r="G737" s="4">
        <v>0.97709378040171901</v>
      </c>
      <c r="H737" s="4">
        <v>2.4998192357343399E-3</v>
      </c>
      <c r="I737" s="4">
        <v>1.35958554196357E-2</v>
      </c>
      <c r="J737" s="4">
        <v>0.85412581550961097</v>
      </c>
      <c r="K737" s="4">
        <v>0.99903983842476096</v>
      </c>
      <c r="L737" s="4">
        <v>7.57304385228447E-4</v>
      </c>
      <c r="M737" s="4">
        <v>1.27492678500552E-2</v>
      </c>
      <c r="N737" s="4">
        <v>0.95263612440642598</v>
      </c>
      <c r="O737" s="4">
        <v>0.99320463941913895</v>
      </c>
      <c r="P737" s="4">
        <v>1.35119863539158E-2</v>
      </c>
      <c r="Q737" s="4">
        <v>1.4146232766444101E-2</v>
      </c>
      <c r="R737" s="4">
        <v>0.33953959683888002</v>
      </c>
      <c r="S737" s="18">
        <v>0.98469465890693897</v>
      </c>
    </row>
    <row r="738" spans="2:19">
      <c r="B738" s="51" t="s">
        <v>375</v>
      </c>
      <c r="C738">
        <v>5554</v>
      </c>
      <c r="D738" s="4">
        <v>-2.03311000551116E-4</v>
      </c>
      <c r="E738" s="4">
        <v>1.34479088638116E-2</v>
      </c>
      <c r="F738" s="4">
        <v>0.98793833945970899</v>
      </c>
      <c r="G738" s="4">
        <v>0.99341818761835998</v>
      </c>
      <c r="H738" s="4">
        <v>2.5520155242313102E-3</v>
      </c>
      <c r="I738" s="4">
        <v>1.3454287988795E-2</v>
      </c>
      <c r="J738" s="4">
        <v>0.84956742065695201</v>
      </c>
      <c r="K738" s="4">
        <v>0.99903983842476096</v>
      </c>
      <c r="L738" s="4">
        <v>1.1736384137289901E-2</v>
      </c>
      <c r="M738" s="4">
        <v>1.5709766679050701E-2</v>
      </c>
      <c r="N738" s="4">
        <v>0.455064160156194</v>
      </c>
      <c r="O738" s="4">
        <v>0.99320463941913895</v>
      </c>
      <c r="P738" s="4">
        <v>-9.3168911561571901E-4</v>
      </c>
      <c r="Q738" s="4">
        <v>1.4022719105033599E-2</v>
      </c>
      <c r="R738" s="4">
        <v>0.94702909136768498</v>
      </c>
      <c r="S738" s="18">
        <v>0.99573393632766405</v>
      </c>
    </row>
    <row r="739" spans="2:19">
      <c r="B739" s="51" t="s">
        <v>376</v>
      </c>
      <c r="C739">
        <v>5554</v>
      </c>
      <c r="D739" s="4">
        <v>1.31068081130329E-2</v>
      </c>
      <c r="E739" s="4">
        <v>1.36188545458901E-2</v>
      </c>
      <c r="F739" s="4">
        <v>0.335893737998742</v>
      </c>
      <c r="G739" s="4">
        <v>0.969944841954547</v>
      </c>
      <c r="H739" s="4">
        <v>2.9534238405797301E-3</v>
      </c>
      <c r="I739" s="4">
        <v>1.36182926668394E-2</v>
      </c>
      <c r="J739" s="4">
        <v>0.82831688984020102</v>
      </c>
      <c r="K739" s="4">
        <v>0.99903983842476096</v>
      </c>
      <c r="L739" s="4">
        <v>-2.5805953630584001E-2</v>
      </c>
      <c r="M739" s="4">
        <v>1.3690709587160999E-2</v>
      </c>
      <c r="N739" s="4">
        <v>5.9496168677841597E-2</v>
      </c>
      <c r="O739" s="4">
        <v>0.99320463941913895</v>
      </c>
      <c r="P739" s="4">
        <v>-1.2019938622351699E-3</v>
      </c>
      <c r="Q739" s="4">
        <v>1.41818785340858E-2</v>
      </c>
      <c r="R739" s="4">
        <v>0.93245893298584903</v>
      </c>
      <c r="S739" s="18">
        <v>0.99573393632766405</v>
      </c>
    </row>
    <row r="740" spans="2:19">
      <c r="B740" s="51" t="s">
        <v>377</v>
      </c>
      <c r="C740">
        <v>5554</v>
      </c>
      <c r="D740" s="4">
        <v>2.0085755622472098E-2</v>
      </c>
      <c r="E740" s="4">
        <v>1.3544618222047399E-2</v>
      </c>
      <c r="F740" s="4">
        <v>0.13815659125024199</v>
      </c>
      <c r="G740" s="4">
        <v>0.969944841954547</v>
      </c>
      <c r="H740" s="4">
        <v>2.5971998598633101E-2</v>
      </c>
      <c r="I740" s="4">
        <v>1.35428474766578E-2</v>
      </c>
      <c r="J740" s="4">
        <v>5.5198203448462699E-2</v>
      </c>
      <c r="K740" s="4">
        <v>0.88941338481054999</v>
      </c>
      <c r="L740" s="4">
        <v>-1.6937237471336099E-2</v>
      </c>
      <c r="M740" s="4">
        <v>1.3674235379966799E-2</v>
      </c>
      <c r="N740" s="4">
        <v>0.21554035636720101</v>
      </c>
      <c r="O740" s="4">
        <v>0.99320463941913895</v>
      </c>
      <c r="P740" s="4">
        <v>-2.5404080885325898E-2</v>
      </c>
      <c r="Q740" s="4">
        <v>1.4078736906314801E-2</v>
      </c>
      <c r="R740" s="4">
        <v>7.1223752798751497E-2</v>
      </c>
      <c r="S740" s="18">
        <v>0.98469465890693897</v>
      </c>
    </row>
    <row r="741" spans="2:19">
      <c r="B741" s="51" t="s">
        <v>378</v>
      </c>
      <c r="C741">
        <v>5554</v>
      </c>
      <c r="D741" s="4">
        <v>-1.01613251763585E-2</v>
      </c>
      <c r="E741" s="4">
        <v>1.36508343738237E-2</v>
      </c>
      <c r="F741" s="4">
        <v>0.456685176552593</v>
      </c>
      <c r="G741" s="4">
        <v>0.969944841954547</v>
      </c>
      <c r="H741" s="4">
        <v>-1.22634976200382E-2</v>
      </c>
      <c r="I741" s="4">
        <v>1.3646469607038801E-2</v>
      </c>
      <c r="J741" s="4">
        <v>0.36887808462724903</v>
      </c>
      <c r="K741" s="4">
        <v>0.99391975829160495</v>
      </c>
      <c r="L741" s="4">
        <v>-9.0607922603860999E-4</v>
      </c>
      <c r="M741" s="4">
        <v>1.3424532226992801E-2</v>
      </c>
      <c r="N741" s="4">
        <v>0.94619072343278399</v>
      </c>
      <c r="O741" s="4">
        <v>0.99320463941913895</v>
      </c>
      <c r="P741" s="4">
        <v>-5.2784202115610003E-3</v>
      </c>
      <c r="Q741" s="4">
        <v>1.4210327902092101E-2</v>
      </c>
      <c r="R741" s="4">
        <v>0.71031793562225498</v>
      </c>
      <c r="S741" s="18">
        <v>0.99044288944995096</v>
      </c>
    </row>
    <row r="742" spans="2:19">
      <c r="B742" s="51" t="s">
        <v>379</v>
      </c>
      <c r="C742">
        <v>5554</v>
      </c>
      <c r="D742" s="4">
        <v>8.9373391906653905E-3</v>
      </c>
      <c r="E742" s="4">
        <v>1.36022395463705E-2</v>
      </c>
      <c r="F742" s="4">
        <v>0.51117981256324696</v>
      </c>
      <c r="G742" s="4">
        <v>0.969944841954547</v>
      </c>
      <c r="H742" s="4">
        <v>1.0327256665084401E-2</v>
      </c>
      <c r="I742" s="4">
        <v>1.3602198100519901E-2</v>
      </c>
      <c r="J742" s="4">
        <v>0.447748046950459</v>
      </c>
      <c r="K742" s="4">
        <v>0.99838612455568398</v>
      </c>
      <c r="L742" s="4">
        <v>-9.4359323300631202E-3</v>
      </c>
      <c r="M742" s="4">
        <v>1.4023598200114E-2</v>
      </c>
      <c r="N742" s="4">
        <v>0.50106710830471102</v>
      </c>
      <c r="O742" s="4">
        <v>0.99320463941913895</v>
      </c>
      <c r="P742" s="4">
        <v>-1.7257790655759098E-2</v>
      </c>
      <c r="Q742" s="4">
        <v>1.41735439970407E-2</v>
      </c>
      <c r="R742" s="4">
        <v>0.22342998119538801</v>
      </c>
      <c r="S742" s="18">
        <v>0.98469465890693897</v>
      </c>
    </row>
    <row r="743" spans="2:19">
      <c r="B743" s="51" t="s">
        <v>380</v>
      </c>
      <c r="C743">
        <v>5554</v>
      </c>
      <c r="D743" s="4">
        <v>9.4639410444683908E-3</v>
      </c>
      <c r="E743" s="4">
        <v>1.3475302446680101E-2</v>
      </c>
      <c r="F743" s="4">
        <v>0.48251564691663301</v>
      </c>
      <c r="G743" s="4">
        <v>0.969944841954547</v>
      </c>
      <c r="H743" s="4">
        <v>1.1496168967473399E-2</v>
      </c>
      <c r="I743" s="4">
        <v>1.34807012430138E-2</v>
      </c>
      <c r="J743" s="4">
        <v>0.39381981521144099</v>
      </c>
      <c r="K743" s="4">
        <v>0.99838612455568398</v>
      </c>
      <c r="L743" s="4">
        <v>-3.1113414896853198E-2</v>
      </c>
      <c r="M743" s="4">
        <v>1.4418485274169401E-2</v>
      </c>
      <c r="N743" s="4">
        <v>3.0985132862479298E-2</v>
      </c>
      <c r="O743" s="4">
        <v>0.99320463941913895</v>
      </c>
      <c r="P743" s="4">
        <v>-3.23364728769341E-2</v>
      </c>
      <c r="Q743" s="4">
        <v>1.40477077494816E-2</v>
      </c>
      <c r="R743" s="4">
        <v>2.1382539512056702E-2</v>
      </c>
      <c r="S743" s="18">
        <v>0.93493310694096199</v>
      </c>
    </row>
    <row r="744" spans="2:19">
      <c r="B744" s="51" t="s">
        <v>381</v>
      </c>
      <c r="C744">
        <v>5554</v>
      </c>
      <c r="D744" s="4">
        <v>-2.9077198807981701E-2</v>
      </c>
      <c r="E744" s="4">
        <v>1.36309240962299E-2</v>
      </c>
      <c r="F744" s="4">
        <v>3.2958902779799001E-2</v>
      </c>
      <c r="G744" s="4">
        <v>0.96847046090939404</v>
      </c>
      <c r="H744" s="4">
        <v>-2.4957685183088999E-2</v>
      </c>
      <c r="I744" s="4">
        <v>1.3632186843453501E-2</v>
      </c>
      <c r="J744" s="4">
        <v>6.7190966924318099E-2</v>
      </c>
      <c r="K744" s="4">
        <v>0.891914387647461</v>
      </c>
      <c r="L744" s="4">
        <v>1.8817196421784599E-3</v>
      </c>
      <c r="M744" s="4">
        <v>1.3662889816686501E-2</v>
      </c>
      <c r="N744" s="4">
        <v>0.89046299843543897</v>
      </c>
      <c r="O744" s="4">
        <v>0.99320463941913895</v>
      </c>
      <c r="P744" s="4">
        <v>2.6709906661863299E-2</v>
      </c>
      <c r="Q744" s="4">
        <v>1.41725026595192E-2</v>
      </c>
      <c r="R744" s="4">
        <v>5.9536678007340901E-2</v>
      </c>
      <c r="S744" s="18">
        <v>0.98469465890693897</v>
      </c>
    </row>
    <row r="745" spans="2:19">
      <c r="B745" s="51" t="s">
        <v>382</v>
      </c>
      <c r="C745">
        <v>5554</v>
      </c>
      <c r="D745" s="4">
        <v>-3.1029205544045898E-3</v>
      </c>
      <c r="E745" s="4">
        <v>1.3615601509911E-2</v>
      </c>
      <c r="F745" s="4">
        <v>0.81973783293209501</v>
      </c>
      <c r="G745" s="4">
        <v>0.98489092668551304</v>
      </c>
      <c r="H745" s="4">
        <v>-6.7943412002285201E-3</v>
      </c>
      <c r="I745" s="4">
        <v>1.3615395140703101E-2</v>
      </c>
      <c r="J745" s="4">
        <v>0.61778824854326897</v>
      </c>
      <c r="K745" s="4">
        <v>0.99838612455568398</v>
      </c>
      <c r="L745" s="4">
        <v>-4.2296826963182599E-2</v>
      </c>
      <c r="M745" s="4">
        <v>4.1168387368156298E-2</v>
      </c>
      <c r="N745" s="4">
        <v>0.304747244325828</v>
      </c>
      <c r="O745" s="4">
        <v>0.99320463941913895</v>
      </c>
      <c r="P745" s="4">
        <v>1.58926938741785E-2</v>
      </c>
      <c r="Q745" s="4">
        <v>1.41797394109127E-2</v>
      </c>
      <c r="R745" s="4">
        <v>0.262425083538119</v>
      </c>
      <c r="S745" s="18">
        <v>0.98469465890693897</v>
      </c>
    </row>
    <row r="746" spans="2:19">
      <c r="B746" s="51" t="s">
        <v>383</v>
      </c>
      <c r="C746">
        <v>5554</v>
      </c>
      <c r="D746" s="4">
        <v>9.2777766646622295E-3</v>
      </c>
      <c r="E746" s="4">
        <v>1.3600817104925901E-2</v>
      </c>
      <c r="F746" s="4">
        <v>0.49517948079854401</v>
      </c>
      <c r="G746" s="4">
        <v>0.969944841954547</v>
      </c>
      <c r="H746" s="4">
        <v>7.0800351622934297E-3</v>
      </c>
      <c r="I746" s="4">
        <v>1.3603025573123101E-2</v>
      </c>
      <c r="J746" s="4">
        <v>0.60275720357291596</v>
      </c>
      <c r="K746" s="4">
        <v>0.99838612455568398</v>
      </c>
      <c r="L746" s="4">
        <v>-2.2396905477801501E-3</v>
      </c>
      <c r="M746" s="4">
        <v>3.4025939056473803E-2</v>
      </c>
      <c r="N746" s="4">
        <v>0.94753455721109303</v>
      </c>
      <c r="O746" s="4">
        <v>0.99320463941913895</v>
      </c>
      <c r="P746" s="4">
        <v>-2.24171810091657E-3</v>
      </c>
      <c r="Q746" s="4">
        <v>1.41764493948977E-2</v>
      </c>
      <c r="R746" s="4">
        <v>0.87436119213853403</v>
      </c>
      <c r="S746" s="18">
        <v>0.99573393632766405</v>
      </c>
    </row>
    <row r="747" spans="2:19">
      <c r="B747" s="51" t="s">
        <v>384</v>
      </c>
      <c r="C747">
        <v>5554</v>
      </c>
      <c r="D747" s="4">
        <v>6.9429659571847299E-4</v>
      </c>
      <c r="E747" s="4">
        <v>1.3709132334886199E-2</v>
      </c>
      <c r="F747" s="4">
        <v>0.95961048979991803</v>
      </c>
      <c r="G747" s="4">
        <v>0.99341818761835998</v>
      </c>
      <c r="H747" s="4">
        <v>-1.0774440834216E-2</v>
      </c>
      <c r="I747" s="4">
        <v>1.3698781332367399E-2</v>
      </c>
      <c r="J747" s="4">
        <v>0.43159531743726898</v>
      </c>
      <c r="K747" s="4">
        <v>0.99838612455568398</v>
      </c>
      <c r="L747" s="4">
        <v>1.56457364642212E-2</v>
      </c>
      <c r="M747" s="4">
        <v>1.5687955118653001E-2</v>
      </c>
      <c r="N747" s="4">
        <v>0.31867532630582801</v>
      </c>
      <c r="O747" s="4">
        <v>0.99320463941913895</v>
      </c>
      <c r="P747" s="4">
        <v>1.2553634429066901E-3</v>
      </c>
      <c r="Q747" s="4">
        <v>1.421994613661E-2</v>
      </c>
      <c r="R747" s="4">
        <v>0.92965594727961498</v>
      </c>
      <c r="S747" s="18">
        <v>0.99573393632766405</v>
      </c>
    </row>
    <row r="748" spans="2:19">
      <c r="B748" s="51" t="s">
        <v>385</v>
      </c>
      <c r="C748">
        <v>5554</v>
      </c>
      <c r="D748" s="4">
        <v>1.2761585071123399E-2</v>
      </c>
      <c r="E748" s="4">
        <v>1.3719629024471301E-2</v>
      </c>
      <c r="F748" s="4">
        <v>0.35232760028334398</v>
      </c>
      <c r="G748" s="4">
        <v>0.969944841954547</v>
      </c>
      <c r="H748" s="4">
        <v>9.2569184499516396E-3</v>
      </c>
      <c r="I748" s="4">
        <v>1.3713005049088799E-2</v>
      </c>
      <c r="J748" s="4">
        <v>0.49967673070982199</v>
      </c>
      <c r="K748" s="4">
        <v>0.99838612455568398</v>
      </c>
      <c r="L748" s="4">
        <v>1.2842530649153701E-2</v>
      </c>
      <c r="M748" s="4">
        <v>1.35218723626725E-2</v>
      </c>
      <c r="N748" s="4">
        <v>0.34227805817936202</v>
      </c>
      <c r="O748" s="4">
        <v>0.99320463941913895</v>
      </c>
      <c r="P748" s="4">
        <v>-6.6531345358512598E-3</v>
      </c>
      <c r="Q748" s="4">
        <v>1.4253127944763499E-2</v>
      </c>
      <c r="R748" s="4">
        <v>0.64067365056952696</v>
      </c>
      <c r="S748" s="18">
        <v>0.98942620139732496</v>
      </c>
    </row>
    <row r="749" spans="2:19">
      <c r="B749" s="51" t="s">
        <v>386</v>
      </c>
      <c r="C749">
        <v>5554</v>
      </c>
      <c r="D749" s="4">
        <v>-3.4096046367897799E-3</v>
      </c>
      <c r="E749" s="4">
        <v>1.36008057109338E-2</v>
      </c>
      <c r="F749" s="4">
        <v>0.80206300367391403</v>
      </c>
      <c r="G749" s="4">
        <v>0.98489092668551304</v>
      </c>
      <c r="H749" s="4">
        <v>9.7185230699436704E-3</v>
      </c>
      <c r="I749" s="4">
        <v>1.35992571159001E-2</v>
      </c>
      <c r="J749" s="4">
        <v>0.474866759348887</v>
      </c>
      <c r="K749" s="4">
        <v>0.99838612455568398</v>
      </c>
      <c r="L749" s="4">
        <v>1.34638053865567E-2</v>
      </c>
      <c r="M749" s="4">
        <v>1.35929068760672E-2</v>
      </c>
      <c r="N749" s="4">
        <v>0.32197458452251199</v>
      </c>
      <c r="O749" s="4">
        <v>0.99320463941913895</v>
      </c>
      <c r="P749" s="4">
        <v>-4.6467884663479696E-3</v>
      </c>
      <c r="Q749" s="4">
        <v>1.41568830992306E-2</v>
      </c>
      <c r="R749" s="4">
        <v>0.74274711915547298</v>
      </c>
      <c r="S749" s="18">
        <v>0.99423264444681603</v>
      </c>
    </row>
    <row r="750" spans="2:19">
      <c r="B750" s="51" t="s">
        <v>387</v>
      </c>
      <c r="C750">
        <v>5554</v>
      </c>
      <c r="D750" s="4">
        <v>-9.6074517640805704E-4</v>
      </c>
      <c r="E750" s="4">
        <v>1.3683581744054801E-2</v>
      </c>
      <c r="F750" s="4">
        <v>0.94402815421881503</v>
      </c>
      <c r="G750" s="4">
        <v>0.99194751174565099</v>
      </c>
      <c r="H750" s="4">
        <v>2.29029260936288E-2</v>
      </c>
      <c r="I750" s="4">
        <v>1.36757961387049E-2</v>
      </c>
      <c r="J750" s="4">
        <v>9.4054977201156395E-2</v>
      </c>
      <c r="K750" s="4">
        <v>0.93503085170959499</v>
      </c>
      <c r="L750" s="4">
        <v>3.50753294802069E-3</v>
      </c>
      <c r="M750" s="4">
        <v>1.3545174792887299E-2</v>
      </c>
      <c r="N750" s="4">
        <v>0.79568377990599004</v>
      </c>
      <c r="O750" s="4">
        <v>0.99320463941913895</v>
      </c>
      <c r="P750" s="4">
        <v>-1.35766563182008E-2</v>
      </c>
      <c r="Q750" s="4">
        <v>1.4227960171234901E-2</v>
      </c>
      <c r="R750" s="4">
        <v>0.34001524113558601</v>
      </c>
      <c r="S750" s="18">
        <v>0.98469465890693897</v>
      </c>
    </row>
    <row r="751" spans="2:19">
      <c r="B751" s="51" t="s">
        <v>388</v>
      </c>
      <c r="C751">
        <v>5554</v>
      </c>
      <c r="D751" s="4">
        <v>-5.4420963799747197E-3</v>
      </c>
      <c r="E751" s="4">
        <v>1.3625442805162501E-2</v>
      </c>
      <c r="F751" s="4">
        <v>0.68961186845369904</v>
      </c>
      <c r="G751" s="4">
        <v>0.969944841954547</v>
      </c>
      <c r="H751" s="4">
        <v>-6.8135057598012897E-3</v>
      </c>
      <c r="I751" s="4">
        <v>1.36244769593878E-2</v>
      </c>
      <c r="J751" s="4">
        <v>0.61703306903828403</v>
      </c>
      <c r="K751" s="4">
        <v>0.99838612455568398</v>
      </c>
      <c r="L751" s="4">
        <v>-2.5683177956201797E-4</v>
      </c>
      <c r="M751" s="4">
        <v>1.36408054368617E-2</v>
      </c>
      <c r="N751" s="4">
        <v>0.98497890885377504</v>
      </c>
      <c r="O751" s="4">
        <v>0.99517375424796195</v>
      </c>
      <c r="P751" s="4">
        <v>-1.74399369332606E-2</v>
      </c>
      <c r="Q751" s="4">
        <v>1.4204195102457301E-2</v>
      </c>
      <c r="R751" s="4">
        <v>0.219580918648655</v>
      </c>
      <c r="S751" s="18">
        <v>0.98469465890693897</v>
      </c>
    </row>
    <row r="752" spans="2:19">
      <c r="B752" s="51" t="s">
        <v>389</v>
      </c>
      <c r="C752">
        <v>5554</v>
      </c>
      <c r="D752" s="4">
        <v>-4.1505098435428997E-3</v>
      </c>
      <c r="E752" s="4">
        <v>1.35753266748598E-2</v>
      </c>
      <c r="F752" s="4">
        <v>0.75981616510156502</v>
      </c>
      <c r="G752" s="4">
        <v>0.97517972318455204</v>
      </c>
      <c r="H752" s="4">
        <v>-2.87280483879711E-3</v>
      </c>
      <c r="I752" s="4">
        <v>1.3577201779530401E-2</v>
      </c>
      <c r="J752" s="4">
        <v>0.832435327636176</v>
      </c>
      <c r="K752" s="4">
        <v>0.99903983842476096</v>
      </c>
      <c r="L752" s="4">
        <v>2.1262147128535899E-2</v>
      </c>
      <c r="M752" s="4">
        <v>1.35298036254306E-2</v>
      </c>
      <c r="N752" s="4">
        <v>0.116127656332367</v>
      </c>
      <c r="O752" s="4">
        <v>0.99320463941913895</v>
      </c>
      <c r="P752" s="4">
        <v>-1.33189308156132E-2</v>
      </c>
      <c r="Q752" s="4">
        <v>1.4136210308662999E-2</v>
      </c>
      <c r="R752" s="4">
        <v>0.34614285964173802</v>
      </c>
      <c r="S752" s="18">
        <v>0.98469465890693897</v>
      </c>
    </row>
    <row r="753" spans="2:19">
      <c r="B753" s="51" t="s">
        <v>390</v>
      </c>
      <c r="C753">
        <v>5554</v>
      </c>
      <c r="D753" s="4">
        <v>2.0601936177823601E-3</v>
      </c>
      <c r="E753" s="4">
        <v>1.3629303846508799E-2</v>
      </c>
      <c r="F753" s="4">
        <v>0.87985623296614701</v>
      </c>
      <c r="G753" s="4">
        <v>0.98489092668551304</v>
      </c>
      <c r="H753" s="4">
        <v>2.6616444475888101E-3</v>
      </c>
      <c r="I753" s="4">
        <v>1.3625881070439E-2</v>
      </c>
      <c r="J753" s="4">
        <v>0.84513659496066096</v>
      </c>
      <c r="K753" s="4">
        <v>0.99903983842476096</v>
      </c>
      <c r="L753" s="4">
        <v>-6.6609883123671301E-3</v>
      </c>
      <c r="M753" s="4">
        <v>1.3571867668508E-2</v>
      </c>
      <c r="N753" s="4">
        <v>0.62359392655364199</v>
      </c>
      <c r="O753" s="4">
        <v>0.99320463941913895</v>
      </c>
      <c r="P753" s="4">
        <v>3.7838440243225398E-3</v>
      </c>
      <c r="Q753" s="4">
        <v>1.4175291655566699E-2</v>
      </c>
      <c r="R753" s="4">
        <v>0.78953176421150495</v>
      </c>
      <c r="S753" s="18">
        <v>0.99573393632766405</v>
      </c>
    </row>
    <row r="754" spans="2:19">
      <c r="B754" s="51" t="s">
        <v>391</v>
      </c>
      <c r="C754">
        <v>5554</v>
      </c>
      <c r="D754" s="4">
        <v>5.9567234930364603E-3</v>
      </c>
      <c r="E754" s="4">
        <v>1.36985491544952E-2</v>
      </c>
      <c r="F754" s="4">
        <v>0.66369494715292399</v>
      </c>
      <c r="G754" s="4">
        <v>0.969944841954547</v>
      </c>
      <c r="H754" s="4">
        <v>1.8870718784333801E-2</v>
      </c>
      <c r="I754" s="4">
        <v>1.3692299094430401E-2</v>
      </c>
      <c r="J754" s="4">
        <v>0.168202990437681</v>
      </c>
      <c r="K754" s="4">
        <v>0.94476333064186102</v>
      </c>
      <c r="L754" s="4">
        <v>-2.8957851716860301E-3</v>
      </c>
      <c r="M754" s="4">
        <v>1.35576587435552E-2</v>
      </c>
      <c r="N754" s="4">
        <v>0.83087519265866705</v>
      </c>
      <c r="O754" s="4">
        <v>0.99320463941913895</v>
      </c>
      <c r="P754" s="4">
        <v>-1.7570830213128798E-2</v>
      </c>
      <c r="Q754" s="4">
        <v>1.4227828947050001E-2</v>
      </c>
      <c r="R754" s="4">
        <v>0.21690055574067801</v>
      </c>
      <c r="S754" s="18">
        <v>0.98469465890693897</v>
      </c>
    </row>
    <row r="755" spans="2:19">
      <c r="B755" s="51" t="s">
        <v>392</v>
      </c>
      <c r="C755">
        <v>5554</v>
      </c>
      <c r="D755" s="4">
        <v>1.60425122983026E-2</v>
      </c>
      <c r="E755" s="4">
        <v>1.35624386144207E-2</v>
      </c>
      <c r="F755" s="4">
        <v>0.23692942267383699</v>
      </c>
      <c r="G755" s="4">
        <v>0.969944841954547</v>
      </c>
      <c r="H755" s="4">
        <v>2.5374134971683199E-2</v>
      </c>
      <c r="I755" s="4">
        <v>1.35650114779128E-2</v>
      </c>
      <c r="J755" s="4">
        <v>6.1473329304391998E-2</v>
      </c>
      <c r="K755" s="4">
        <v>0.88941338481054999</v>
      </c>
      <c r="L755" s="4">
        <v>1.7488314282318101E-2</v>
      </c>
      <c r="M755" s="4">
        <v>1.3503318110997999E-2</v>
      </c>
      <c r="N755" s="4">
        <v>0.195342652280105</v>
      </c>
      <c r="O755" s="4">
        <v>0.99320463941913895</v>
      </c>
      <c r="P755" s="4">
        <v>-7.1190509044044895E-4</v>
      </c>
      <c r="Q755" s="4">
        <v>1.4149820452851901E-2</v>
      </c>
      <c r="R755" s="4">
        <v>0.95987602417864004</v>
      </c>
      <c r="S755" s="18">
        <v>0.99573393632766405</v>
      </c>
    </row>
    <row r="756" spans="2:19">
      <c r="B756" s="51" t="s">
        <v>393</v>
      </c>
      <c r="C756">
        <v>5554</v>
      </c>
      <c r="D756" s="4">
        <v>-4.5421829116195701E-4</v>
      </c>
      <c r="E756" s="4">
        <v>1.35619370189759E-2</v>
      </c>
      <c r="F756" s="4">
        <v>0.97328339445511103</v>
      </c>
      <c r="G756" s="4">
        <v>0.99341818761835998</v>
      </c>
      <c r="H756" s="4">
        <v>-8.0872090168502902E-4</v>
      </c>
      <c r="I756" s="4">
        <v>1.35572723876145E-2</v>
      </c>
      <c r="J756" s="4">
        <v>0.95243489379063395</v>
      </c>
      <c r="K756" s="4">
        <v>0.99903983842476096</v>
      </c>
      <c r="L756" s="4">
        <v>2.7197001923167201E-2</v>
      </c>
      <c r="M756" s="4">
        <v>1.35312714494064E-2</v>
      </c>
      <c r="N756" s="4">
        <v>4.44909113747987E-2</v>
      </c>
      <c r="O756" s="4">
        <v>0.99320463941913895</v>
      </c>
      <c r="P756" s="4">
        <v>-1.1378523780654799E-2</v>
      </c>
      <c r="Q756" s="4">
        <v>1.4095151651888399E-2</v>
      </c>
      <c r="R756" s="4">
        <v>0.41954949635612998</v>
      </c>
      <c r="S756" s="18">
        <v>0.98469465890693897</v>
      </c>
    </row>
    <row r="757" spans="2:19">
      <c r="B757" s="51" t="s">
        <v>394</v>
      </c>
      <c r="C757">
        <v>5554</v>
      </c>
      <c r="D757" s="4">
        <v>-1.01758898176664E-2</v>
      </c>
      <c r="E757" s="4">
        <v>1.36524423832268E-2</v>
      </c>
      <c r="F757" s="4">
        <v>0.456092479341066</v>
      </c>
      <c r="G757" s="4">
        <v>0.969944841954547</v>
      </c>
      <c r="H757" s="4">
        <v>3.5330011247382501E-3</v>
      </c>
      <c r="I757" s="4">
        <v>1.36441468355096E-2</v>
      </c>
      <c r="J757" s="4">
        <v>0.79569265978182302</v>
      </c>
      <c r="K757" s="4">
        <v>0.99903983842476096</v>
      </c>
      <c r="L757" s="4">
        <v>6.1455640798288797E-3</v>
      </c>
      <c r="M757" s="4">
        <v>1.3591515106613701E-2</v>
      </c>
      <c r="N757" s="4">
        <v>0.651171704182405</v>
      </c>
      <c r="O757" s="4">
        <v>0.99320463941913895</v>
      </c>
      <c r="P757" s="4">
        <v>1.38146656847023E-2</v>
      </c>
      <c r="Q757" s="4">
        <v>1.41609204982101E-2</v>
      </c>
      <c r="R757" s="4">
        <v>0.329332618212624</v>
      </c>
      <c r="S757" s="18">
        <v>0.98469465890693897</v>
      </c>
    </row>
    <row r="758" spans="2:19">
      <c r="B758" s="51" t="s">
        <v>395</v>
      </c>
      <c r="C758">
        <v>5554</v>
      </c>
      <c r="D758" s="4">
        <v>1.7003687057456199E-2</v>
      </c>
      <c r="E758" s="4">
        <v>1.3515407217367799E-2</v>
      </c>
      <c r="F758" s="4">
        <v>0.20841515229655699</v>
      </c>
      <c r="G758" s="4">
        <v>0.969944841954547</v>
      </c>
      <c r="H758" s="4">
        <v>1.31431181188215E-2</v>
      </c>
      <c r="I758" s="4">
        <v>1.35124469085345E-2</v>
      </c>
      <c r="J758" s="4">
        <v>0.33076485754381202</v>
      </c>
      <c r="K758" s="4">
        <v>0.99391975829160495</v>
      </c>
      <c r="L758" s="4">
        <v>-6.1940474122113296E-3</v>
      </c>
      <c r="M758" s="4">
        <v>1.3613245707431E-2</v>
      </c>
      <c r="N758" s="4">
        <v>0.64912699361866799</v>
      </c>
      <c r="O758" s="4">
        <v>0.99320463941913895</v>
      </c>
      <c r="P758" s="4">
        <v>-3.9698441815697498E-3</v>
      </c>
      <c r="Q758" s="4">
        <v>1.40641185675476E-2</v>
      </c>
      <c r="R758" s="4">
        <v>0.77774961322024105</v>
      </c>
      <c r="S758" s="18">
        <v>0.99573393632766405</v>
      </c>
    </row>
    <row r="759" spans="2:19">
      <c r="B759" s="51" t="s">
        <v>396</v>
      </c>
      <c r="C759">
        <v>5554</v>
      </c>
      <c r="D759" s="4">
        <v>1.8809489279625999E-3</v>
      </c>
      <c r="E759" s="4">
        <v>1.35010110057295E-2</v>
      </c>
      <c r="F759" s="4">
        <v>0.88920395480434</v>
      </c>
      <c r="G759" s="4">
        <v>0.98489092668551304</v>
      </c>
      <c r="H759" s="4">
        <v>1.53354083427279E-2</v>
      </c>
      <c r="I759" s="4">
        <v>1.35051695333538E-2</v>
      </c>
      <c r="J759" s="4">
        <v>0.25621398833351999</v>
      </c>
      <c r="K759" s="4">
        <v>0.98587725193770004</v>
      </c>
      <c r="L759" s="4">
        <v>9.6888931296290406E-3</v>
      </c>
      <c r="M759" s="4">
        <v>1.36194282010138E-2</v>
      </c>
      <c r="N759" s="4">
        <v>0.47686721166128299</v>
      </c>
      <c r="O759" s="4">
        <v>0.99320463941913895</v>
      </c>
      <c r="P759" s="4">
        <v>7.6188141728734896E-3</v>
      </c>
      <c r="Q759" s="4">
        <v>1.40677677898978E-2</v>
      </c>
      <c r="R759" s="4">
        <v>0.58813299133237995</v>
      </c>
      <c r="S759" s="18">
        <v>0.98469465890693897</v>
      </c>
    </row>
    <row r="760" spans="2:19">
      <c r="B760" s="51" t="s">
        <v>397</v>
      </c>
      <c r="C760">
        <v>5554</v>
      </c>
      <c r="D760" s="4">
        <v>-3.7003669563165999E-4</v>
      </c>
      <c r="E760" s="4">
        <v>1.36586565404742E-2</v>
      </c>
      <c r="F760" s="4">
        <v>0.97838762598157003</v>
      </c>
      <c r="G760" s="4">
        <v>0.99341818761835998</v>
      </c>
      <c r="H760" s="4">
        <v>2.6940552827541199E-3</v>
      </c>
      <c r="I760" s="4">
        <v>1.36526416257824E-2</v>
      </c>
      <c r="J760" s="4">
        <v>0.84357826767498301</v>
      </c>
      <c r="K760" s="4">
        <v>0.99903983842476096</v>
      </c>
      <c r="L760" s="4">
        <v>-9.99197402451691E-3</v>
      </c>
      <c r="M760" s="4">
        <v>1.3654629890650199E-2</v>
      </c>
      <c r="N760" s="4">
        <v>0.46434470979103998</v>
      </c>
      <c r="O760" s="4">
        <v>0.99320463941913895</v>
      </c>
      <c r="P760" s="4">
        <v>2.4152798340538899E-2</v>
      </c>
      <c r="Q760" s="4">
        <v>1.4174092396792201E-2</v>
      </c>
      <c r="R760" s="4">
        <v>8.8437817742638397E-2</v>
      </c>
      <c r="S760" s="18">
        <v>0.98469465890693897</v>
      </c>
    </row>
    <row r="761" spans="2:19">
      <c r="B761" s="51" t="s">
        <v>398</v>
      </c>
      <c r="C761">
        <v>5554</v>
      </c>
      <c r="D761" s="4">
        <v>-1.47773161193035E-2</v>
      </c>
      <c r="E761" s="4">
        <v>1.36689612494434E-2</v>
      </c>
      <c r="F761" s="4">
        <v>0.27970957568909399</v>
      </c>
      <c r="G761" s="4">
        <v>0.969944841954547</v>
      </c>
      <c r="H761" s="4">
        <v>-1.10910521540655E-2</v>
      </c>
      <c r="I761" s="4">
        <v>1.3664801896290201E-2</v>
      </c>
      <c r="J761" s="4">
        <v>0.41702899995025799</v>
      </c>
      <c r="K761" s="4">
        <v>0.99838612455568398</v>
      </c>
      <c r="L761" s="4">
        <v>-2.4717522478846601E-3</v>
      </c>
      <c r="M761" s="4">
        <v>1.36019924973947E-2</v>
      </c>
      <c r="N761" s="4">
        <v>0.85580957582950101</v>
      </c>
      <c r="O761" s="4">
        <v>0.99320463941913895</v>
      </c>
      <c r="P761" s="4">
        <v>-3.7533475265586601E-3</v>
      </c>
      <c r="Q761" s="4">
        <v>1.4216987369028201E-2</v>
      </c>
      <c r="R761" s="4">
        <v>0.79178679616351599</v>
      </c>
      <c r="S761" s="18">
        <v>0.99573393632766405</v>
      </c>
    </row>
    <row r="762" spans="2:19">
      <c r="B762" s="51" t="s">
        <v>399</v>
      </c>
      <c r="C762">
        <v>5554</v>
      </c>
      <c r="D762" s="4">
        <v>3.2436114447372999E-3</v>
      </c>
      <c r="E762" s="4">
        <v>1.3614522279896501E-2</v>
      </c>
      <c r="F762" s="4">
        <v>0.81169943979912396</v>
      </c>
      <c r="G762" s="4">
        <v>0.98489092668551304</v>
      </c>
      <c r="H762" s="4">
        <v>8.6547855886304394E-3</v>
      </c>
      <c r="I762" s="4">
        <v>1.36129760132465E-2</v>
      </c>
      <c r="J762" s="4">
        <v>0.52495134272185495</v>
      </c>
      <c r="K762" s="4">
        <v>0.99838612455568398</v>
      </c>
      <c r="L762" s="4">
        <v>-9.8866575551337793E-3</v>
      </c>
      <c r="M762" s="4">
        <v>1.3525726273548901E-2</v>
      </c>
      <c r="N762" s="4">
        <v>0.46484174781535098</v>
      </c>
      <c r="O762" s="4">
        <v>0.99320463941913895</v>
      </c>
      <c r="P762" s="4">
        <v>-1.13071781902516E-2</v>
      </c>
      <c r="Q762" s="4">
        <v>1.41793292828574E-2</v>
      </c>
      <c r="R762" s="4">
        <v>0.42523106168605801</v>
      </c>
      <c r="S762" s="18">
        <v>0.98469465890693897</v>
      </c>
    </row>
    <row r="763" spans="2:19">
      <c r="B763" s="51" t="s">
        <v>400</v>
      </c>
      <c r="C763">
        <v>5554</v>
      </c>
      <c r="D763" s="4">
        <v>2.8770759726344401E-2</v>
      </c>
      <c r="E763" s="4">
        <v>1.35114489425833E-2</v>
      </c>
      <c r="F763" s="4">
        <v>3.3275305484323302E-2</v>
      </c>
      <c r="G763" s="4">
        <v>0.96847046090939404</v>
      </c>
      <c r="H763" s="4">
        <v>3.1357441115563899E-2</v>
      </c>
      <c r="I763" s="4">
        <v>1.35132434955631E-2</v>
      </c>
      <c r="J763" s="4">
        <v>2.03553373556646E-2</v>
      </c>
      <c r="K763" s="4">
        <v>0.88941338481054999</v>
      </c>
      <c r="L763" s="4">
        <v>5.9554184564345001E-3</v>
      </c>
      <c r="M763" s="4">
        <v>1.3444406467688101E-2</v>
      </c>
      <c r="N763" s="4">
        <v>0.65780862892173098</v>
      </c>
      <c r="O763" s="4">
        <v>0.99320463941913895</v>
      </c>
      <c r="P763" s="4">
        <v>-1.6880980877188E-2</v>
      </c>
      <c r="Q763" s="4">
        <v>1.40713606769071E-2</v>
      </c>
      <c r="R763" s="4">
        <v>0.23032541058978201</v>
      </c>
      <c r="S763" s="18">
        <v>0.98469465890693897</v>
      </c>
    </row>
    <row r="764" spans="2:19">
      <c r="B764" s="51" t="s">
        <v>401</v>
      </c>
      <c r="C764">
        <v>5554</v>
      </c>
      <c r="D764" s="4">
        <v>-2.2227036889539701E-2</v>
      </c>
      <c r="E764" s="4">
        <v>1.36467769593557E-2</v>
      </c>
      <c r="F764" s="4">
        <v>0.10342875480312699</v>
      </c>
      <c r="G764" s="4">
        <v>0.969944841954547</v>
      </c>
      <c r="H764" s="4">
        <v>-1.35059318880982E-2</v>
      </c>
      <c r="I764" s="4">
        <v>1.36440115457748E-2</v>
      </c>
      <c r="J764" s="4">
        <v>0.32227856300344299</v>
      </c>
      <c r="K764" s="4">
        <v>0.99391975829160495</v>
      </c>
      <c r="L764" s="4">
        <v>8.6461145679002198E-3</v>
      </c>
      <c r="M764" s="4">
        <v>1.35219440417494E-2</v>
      </c>
      <c r="N764" s="4">
        <v>0.52258130562036698</v>
      </c>
      <c r="O764" s="4">
        <v>0.99320463941913895</v>
      </c>
      <c r="P764" s="4">
        <v>-4.0739031264969902E-3</v>
      </c>
      <c r="Q764" s="4">
        <v>1.4202422527970099E-2</v>
      </c>
      <c r="R764" s="4">
        <v>0.77424169430259004</v>
      </c>
      <c r="S764" s="18">
        <v>0.99573393632766405</v>
      </c>
    </row>
    <row r="765" spans="2:19">
      <c r="B765" s="51" t="s">
        <v>402</v>
      </c>
      <c r="C765">
        <v>5554</v>
      </c>
      <c r="D765" s="4">
        <v>1.16334849432782E-2</v>
      </c>
      <c r="E765" s="4">
        <v>1.37102352614308E-2</v>
      </c>
      <c r="F765" s="4">
        <v>0.39618503457269899</v>
      </c>
      <c r="G765" s="4">
        <v>0.969944841954547</v>
      </c>
      <c r="H765" s="4">
        <v>1.52405264809956E-2</v>
      </c>
      <c r="I765" s="4">
        <v>1.3702988247737E-2</v>
      </c>
      <c r="J765" s="4">
        <v>0.26610204747968103</v>
      </c>
      <c r="K765" s="4">
        <v>0.98587725193770004</v>
      </c>
      <c r="L765" s="4">
        <v>-2.6026655591935102E-3</v>
      </c>
      <c r="M765" s="4">
        <v>1.35392878877386E-2</v>
      </c>
      <c r="N765" s="4">
        <v>0.84756892766776104</v>
      </c>
      <c r="O765" s="4">
        <v>0.99320463941913895</v>
      </c>
      <c r="P765" s="4">
        <v>2.4893703104790399E-3</v>
      </c>
      <c r="Q765" s="4">
        <v>1.4257076091432201E-2</v>
      </c>
      <c r="R765" s="4">
        <v>0.86139595869879904</v>
      </c>
      <c r="S765" s="18">
        <v>0.99573393632766405</v>
      </c>
    </row>
    <row r="766" spans="2:19">
      <c r="B766" s="51" t="s">
        <v>403</v>
      </c>
      <c r="C766">
        <v>5554</v>
      </c>
      <c r="D766" s="4">
        <v>6.3235963150506001E-3</v>
      </c>
      <c r="E766" s="4">
        <v>1.36170906992932E-2</v>
      </c>
      <c r="F766" s="4">
        <v>0.64239047884843203</v>
      </c>
      <c r="G766" s="4">
        <v>0.969944841954547</v>
      </c>
      <c r="H766" s="4">
        <v>1.9654848093896E-3</v>
      </c>
      <c r="I766" s="4">
        <v>1.36154804266304E-2</v>
      </c>
      <c r="J766" s="4">
        <v>0.885224517039362</v>
      </c>
      <c r="K766" s="4">
        <v>0.99903983842476096</v>
      </c>
      <c r="L766" s="4">
        <v>-4.3191886308756797E-3</v>
      </c>
      <c r="M766" s="4">
        <v>1.3618739818915499E-2</v>
      </c>
      <c r="N766" s="4">
        <v>0.75114190781196299</v>
      </c>
      <c r="O766" s="4">
        <v>0.99320463941913895</v>
      </c>
      <c r="P766" s="4">
        <v>-2.46555068281867E-4</v>
      </c>
      <c r="Q766" s="4">
        <v>1.4178219605538301E-2</v>
      </c>
      <c r="R766" s="4">
        <v>0.98612638378092099</v>
      </c>
      <c r="S766" s="18">
        <v>0.99573393632766405</v>
      </c>
    </row>
    <row r="767" spans="2:19">
      <c r="B767" s="51" t="s">
        <v>404</v>
      </c>
      <c r="C767">
        <v>5554</v>
      </c>
      <c r="D767" s="4">
        <v>4.6730514723249796E-3</v>
      </c>
      <c r="E767" s="4">
        <v>1.3176593349973001E-2</v>
      </c>
      <c r="F767" s="4">
        <v>0.72286877040334496</v>
      </c>
      <c r="G767" s="4">
        <v>0.969944841954547</v>
      </c>
      <c r="H767" s="4">
        <v>1.12565537115274E-2</v>
      </c>
      <c r="I767" s="4">
        <v>1.3176333161516699E-2</v>
      </c>
      <c r="J767" s="4">
        <v>0.39297991416531403</v>
      </c>
      <c r="K767" s="4">
        <v>0.99838612455568398</v>
      </c>
      <c r="L767" s="4">
        <v>8.8602486027418296E-4</v>
      </c>
      <c r="M767" s="4">
        <v>1.3513759303438899E-2</v>
      </c>
      <c r="N767" s="4">
        <v>0.94772688872198396</v>
      </c>
      <c r="O767" s="4">
        <v>0.99320463941913895</v>
      </c>
      <c r="P767" s="4">
        <v>3.8886170386760199E-3</v>
      </c>
      <c r="Q767" s="4">
        <v>1.3726448790787899E-2</v>
      </c>
      <c r="R767" s="4">
        <v>0.77696333724894795</v>
      </c>
      <c r="S767" s="18">
        <v>0.99573393632766405</v>
      </c>
    </row>
    <row r="768" spans="2:19">
      <c r="B768" s="51" t="s">
        <v>405</v>
      </c>
      <c r="C768">
        <v>5554</v>
      </c>
      <c r="D768" s="4">
        <v>1.0309481277775701E-3</v>
      </c>
      <c r="E768" s="4">
        <v>1.35302989978715E-2</v>
      </c>
      <c r="F768" s="4">
        <v>0.93926671976004406</v>
      </c>
      <c r="G768" s="4">
        <v>0.99194751174565099</v>
      </c>
      <c r="H768" s="4">
        <v>-1.09479186760669E-2</v>
      </c>
      <c r="I768" s="4">
        <v>1.35318923810694E-2</v>
      </c>
      <c r="J768" s="4">
        <v>0.41852843726886102</v>
      </c>
      <c r="K768" s="4">
        <v>0.99838612455568398</v>
      </c>
      <c r="L768" s="4">
        <v>3.4510953133054197E-4</v>
      </c>
      <c r="M768" s="4">
        <v>1.34608473191102E-2</v>
      </c>
      <c r="N768" s="4">
        <v>0.97954699465292305</v>
      </c>
      <c r="O768" s="4">
        <v>0.99320463941913895</v>
      </c>
      <c r="P768" s="4">
        <v>-2.9856117192095102E-2</v>
      </c>
      <c r="Q768" s="4">
        <v>1.4103344562746201E-2</v>
      </c>
      <c r="R768" s="4">
        <v>3.4313602167634703E-2</v>
      </c>
      <c r="S768" s="18">
        <v>0.98469465890693897</v>
      </c>
    </row>
    <row r="769" spans="2:19">
      <c r="B769" s="51" t="s">
        <v>406</v>
      </c>
      <c r="C769">
        <v>5554</v>
      </c>
      <c r="D769" s="4">
        <v>2.6213661076256198E-2</v>
      </c>
      <c r="E769" s="4">
        <v>1.3566166347142901E-2</v>
      </c>
      <c r="F769" s="4">
        <v>5.3383305878680801E-2</v>
      </c>
      <c r="G769" s="4">
        <v>0.969944841954547</v>
      </c>
      <c r="H769" s="4">
        <v>2.1735090809124499E-2</v>
      </c>
      <c r="I769" s="4">
        <v>1.3567985849861E-2</v>
      </c>
      <c r="J769" s="4">
        <v>0.109233869643017</v>
      </c>
      <c r="K769" s="4">
        <v>0.93610264364214701</v>
      </c>
      <c r="L769" s="4">
        <v>-1.08857651054393E-2</v>
      </c>
      <c r="M769" s="4">
        <v>1.3625928401927501E-2</v>
      </c>
      <c r="N769" s="4">
        <v>0.42438445518289503</v>
      </c>
      <c r="O769" s="4">
        <v>0.99320463941913895</v>
      </c>
      <c r="P769" s="4">
        <v>-9.6477101388887602E-3</v>
      </c>
      <c r="Q769" s="4">
        <v>1.4131032790246001E-2</v>
      </c>
      <c r="R769" s="4">
        <v>0.49480785354689</v>
      </c>
      <c r="S769" s="18">
        <v>0.98469465890693897</v>
      </c>
    </row>
    <row r="770" spans="2:19">
      <c r="B770" s="51" t="s">
        <v>407</v>
      </c>
      <c r="C770">
        <v>5554</v>
      </c>
      <c r="D770" s="4">
        <v>-1.4325008864931701E-3</v>
      </c>
      <c r="E770" s="4">
        <v>1.3744078994845499E-2</v>
      </c>
      <c r="F770" s="4">
        <v>0.91699337139535897</v>
      </c>
      <c r="G770" s="4">
        <v>0.98866999855625404</v>
      </c>
      <c r="H770" s="4">
        <v>3.7022071123647398E-3</v>
      </c>
      <c r="I770" s="4">
        <v>1.3732557170971899E-2</v>
      </c>
      <c r="J770" s="4">
        <v>0.78748358698176202</v>
      </c>
      <c r="K770" s="4">
        <v>0.99903983842476096</v>
      </c>
      <c r="L770" s="4">
        <v>-1.25881205909788E-2</v>
      </c>
      <c r="M770" s="4">
        <v>1.36085979335921E-2</v>
      </c>
      <c r="N770" s="4">
        <v>0.35500235366655197</v>
      </c>
      <c r="O770" s="4">
        <v>0.99320463941913895</v>
      </c>
      <c r="P770" s="4">
        <v>-2.04325377399284E-2</v>
      </c>
      <c r="Q770" s="4">
        <v>1.42486310056104E-2</v>
      </c>
      <c r="R770" s="4">
        <v>0.15163015938552099</v>
      </c>
      <c r="S770" s="18">
        <v>0.98469465890693897</v>
      </c>
    </row>
    <row r="771" spans="2:19">
      <c r="B771" s="51" t="s">
        <v>408</v>
      </c>
      <c r="C771">
        <v>5554</v>
      </c>
      <c r="D771" s="4">
        <v>8.7709731165695002E-3</v>
      </c>
      <c r="E771" s="4">
        <v>1.34881306525357E-2</v>
      </c>
      <c r="F771" s="4">
        <v>0.51554529725354103</v>
      </c>
      <c r="G771" s="4">
        <v>0.969944841954547</v>
      </c>
      <c r="H771" s="4">
        <v>1.5958533007744701E-2</v>
      </c>
      <c r="I771" s="4">
        <v>1.3484763902967401E-2</v>
      </c>
      <c r="J771" s="4">
        <v>0.236686570803221</v>
      </c>
      <c r="K771" s="4">
        <v>0.97276479567609497</v>
      </c>
      <c r="L771" s="4">
        <v>-1.46823911399211E-2</v>
      </c>
      <c r="M771" s="4">
        <v>1.3663808901698399E-2</v>
      </c>
      <c r="N771" s="4">
        <v>0.28262763557332798</v>
      </c>
      <c r="O771" s="4">
        <v>0.99320463941913895</v>
      </c>
      <c r="P771" s="4">
        <v>1.42856667997083E-2</v>
      </c>
      <c r="Q771" s="4">
        <v>1.4035973570105199E-2</v>
      </c>
      <c r="R771" s="4">
        <v>0.30882546815563999</v>
      </c>
      <c r="S771" s="18">
        <v>0.98469465890693897</v>
      </c>
    </row>
    <row r="772" spans="2:19">
      <c r="B772" s="51" t="s">
        <v>409</v>
      </c>
      <c r="C772">
        <v>5554</v>
      </c>
      <c r="D772" s="4">
        <v>1.74370237197374E-3</v>
      </c>
      <c r="E772" s="4">
        <v>1.3507221593095701E-2</v>
      </c>
      <c r="F772" s="4">
        <v>0.89728828783730297</v>
      </c>
      <c r="G772" s="4">
        <v>0.98522694725003501</v>
      </c>
      <c r="H772" s="4">
        <v>2.9199081163977601E-3</v>
      </c>
      <c r="I772" s="4">
        <v>1.35070214826256E-2</v>
      </c>
      <c r="J772" s="4">
        <v>0.82885830359616697</v>
      </c>
      <c r="K772" s="4">
        <v>0.99903983842476096</v>
      </c>
      <c r="L772" s="4">
        <v>1.32906584001286E-3</v>
      </c>
      <c r="M772" s="4">
        <v>1.3441876371858799E-2</v>
      </c>
      <c r="N772" s="4">
        <v>0.92124133409167597</v>
      </c>
      <c r="O772" s="4">
        <v>0.99320463941913895</v>
      </c>
      <c r="P772" s="4">
        <v>7.1645718614679601E-3</v>
      </c>
      <c r="Q772" s="4">
        <v>1.4056151923199501E-2</v>
      </c>
      <c r="R772" s="4">
        <v>0.61027568078347705</v>
      </c>
      <c r="S772" s="18">
        <v>0.98469465890693897</v>
      </c>
    </row>
    <row r="773" spans="2:19">
      <c r="B773" s="51" t="s">
        <v>410</v>
      </c>
      <c r="C773">
        <v>5554</v>
      </c>
      <c r="D773" s="4">
        <v>-6.8067506246432099E-3</v>
      </c>
      <c r="E773" s="4">
        <v>1.3571595297718101E-2</v>
      </c>
      <c r="F773" s="4">
        <v>0.61601113822618903</v>
      </c>
      <c r="G773" s="4">
        <v>0.969944841954547</v>
      </c>
      <c r="H773" s="4">
        <v>3.2283654827832101E-6</v>
      </c>
      <c r="I773" s="4">
        <v>1.3573207823587599E-2</v>
      </c>
      <c r="J773" s="4">
        <v>0.99981023410757397</v>
      </c>
      <c r="K773" s="4">
        <v>0.99981023410757397</v>
      </c>
      <c r="L773" s="4">
        <v>-5.7501807007123403E-3</v>
      </c>
      <c r="M773" s="4">
        <v>1.35743203537502E-2</v>
      </c>
      <c r="N773" s="4">
        <v>0.67186960138538099</v>
      </c>
      <c r="O773" s="4">
        <v>0.99320463941913895</v>
      </c>
      <c r="P773" s="4">
        <v>-7.37605940823363E-3</v>
      </c>
      <c r="Q773" s="4">
        <v>1.4141443538859899E-2</v>
      </c>
      <c r="R773" s="4">
        <v>0.60197769748684404</v>
      </c>
      <c r="S773" s="18">
        <v>0.98469465890693897</v>
      </c>
    </row>
    <row r="774" spans="2:19">
      <c r="B774" s="51" t="s">
        <v>411</v>
      </c>
      <c r="C774">
        <v>5554</v>
      </c>
      <c r="D774" s="4">
        <v>-4.80013991168902E-4</v>
      </c>
      <c r="E774" s="4">
        <v>1.3685482502605E-2</v>
      </c>
      <c r="F774" s="4">
        <v>0.97202152540006703</v>
      </c>
      <c r="G774" s="4">
        <v>0.99341818761835998</v>
      </c>
      <c r="H774" s="4">
        <v>-5.8898848907977001E-3</v>
      </c>
      <c r="I774" s="4">
        <v>1.3678569793825901E-2</v>
      </c>
      <c r="J774" s="4">
        <v>0.66678258130432799</v>
      </c>
      <c r="K774" s="4">
        <v>0.99838612455568398</v>
      </c>
      <c r="L774" s="4">
        <v>9.6084343294098803E-3</v>
      </c>
      <c r="M774" s="4">
        <v>1.3524931462007899E-2</v>
      </c>
      <c r="N774" s="4">
        <v>0.47747222636922199</v>
      </c>
      <c r="O774" s="4">
        <v>0.99320463941913895</v>
      </c>
      <c r="P774" s="4">
        <v>-6.5360676535975298E-3</v>
      </c>
      <c r="Q774" s="4">
        <v>1.4223367376635701E-2</v>
      </c>
      <c r="R774" s="4">
        <v>0.64587210714314902</v>
      </c>
      <c r="S774" s="18">
        <v>0.99044288944995096</v>
      </c>
    </row>
    <row r="775" spans="2:19">
      <c r="B775" s="51" t="s">
        <v>412</v>
      </c>
      <c r="C775">
        <v>5554</v>
      </c>
      <c r="D775" s="4">
        <v>-1.43725833493486E-2</v>
      </c>
      <c r="E775" s="4">
        <v>1.3508203198414399E-2</v>
      </c>
      <c r="F775" s="4">
        <v>0.28738767295602402</v>
      </c>
      <c r="G775" s="4">
        <v>0.969944841954547</v>
      </c>
      <c r="H775" s="4">
        <v>-2.0824018293271799E-2</v>
      </c>
      <c r="I775" s="4">
        <v>1.35087070456803E-2</v>
      </c>
      <c r="J775" s="4">
        <v>0.12325470841870299</v>
      </c>
      <c r="K775" s="4">
        <v>0.94476333064186102</v>
      </c>
      <c r="L775" s="4">
        <v>1.75141914661298E-2</v>
      </c>
      <c r="M775" s="4">
        <v>1.3521287406275E-2</v>
      </c>
      <c r="N775" s="4">
        <v>0.19527611766212599</v>
      </c>
      <c r="O775" s="4">
        <v>0.99320463941913895</v>
      </c>
      <c r="P775" s="4">
        <v>-2.2477331205294101E-2</v>
      </c>
      <c r="Q775" s="4">
        <v>1.40508019218318E-2</v>
      </c>
      <c r="R775" s="4">
        <v>0.109725156505947</v>
      </c>
      <c r="S775" s="18">
        <v>0.98469465890693897</v>
      </c>
    </row>
    <row r="776" spans="2:19">
      <c r="B776" s="51" t="s">
        <v>413</v>
      </c>
      <c r="C776">
        <v>5554</v>
      </c>
      <c r="D776" s="4">
        <v>-2.05889476231263E-3</v>
      </c>
      <c r="E776" s="4">
        <v>1.3517593026126901E-2</v>
      </c>
      <c r="F776" s="4">
        <v>0.87894686927766597</v>
      </c>
      <c r="G776" s="4">
        <v>0.98489092668551304</v>
      </c>
      <c r="H776" s="4">
        <v>-3.0761257040601E-3</v>
      </c>
      <c r="I776" s="4">
        <v>1.35203505029605E-2</v>
      </c>
      <c r="J776" s="4">
        <v>0.82003010836114598</v>
      </c>
      <c r="K776" s="4">
        <v>0.99903983842476096</v>
      </c>
      <c r="L776" s="4">
        <v>4.2264087534662704E-3</v>
      </c>
      <c r="M776" s="4">
        <v>1.35975629207693E-2</v>
      </c>
      <c r="N776" s="4">
        <v>0.75594910909121105</v>
      </c>
      <c r="O776" s="4">
        <v>0.99320463941913895</v>
      </c>
      <c r="P776" s="4">
        <v>-1.8809740437578801E-2</v>
      </c>
      <c r="Q776" s="4">
        <v>1.4092690310859499E-2</v>
      </c>
      <c r="R776" s="4">
        <v>0.18202917942659499</v>
      </c>
      <c r="S776" s="18">
        <v>0.98469465890693897</v>
      </c>
    </row>
    <row r="777" spans="2:19">
      <c r="B777" s="51" t="s">
        <v>414</v>
      </c>
      <c r="C777">
        <v>5554</v>
      </c>
      <c r="D777" s="4">
        <v>2.12955405790816E-2</v>
      </c>
      <c r="E777" s="4">
        <v>1.35715088226255E-2</v>
      </c>
      <c r="F777" s="4">
        <v>0.116678298279764</v>
      </c>
      <c r="G777" s="4">
        <v>0.969944841954547</v>
      </c>
      <c r="H777" s="4">
        <v>1.4294184089424501E-2</v>
      </c>
      <c r="I777" s="4">
        <v>1.3573194177137E-2</v>
      </c>
      <c r="J777" s="4">
        <v>0.29233608781139298</v>
      </c>
      <c r="K777" s="4">
        <v>0.99391975829160495</v>
      </c>
      <c r="L777" s="4">
        <v>-5.6806985646346399E-3</v>
      </c>
      <c r="M777" s="4">
        <v>1.35591413748836E-2</v>
      </c>
      <c r="N777" s="4">
        <v>0.67526442219228</v>
      </c>
      <c r="O777" s="4">
        <v>0.99320463941913895</v>
      </c>
      <c r="P777" s="4">
        <v>-1.05015830389535E-2</v>
      </c>
      <c r="Q777" s="4">
        <v>1.40948307891303E-2</v>
      </c>
      <c r="R777" s="4">
        <v>0.45626522765281902</v>
      </c>
      <c r="S777" s="18">
        <v>0.98469465890693897</v>
      </c>
    </row>
    <row r="778" spans="2:19">
      <c r="B778" s="51" t="s">
        <v>415</v>
      </c>
      <c r="C778">
        <v>5554</v>
      </c>
      <c r="D778" s="4">
        <v>2.16680774730834E-3</v>
      </c>
      <c r="E778" s="4">
        <v>1.3690804740316E-2</v>
      </c>
      <c r="F778" s="4">
        <v>0.874252334157957</v>
      </c>
      <c r="G778" s="4">
        <v>0.98489092668551304</v>
      </c>
      <c r="H778" s="4">
        <v>-4.1600529414132503E-3</v>
      </c>
      <c r="I778" s="4">
        <v>1.3684848578842499E-2</v>
      </c>
      <c r="J778" s="4">
        <v>0.76114796362430004</v>
      </c>
      <c r="K778" s="4">
        <v>0.99903983842476096</v>
      </c>
      <c r="L778" s="4">
        <v>-1.17715965627297E-2</v>
      </c>
      <c r="M778" s="4">
        <v>1.3600052853329299E-2</v>
      </c>
      <c r="N778" s="4">
        <v>0.38677468360642703</v>
      </c>
      <c r="O778" s="4">
        <v>0.99320463941913895</v>
      </c>
      <c r="P778" s="4">
        <v>-8.2814575591701797E-3</v>
      </c>
      <c r="Q778" s="4">
        <v>1.42349784645981E-2</v>
      </c>
      <c r="R778" s="4">
        <v>0.56074763093242497</v>
      </c>
      <c r="S778" s="18">
        <v>0.98469465890693897</v>
      </c>
    </row>
    <row r="779" spans="2:19">
      <c r="B779" s="51" t="s">
        <v>416</v>
      </c>
      <c r="C779">
        <v>5554</v>
      </c>
      <c r="D779" s="4">
        <v>1.1436073750857E-2</v>
      </c>
      <c r="E779" s="4">
        <v>1.36682950644654E-2</v>
      </c>
      <c r="F779" s="4">
        <v>0.40280799955804197</v>
      </c>
      <c r="G779" s="4">
        <v>0.969944841954547</v>
      </c>
      <c r="H779" s="4">
        <v>1.16251006654087E-2</v>
      </c>
      <c r="I779" s="4">
        <v>1.3663562715548E-2</v>
      </c>
      <c r="J779" s="4">
        <v>0.394914180193919</v>
      </c>
      <c r="K779" s="4">
        <v>0.99838612455568398</v>
      </c>
      <c r="L779" s="4">
        <v>-8.78182403612408E-3</v>
      </c>
      <c r="M779" s="4">
        <v>1.3540429785889299E-2</v>
      </c>
      <c r="N779" s="4">
        <v>0.516649928746307</v>
      </c>
      <c r="O779" s="4">
        <v>0.99320463941913895</v>
      </c>
      <c r="P779" s="4">
        <v>-1.34198911190287E-2</v>
      </c>
      <c r="Q779" s="4">
        <v>1.42272300194733E-2</v>
      </c>
      <c r="R779" s="4">
        <v>0.345594292437782</v>
      </c>
      <c r="S779" s="18">
        <v>0.98469465890693897</v>
      </c>
    </row>
    <row r="780" spans="2:19">
      <c r="B780" s="51" t="s">
        <v>417</v>
      </c>
      <c r="C780">
        <v>5554</v>
      </c>
      <c r="D780" s="4">
        <v>7.7830154577198402E-3</v>
      </c>
      <c r="E780" s="4">
        <v>1.3607039600282599E-2</v>
      </c>
      <c r="F780" s="4">
        <v>0.56735757918388496</v>
      </c>
      <c r="G780" s="4">
        <v>0.969944841954547</v>
      </c>
      <c r="H780" s="4">
        <v>-3.7414184539343999E-3</v>
      </c>
      <c r="I780" s="4">
        <v>1.36051898325035E-2</v>
      </c>
      <c r="J780" s="4">
        <v>0.78332773936085398</v>
      </c>
      <c r="K780" s="4">
        <v>0.99903983842476096</v>
      </c>
      <c r="L780" s="4">
        <v>5.8129802232707401E-3</v>
      </c>
      <c r="M780" s="4">
        <v>1.3596955620353599E-2</v>
      </c>
      <c r="N780" s="4">
        <v>0.66901800214301499</v>
      </c>
      <c r="O780" s="4">
        <v>0.99320463941913895</v>
      </c>
      <c r="P780" s="4">
        <v>-2.4100652620269201E-2</v>
      </c>
      <c r="Q780" s="4">
        <v>1.4167024349320399E-2</v>
      </c>
      <c r="R780" s="4">
        <v>8.8968595016336499E-2</v>
      </c>
      <c r="S780" s="18">
        <v>0.98469465890693897</v>
      </c>
    </row>
    <row r="781" spans="2:19">
      <c r="B781" s="51" t="s">
        <v>418</v>
      </c>
      <c r="C781">
        <v>5554</v>
      </c>
      <c r="D781" s="4">
        <v>-1.6231710755286399E-2</v>
      </c>
      <c r="E781" s="4">
        <v>1.36728496730904E-2</v>
      </c>
      <c r="F781" s="4">
        <v>0.235223004891608</v>
      </c>
      <c r="G781" s="4">
        <v>0.969944841954547</v>
      </c>
      <c r="H781" s="4">
        <v>-1.71468452145928E-3</v>
      </c>
      <c r="I781" s="4">
        <v>1.3667738825095E-2</v>
      </c>
      <c r="J781" s="4">
        <v>0.90016826140886597</v>
      </c>
      <c r="K781" s="4">
        <v>0.99903983842476096</v>
      </c>
      <c r="L781" s="4">
        <v>-7.2210251152434002E-5</v>
      </c>
      <c r="M781" s="4">
        <v>1.3562732032977899E-2</v>
      </c>
      <c r="N781" s="4">
        <v>0.99575216326455296</v>
      </c>
      <c r="O781" s="4">
        <v>0.99766568595813199</v>
      </c>
      <c r="P781" s="4">
        <v>-1.17788140451671E-2</v>
      </c>
      <c r="Q781" s="4">
        <v>1.42129522063494E-2</v>
      </c>
      <c r="R781" s="4">
        <v>0.407289812181447</v>
      </c>
      <c r="S781" s="18">
        <v>0.98469465890693897</v>
      </c>
    </row>
    <row r="782" spans="2:19">
      <c r="B782" s="51" t="s">
        <v>419</v>
      </c>
      <c r="C782">
        <v>5554</v>
      </c>
      <c r="D782" s="4">
        <v>-2.7826510469036001E-3</v>
      </c>
      <c r="E782" s="4">
        <v>1.3631560533342401E-2</v>
      </c>
      <c r="F782" s="4">
        <v>0.838257415524856</v>
      </c>
      <c r="G782" s="4">
        <v>0.98489092668551304</v>
      </c>
      <c r="H782" s="4">
        <v>2.91452784521246E-3</v>
      </c>
      <c r="I782" s="4">
        <v>1.3617600289529399E-2</v>
      </c>
      <c r="J782" s="4">
        <v>0.83053455260069098</v>
      </c>
      <c r="K782" s="4">
        <v>0.99903983842476096</v>
      </c>
      <c r="L782" s="4">
        <v>-2.4050901159185598E-3</v>
      </c>
      <c r="M782" s="4">
        <v>1.3501480711484101E-2</v>
      </c>
      <c r="N782" s="4">
        <v>0.85862378477309098</v>
      </c>
      <c r="O782" s="4">
        <v>0.99320463941913895</v>
      </c>
      <c r="P782" s="4">
        <v>9.5619269983522603E-3</v>
      </c>
      <c r="Q782" s="4">
        <v>1.41249571892181E-2</v>
      </c>
      <c r="R782" s="4">
        <v>0.49846482322128999</v>
      </c>
      <c r="S782" s="18">
        <v>0.98469465890693897</v>
      </c>
    </row>
    <row r="783" spans="2:19">
      <c r="B783" s="51" t="s">
        <v>420</v>
      </c>
      <c r="C783">
        <v>5554</v>
      </c>
      <c r="D783" s="4">
        <v>-7.5852081998801302E-3</v>
      </c>
      <c r="E783" s="4">
        <v>1.34346163814121E-2</v>
      </c>
      <c r="F783" s="4">
        <v>0.572367519081739</v>
      </c>
      <c r="G783" s="4">
        <v>0.969944841954547</v>
      </c>
      <c r="H783" s="4">
        <v>4.2041840634263498E-3</v>
      </c>
      <c r="I783" s="4">
        <v>1.3441887848202799E-2</v>
      </c>
      <c r="J783" s="4">
        <v>0.75446917136973202</v>
      </c>
      <c r="K783" s="4">
        <v>0.99903983842476096</v>
      </c>
      <c r="L783" s="4">
        <v>-5.8228133100071298E-3</v>
      </c>
      <c r="M783" s="4">
        <v>1.3438737978349E-2</v>
      </c>
      <c r="N783" s="4">
        <v>0.664825967834618</v>
      </c>
      <c r="O783" s="4">
        <v>0.99320463941913895</v>
      </c>
      <c r="P783" s="4">
        <v>-1.0890728475331599E-2</v>
      </c>
      <c r="Q783" s="4">
        <v>1.4028079105743401E-2</v>
      </c>
      <c r="R783" s="4">
        <v>0.43757442627389598</v>
      </c>
      <c r="S783" s="18">
        <v>0.98469465890693897</v>
      </c>
    </row>
    <row r="784" spans="2:19">
      <c r="B784" s="51" t="s">
        <v>421</v>
      </c>
      <c r="C784">
        <v>5554</v>
      </c>
      <c r="D784" s="4">
        <v>9.6676497239607494E-3</v>
      </c>
      <c r="E784" s="4">
        <v>1.36332035628204E-2</v>
      </c>
      <c r="F784" s="4">
        <v>0.47827957672278598</v>
      </c>
      <c r="G784" s="4">
        <v>0.969944841954547</v>
      </c>
      <c r="H784" s="4">
        <v>1.76446824373762E-2</v>
      </c>
      <c r="I784" s="4">
        <v>1.3628070355206299E-2</v>
      </c>
      <c r="J784" s="4">
        <v>0.195472008268818</v>
      </c>
      <c r="K784" s="4">
        <v>0.94476333064186102</v>
      </c>
      <c r="L784" s="4">
        <v>-2.33706858896924E-3</v>
      </c>
      <c r="M784" s="4">
        <v>1.3390572390794501E-2</v>
      </c>
      <c r="N784" s="4">
        <v>0.86145540387193997</v>
      </c>
      <c r="O784" s="4">
        <v>0.99320463941913895</v>
      </c>
      <c r="P784" s="4">
        <v>7.3306127333599997E-3</v>
      </c>
      <c r="Q784" s="4">
        <v>1.4174302734380501E-2</v>
      </c>
      <c r="R784" s="4">
        <v>0.605055175898363</v>
      </c>
      <c r="S784" s="18">
        <v>0.98469465890693897</v>
      </c>
    </row>
    <row r="785" spans="2:19">
      <c r="B785" s="51" t="s">
        <v>422</v>
      </c>
      <c r="C785">
        <v>5554</v>
      </c>
      <c r="D785" s="4">
        <v>1.1189561039061199E-2</v>
      </c>
      <c r="E785" s="4">
        <v>1.3467686023119501E-2</v>
      </c>
      <c r="F785" s="4">
        <v>0.40610340722987798</v>
      </c>
      <c r="G785" s="4">
        <v>0.969944841954547</v>
      </c>
      <c r="H785" s="4">
        <v>1.1541427903943101E-2</v>
      </c>
      <c r="I785" s="4">
        <v>1.34731813810116E-2</v>
      </c>
      <c r="J785" s="4">
        <v>0.39169672863149502</v>
      </c>
      <c r="K785" s="4">
        <v>0.99838612455568398</v>
      </c>
      <c r="L785" s="4">
        <v>-7.8276592519192709E-3</v>
      </c>
      <c r="M785" s="4">
        <v>1.34047091134616E-2</v>
      </c>
      <c r="N785" s="4">
        <v>0.55928074701721397</v>
      </c>
      <c r="O785" s="4">
        <v>0.99320463941913895</v>
      </c>
      <c r="P785" s="4">
        <v>1.16453848735986E-4</v>
      </c>
      <c r="Q785" s="4">
        <v>1.40365102967545E-2</v>
      </c>
      <c r="R785" s="4">
        <v>0.99338076951340104</v>
      </c>
      <c r="S785" s="18">
        <v>0.99731339330403201</v>
      </c>
    </row>
    <row r="786" spans="2:19">
      <c r="B786" s="51" t="s">
        <v>423</v>
      </c>
      <c r="C786">
        <v>5554</v>
      </c>
      <c r="D786" s="4">
        <v>-2.2025251121516199E-3</v>
      </c>
      <c r="E786" s="4">
        <v>1.3418942175453299E-2</v>
      </c>
      <c r="F786" s="4">
        <v>0.86963100749720901</v>
      </c>
      <c r="G786" s="4">
        <v>0.98489092668551304</v>
      </c>
      <c r="H786" s="4">
        <v>5.6078240810420203E-3</v>
      </c>
      <c r="I786" s="4">
        <v>1.34207977857449E-2</v>
      </c>
      <c r="J786" s="4">
        <v>0.67607742401184201</v>
      </c>
      <c r="K786" s="4">
        <v>0.99838612455568398</v>
      </c>
      <c r="L786" s="4">
        <v>-4.3965324545983703E-2</v>
      </c>
      <c r="M786" s="4">
        <v>1.35445763181325E-2</v>
      </c>
      <c r="N786" s="4">
        <v>1.17818022184681E-3</v>
      </c>
      <c r="O786" s="4">
        <v>0.77849568642809996</v>
      </c>
      <c r="P786" s="4">
        <v>4.5982912294285699E-3</v>
      </c>
      <c r="Q786" s="4">
        <v>1.3958558962466901E-2</v>
      </c>
      <c r="R786" s="4">
        <v>0.74184815937049797</v>
      </c>
      <c r="S786" s="18">
        <v>0.99423264444681603</v>
      </c>
    </row>
    <row r="787" spans="2:19">
      <c r="B787" s="51" t="s">
        <v>424</v>
      </c>
      <c r="C787">
        <v>5554</v>
      </c>
      <c r="D787" s="4">
        <v>-1.1824496740194699E-3</v>
      </c>
      <c r="E787" s="4">
        <v>1.3608355046101899E-2</v>
      </c>
      <c r="F787" s="4">
        <v>0.93076119767777299</v>
      </c>
      <c r="G787" s="4">
        <v>0.99194751174565099</v>
      </c>
      <c r="H787" s="4">
        <v>-7.1090498727480298E-4</v>
      </c>
      <c r="I787" s="4">
        <v>1.3605135035586901E-2</v>
      </c>
      <c r="J787" s="4">
        <v>0.958329369454058</v>
      </c>
      <c r="K787" s="4">
        <v>0.99903983842476096</v>
      </c>
      <c r="L787" s="4">
        <v>-1.6699860782646798E-2</v>
      </c>
      <c r="M787" s="4">
        <v>1.3554521150251001E-2</v>
      </c>
      <c r="N787" s="4">
        <v>0.21798922322400599</v>
      </c>
      <c r="O787" s="4">
        <v>0.99320463941913895</v>
      </c>
      <c r="P787" s="4">
        <v>-1.45215686621988E-2</v>
      </c>
      <c r="Q787" s="4">
        <v>1.4148744775555401E-2</v>
      </c>
      <c r="R787" s="4">
        <v>0.30477384794801099</v>
      </c>
      <c r="S787" s="18">
        <v>0.98469465890693897</v>
      </c>
    </row>
    <row r="788" spans="2:19">
      <c r="B788" s="51" t="s">
        <v>425</v>
      </c>
      <c r="C788">
        <v>5554</v>
      </c>
      <c r="D788" s="4">
        <v>2.6281084229421601E-3</v>
      </c>
      <c r="E788" s="4">
        <v>1.3584827733424801E-2</v>
      </c>
      <c r="F788" s="4">
        <v>0.846607045590694</v>
      </c>
      <c r="G788" s="4">
        <v>0.98489092668551304</v>
      </c>
      <c r="H788" s="4">
        <v>4.35863065076263E-3</v>
      </c>
      <c r="I788" s="4">
        <v>1.35826104727233E-2</v>
      </c>
      <c r="J788" s="4">
        <v>0.74830069352619699</v>
      </c>
      <c r="K788" s="4">
        <v>0.99903983842476096</v>
      </c>
      <c r="L788" s="4">
        <v>1.8364419317753101E-2</v>
      </c>
      <c r="M788" s="4">
        <v>1.3495461037629299E-2</v>
      </c>
      <c r="N788" s="4">
        <v>0.173645568053274</v>
      </c>
      <c r="O788" s="4">
        <v>0.99320463941913895</v>
      </c>
      <c r="P788" s="4">
        <v>8.2784788723832391E-3</v>
      </c>
      <c r="Q788" s="4">
        <v>1.4135819221345399E-2</v>
      </c>
      <c r="R788" s="4">
        <v>0.55814366635712398</v>
      </c>
      <c r="S788" s="18">
        <v>0.98469465890693897</v>
      </c>
    </row>
    <row r="789" spans="2:19">
      <c r="B789" s="51" t="s">
        <v>426</v>
      </c>
      <c r="C789">
        <v>5554</v>
      </c>
      <c r="D789" s="4">
        <v>-1.27423676104618E-2</v>
      </c>
      <c r="E789" s="4">
        <v>1.35658116855123E-2</v>
      </c>
      <c r="F789" s="4">
        <v>0.34762102738339301</v>
      </c>
      <c r="G789" s="4">
        <v>0.969944841954547</v>
      </c>
      <c r="H789" s="4">
        <v>-2.3844429624526601E-2</v>
      </c>
      <c r="I789" s="4">
        <v>1.3564065824997199E-2</v>
      </c>
      <c r="J789" s="4">
        <v>7.8821841693070993E-2</v>
      </c>
      <c r="K789" s="4">
        <v>0.91543849559073798</v>
      </c>
      <c r="L789" s="4">
        <v>-1.5325825310911499E-2</v>
      </c>
      <c r="M789" s="4">
        <v>1.3557531882732E-2</v>
      </c>
      <c r="N789" s="4">
        <v>0.25834807230666001</v>
      </c>
      <c r="O789" s="4">
        <v>0.99320463941913895</v>
      </c>
      <c r="P789" s="4">
        <v>-2.1313359432238001E-3</v>
      </c>
      <c r="Q789" s="4">
        <v>1.4122655185573599E-2</v>
      </c>
      <c r="R789" s="4">
        <v>0.88004774592026502</v>
      </c>
      <c r="S789" s="18">
        <v>0.99573393632766405</v>
      </c>
    </row>
    <row r="790" spans="2:19">
      <c r="B790" s="51" t="s">
        <v>333</v>
      </c>
      <c r="C790">
        <v>5556</v>
      </c>
      <c r="D790" s="4">
        <v>1.09995341422478E-3</v>
      </c>
      <c r="E790" s="4">
        <v>1.36238768915321E-2</v>
      </c>
      <c r="F790" s="4">
        <v>0.935654083371943</v>
      </c>
      <c r="G790" s="4">
        <v>0.99194751174565099</v>
      </c>
      <c r="H790" s="4">
        <v>-3.2545206791075401E-3</v>
      </c>
      <c r="I790" s="4">
        <v>1.36187882480214E-2</v>
      </c>
      <c r="J790" s="4">
        <v>0.81113601455801898</v>
      </c>
      <c r="K790" s="4">
        <v>0.99903983842476096</v>
      </c>
      <c r="L790" s="4">
        <v>-8.0380329553705505E-3</v>
      </c>
      <c r="M790" s="4">
        <v>1.3598252637962899E-2</v>
      </c>
      <c r="N790" s="4">
        <v>0.55447370748827896</v>
      </c>
      <c r="O790" s="4">
        <v>0.99320463941913895</v>
      </c>
      <c r="P790" s="4">
        <v>-5.0848339654409203E-3</v>
      </c>
      <c r="Q790" s="4">
        <v>1.4147444330108901E-2</v>
      </c>
      <c r="R790" s="4">
        <v>0.71929728005694404</v>
      </c>
      <c r="S790" s="18">
        <v>0.99044288944995096</v>
      </c>
    </row>
    <row r="791" spans="2:19">
      <c r="B791" s="51" t="s">
        <v>332</v>
      </c>
      <c r="C791">
        <v>5556</v>
      </c>
      <c r="D791" s="4">
        <v>2.6131315850444698E-4</v>
      </c>
      <c r="E791" s="4">
        <v>1.3542735119053099E-2</v>
      </c>
      <c r="F791" s="4">
        <v>0.98460620319748604</v>
      </c>
      <c r="G791" s="4">
        <v>0.99341818761835998</v>
      </c>
      <c r="H791" s="4">
        <v>8.7308414898475493E-3</v>
      </c>
      <c r="I791" s="4">
        <v>1.3546961914029499E-2</v>
      </c>
      <c r="J791" s="4">
        <v>0.51928957805917397</v>
      </c>
      <c r="K791" s="4">
        <v>0.99838612455568398</v>
      </c>
      <c r="L791" s="4">
        <v>7.3049887362097903E-3</v>
      </c>
      <c r="M791" s="4">
        <v>1.35288796407038E-2</v>
      </c>
      <c r="N791" s="4">
        <v>0.58925242465643402</v>
      </c>
      <c r="O791" s="4">
        <v>0.99320463941913895</v>
      </c>
      <c r="P791" s="4">
        <v>-5.6000359825878303E-3</v>
      </c>
      <c r="Q791" s="4">
        <v>1.41164779625407E-2</v>
      </c>
      <c r="R791" s="4">
        <v>0.69160398140047596</v>
      </c>
      <c r="S791" s="18">
        <v>0.99044288944995096</v>
      </c>
    </row>
    <row r="792" spans="2:19">
      <c r="B792" s="51" t="s">
        <v>334</v>
      </c>
      <c r="C792">
        <v>5556</v>
      </c>
      <c r="D792" s="4">
        <v>8.6031156852183297E-3</v>
      </c>
      <c r="E792" s="4">
        <v>1.3590067322565199E-2</v>
      </c>
      <c r="F792" s="4">
        <v>0.52673204146521901</v>
      </c>
      <c r="G792" s="4">
        <v>0.969944841954547</v>
      </c>
      <c r="H792" s="4">
        <v>1.7090631174112698E-2</v>
      </c>
      <c r="I792" s="4">
        <v>1.3579671567361401E-2</v>
      </c>
      <c r="J792" s="4">
        <v>0.208249895294493</v>
      </c>
      <c r="K792" s="4">
        <v>0.94655359164201902</v>
      </c>
      <c r="L792" s="4">
        <v>-8.5664308585267704E-3</v>
      </c>
      <c r="M792" s="4">
        <v>1.3485558829723601E-2</v>
      </c>
      <c r="N792" s="4">
        <v>0.52530816340539199</v>
      </c>
      <c r="O792" s="4">
        <v>0.99320463941913895</v>
      </c>
      <c r="P792" s="4">
        <v>-4.5666291614414904E-3</v>
      </c>
      <c r="Q792" s="4">
        <v>1.4079362738905799E-2</v>
      </c>
      <c r="R792" s="4">
        <v>0.74568621045762196</v>
      </c>
      <c r="S792" s="18">
        <v>0.99423264444681603</v>
      </c>
    </row>
    <row r="793" spans="2:19">
      <c r="B793" s="51" t="s">
        <v>329</v>
      </c>
      <c r="C793">
        <v>5556</v>
      </c>
      <c r="D793" s="4">
        <v>1.4043863009293001E-2</v>
      </c>
      <c r="E793" s="4">
        <v>1.34659918976845E-2</v>
      </c>
      <c r="F793" s="4">
        <v>0.297037401442104</v>
      </c>
      <c r="G793" s="4">
        <v>0.969944841954547</v>
      </c>
      <c r="H793" s="4">
        <v>1.99826323195075E-2</v>
      </c>
      <c r="I793" s="4">
        <v>1.3460068157637501E-2</v>
      </c>
      <c r="J793" s="4">
        <v>0.13771422131953101</v>
      </c>
      <c r="K793" s="4">
        <v>0.94476333064186102</v>
      </c>
      <c r="L793" s="4">
        <v>6.1206294208212804E-3</v>
      </c>
      <c r="M793" s="4">
        <v>1.35830585828281E-2</v>
      </c>
      <c r="N793" s="4">
        <v>0.65229119859612195</v>
      </c>
      <c r="O793" s="4">
        <v>0.99320463941913895</v>
      </c>
      <c r="P793" s="4">
        <v>1.3435009925513899E-2</v>
      </c>
      <c r="Q793" s="4">
        <v>1.3985890468257401E-2</v>
      </c>
      <c r="R793" s="4">
        <v>0.336791102920384</v>
      </c>
      <c r="S793" s="18">
        <v>0.98469465890693897</v>
      </c>
    </row>
    <row r="794" spans="2:19">
      <c r="B794" s="51" t="s">
        <v>327</v>
      </c>
      <c r="C794">
        <v>5556</v>
      </c>
      <c r="D794" s="4">
        <v>-4.7053625631521701E-4</v>
      </c>
      <c r="E794" s="4">
        <v>1.3637607628663799E-2</v>
      </c>
      <c r="F794" s="4">
        <v>0.97247750211349004</v>
      </c>
      <c r="G794" s="4">
        <v>0.99341818761835998</v>
      </c>
      <c r="H794" s="4">
        <v>9.1794640843901202E-5</v>
      </c>
      <c r="I794" s="4">
        <v>1.3631967859021699E-2</v>
      </c>
      <c r="J794" s="4">
        <v>0.99462752060325599</v>
      </c>
      <c r="K794" s="4">
        <v>0.99903983842476096</v>
      </c>
      <c r="L794" s="4">
        <v>-3.6798576339682199E-3</v>
      </c>
      <c r="M794" s="4">
        <v>1.3584178789239501E-2</v>
      </c>
      <c r="N794" s="4">
        <v>0.78648414525931998</v>
      </c>
      <c r="O794" s="4">
        <v>0.99320463941913895</v>
      </c>
      <c r="P794" s="4">
        <v>-7.8709346466207097E-3</v>
      </c>
      <c r="Q794" s="4">
        <v>1.4156349299181799E-2</v>
      </c>
      <c r="R794" s="4">
        <v>0.57823390363252203</v>
      </c>
      <c r="S794" s="18">
        <v>0.98469465890693897</v>
      </c>
    </row>
    <row r="795" spans="2:19">
      <c r="B795" s="51" t="s">
        <v>331</v>
      </c>
      <c r="C795">
        <v>5556</v>
      </c>
      <c r="D795" s="4">
        <v>8.1587539637700095E-3</v>
      </c>
      <c r="E795" s="4">
        <v>1.3555042752932201E-2</v>
      </c>
      <c r="F795" s="4">
        <v>0.54726755007705097</v>
      </c>
      <c r="G795" s="4">
        <v>0.969944841954547</v>
      </c>
      <c r="H795" s="4">
        <v>1.24885375626581E-2</v>
      </c>
      <c r="I795" s="4">
        <v>1.3543967331041001E-2</v>
      </c>
      <c r="J795" s="4">
        <v>0.35653155579085799</v>
      </c>
      <c r="K795" s="4">
        <v>0.99391975829160495</v>
      </c>
      <c r="L795" s="4">
        <v>2.9839175491374998E-3</v>
      </c>
      <c r="M795" s="4">
        <v>1.36333241315948E-2</v>
      </c>
      <c r="N795" s="4">
        <v>0.82676018676332097</v>
      </c>
      <c r="O795" s="4">
        <v>0.99320463941913895</v>
      </c>
      <c r="P795" s="4">
        <v>1.51166476201989E-4</v>
      </c>
      <c r="Q795" s="4">
        <v>1.4046567692869501E-2</v>
      </c>
      <c r="R795" s="4">
        <v>0.99141387885090804</v>
      </c>
      <c r="S795" s="18">
        <v>0.99612741551739403</v>
      </c>
    </row>
    <row r="796" spans="2:19">
      <c r="B796" s="51" t="s">
        <v>326</v>
      </c>
      <c r="C796">
        <v>5556</v>
      </c>
      <c r="D796" s="4">
        <v>-6.7869569330432995E-4</v>
      </c>
      <c r="E796" s="4">
        <v>1.36537154511271E-2</v>
      </c>
      <c r="F796" s="4">
        <v>0.96035718715782104</v>
      </c>
      <c r="G796" s="4">
        <v>0.99341818761835998</v>
      </c>
      <c r="H796" s="4">
        <v>1.1406077471467499E-2</v>
      </c>
      <c r="I796" s="4">
        <v>1.36465696370686E-2</v>
      </c>
      <c r="J796" s="4">
        <v>0.40329443583411601</v>
      </c>
      <c r="K796" s="4">
        <v>0.99838612455568398</v>
      </c>
      <c r="L796" s="4">
        <v>5.5078226194699596E-3</v>
      </c>
      <c r="M796" s="4">
        <v>1.34878276164631E-2</v>
      </c>
      <c r="N796" s="4">
        <v>0.68302992561144005</v>
      </c>
      <c r="O796" s="4">
        <v>0.99320463941913895</v>
      </c>
      <c r="P796" s="4">
        <v>-6.7253239468631704E-3</v>
      </c>
      <c r="Q796" s="4">
        <v>1.4178421121818399E-2</v>
      </c>
      <c r="R796" s="4">
        <v>0.63528030072965802</v>
      </c>
      <c r="S796" s="18">
        <v>0.98707345709731897</v>
      </c>
    </row>
    <row r="797" spans="2:19">
      <c r="B797" s="51" t="s">
        <v>330</v>
      </c>
      <c r="C797">
        <v>5556</v>
      </c>
      <c r="D797" s="4">
        <v>6.8791093407094698E-3</v>
      </c>
      <c r="E797" s="4">
        <v>1.3600919228778201E-2</v>
      </c>
      <c r="F797" s="4">
        <v>0.61303053070980795</v>
      </c>
      <c r="G797" s="4">
        <v>0.969944841954547</v>
      </c>
      <c r="H797" s="4">
        <v>1.14758432678296E-2</v>
      </c>
      <c r="I797" s="4">
        <v>1.3593151538783601E-2</v>
      </c>
      <c r="J797" s="4">
        <v>0.398575275971566</v>
      </c>
      <c r="K797" s="4">
        <v>0.99838612455568398</v>
      </c>
      <c r="L797" s="4">
        <v>-1.76257546768879E-2</v>
      </c>
      <c r="M797" s="4">
        <v>1.3583191186953499E-2</v>
      </c>
      <c r="N797" s="4">
        <v>0.19447955374463499</v>
      </c>
      <c r="O797" s="4">
        <v>0.99320463941913895</v>
      </c>
      <c r="P797" s="4">
        <v>-8.0111397406188896E-3</v>
      </c>
      <c r="Q797" s="4">
        <v>1.41255115022728E-2</v>
      </c>
      <c r="R797" s="4">
        <v>0.57064290016211205</v>
      </c>
      <c r="S797" s="18">
        <v>0.98469465890693897</v>
      </c>
    </row>
    <row r="798" spans="2:19">
      <c r="B798" s="51" t="s">
        <v>328</v>
      </c>
      <c r="C798">
        <v>5556</v>
      </c>
      <c r="D798" s="4">
        <v>1.9552884544684298E-3</v>
      </c>
      <c r="E798" s="4">
        <v>1.3694031419310601E-2</v>
      </c>
      <c r="F798" s="4">
        <v>0.88646631422108602</v>
      </c>
      <c r="G798" s="4">
        <v>0.98489092668551304</v>
      </c>
      <c r="H798" s="4">
        <v>1.4084220888873599E-2</v>
      </c>
      <c r="I798" s="4">
        <v>1.36845300406086E-2</v>
      </c>
      <c r="J798" s="4">
        <v>0.30342972975061699</v>
      </c>
      <c r="K798" s="4">
        <v>0.99391975829160495</v>
      </c>
      <c r="L798" s="4">
        <v>3.1039097577776599E-2</v>
      </c>
      <c r="M798" s="4">
        <v>1.3604429773879999E-2</v>
      </c>
      <c r="N798" s="4">
        <v>2.2557077627910298E-2</v>
      </c>
      <c r="O798" s="4">
        <v>0.99320463941913895</v>
      </c>
      <c r="P798" s="4">
        <v>-1.3724932172066001E-2</v>
      </c>
      <c r="Q798" s="4">
        <v>1.42072665679796E-2</v>
      </c>
      <c r="R798" s="4">
        <v>0.33406251846421597</v>
      </c>
      <c r="S798" s="18">
        <v>0.98469465890693897</v>
      </c>
    </row>
    <row r="799" spans="2:19">
      <c r="B799" s="51" t="s">
        <v>322</v>
      </c>
      <c r="C799">
        <v>5556</v>
      </c>
      <c r="D799" s="4">
        <v>4.8853491869663996E-3</v>
      </c>
      <c r="E799" s="4">
        <v>1.35672260534018E-2</v>
      </c>
      <c r="F799" s="4">
        <v>0.71879825584281698</v>
      </c>
      <c r="G799" s="4">
        <v>0.969944841954547</v>
      </c>
      <c r="H799" s="4">
        <v>8.2697535711620997E-3</v>
      </c>
      <c r="I799" s="4">
        <v>1.35590595272315E-2</v>
      </c>
      <c r="J799" s="4">
        <v>0.54195007317333699</v>
      </c>
      <c r="K799" s="4">
        <v>0.99838612455568398</v>
      </c>
      <c r="L799" s="4">
        <v>-6.9042748946534799E-3</v>
      </c>
      <c r="M799" s="4">
        <v>1.3559895348795301E-2</v>
      </c>
      <c r="N799" s="4">
        <v>0.61065607234778096</v>
      </c>
      <c r="O799" s="4">
        <v>0.99320463941913895</v>
      </c>
      <c r="P799" s="4">
        <v>-8.2965917832140308E-3</v>
      </c>
      <c r="Q799" s="4">
        <v>1.40840741717063E-2</v>
      </c>
      <c r="R799" s="4">
        <v>0.55583481267037604</v>
      </c>
      <c r="S799" s="18">
        <v>0.98469465890693897</v>
      </c>
    </row>
    <row r="800" spans="2:19">
      <c r="B800" s="51" t="s">
        <v>315</v>
      </c>
      <c r="C800">
        <v>5556</v>
      </c>
      <c r="D800" s="4">
        <v>-4.7352120655327302E-3</v>
      </c>
      <c r="E800" s="4">
        <v>1.3640544611902099E-2</v>
      </c>
      <c r="F800" s="4">
        <v>0.72849830404083105</v>
      </c>
      <c r="G800" s="4">
        <v>0.969944841954547</v>
      </c>
      <c r="H800" s="4">
        <v>-4.1458328205126998E-3</v>
      </c>
      <c r="I800" s="4">
        <v>1.3634369978131999E-2</v>
      </c>
      <c r="J800" s="4">
        <v>0.76108493677147504</v>
      </c>
      <c r="K800" s="4">
        <v>0.99903983842476096</v>
      </c>
      <c r="L800" s="4">
        <v>7.6850695354973601E-3</v>
      </c>
      <c r="M800" s="4">
        <v>1.36084633551558E-2</v>
      </c>
      <c r="N800" s="4">
        <v>0.57228381764908298</v>
      </c>
      <c r="O800" s="4">
        <v>0.99320463941913895</v>
      </c>
      <c r="P800" s="4">
        <v>-2.1634383429004599E-3</v>
      </c>
      <c r="Q800" s="4">
        <v>1.41638242434746E-2</v>
      </c>
      <c r="R800" s="4">
        <v>0.878605948518142</v>
      </c>
      <c r="S800" s="18">
        <v>0.99573393632766405</v>
      </c>
    </row>
    <row r="801" spans="2:19">
      <c r="B801" s="51" t="s">
        <v>320</v>
      </c>
      <c r="C801">
        <v>5556</v>
      </c>
      <c r="D801" s="4">
        <v>1.6600736943867399E-2</v>
      </c>
      <c r="E801" s="4">
        <v>1.3467813156262E-2</v>
      </c>
      <c r="F801" s="4">
        <v>0.217772574681947</v>
      </c>
      <c r="G801" s="4">
        <v>0.969944841954547</v>
      </c>
      <c r="H801" s="4">
        <v>2.2698768155550199E-2</v>
      </c>
      <c r="I801" s="4">
        <v>1.3462008079834199E-2</v>
      </c>
      <c r="J801" s="4">
        <v>9.1829713621711204E-2</v>
      </c>
      <c r="K801" s="4">
        <v>0.93503085170959499</v>
      </c>
      <c r="L801" s="4">
        <v>7.0191418115379597E-3</v>
      </c>
      <c r="M801" s="4">
        <v>1.3564382282120599E-2</v>
      </c>
      <c r="N801" s="4">
        <v>0.60485081919674799</v>
      </c>
      <c r="O801" s="4">
        <v>0.99320463941913895</v>
      </c>
      <c r="P801" s="4">
        <v>7.6345854594079198E-3</v>
      </c>
      <c r="Q801" s="4">
        <v>1.3987099868053E-2</v>
      </c>
      <c r="R801" s="4">
        <v>0.58520535421156805</v>
      </c>
      <c r="S801" s="18">
        <v>0.98469465890693897</v>
      </c>
    </row>
    <row r="802" spans="2:19">
      <c r="B802" s="51" t="s">
        <v>324</v>
      </c>
      <c r="C802">
        <v>5556</v>
      </c>
      <c r="D802" s="4">
        <v>5.6340659588723198E-3</v>
      </c>
      <c r="E802" s="4">
        <v>1.3543650349207801E-2</v>
      </c>
      <c r="F802" s="4">
        <v>0.67743178040924601</v>
      </c>
      <c r="G802" s="4">
        <v>0.969944841954547</v>
      </c>
      <c r="H802" s="4">
        <v>9.7674426044422492E-3</v>
      </c>
      <c r="I802" s="4">
        <v>1.35335675829262E-2</v>
      </c>
      <c r="J802" s="4">
        <v>0.47049837517802101</v>
      </c>
      <c r="K802" s="4">
        <v>0.99838612455568398</v>
      </c>
      <c r="L802" s="4">
        <v>-1.82430593225353E-2</v>
      </c>
      <c r="M802" s="4">
        <v>1.34684268611381E-2</v>
      </c>
      <c r="N802" s="4">
        <v>0.17564005754210801</v>
      </c>
      <c r="O802" s="4">
        <v>0.99320463941913895</v>
      </c>
      <c r="P802" s="4">
        <v>-2.3506582406026101E-3</v>
      </c>
      <c r="Q802" s="4">
        <v>1.4041907881498601E-2</v>
      </c>
      <c r="R802" s="4">
        <v>0.86705914514294202</v>
      </c>
      <c r="S802" s="18">
        <v>0.99573393632766405</v>
      </c>
    </row>
    <row r="803" spans="2:19">
      <c r="B803" s="51" t="s">
        <v>323</v>
      </c>
      <c r="C803">
        <v>5556</v>
      </c>
      <c r="D803" s="4">
        <v>1.7467699950447001E-3</v>
      </c>
      <c r="E803" s="4">
        <v>1.36510054807721E-2</v>
      </c>
      <c r="F803" s="4">
        <v>0.89818621252041497</v>
      </c>
      <c r="G803" s="4">
        <v>0.98522694725003501</v>
      </c>
      <c r="H803" s="4">
        <v>4.2966032854325799E-3</v>
      </c>
      <c r="I803" s="4">
        <v>1.3640474246376599E-2</v>
      </c>
      <c r="J803" s="4">
        <v>0.752782110347191</v>
      </c>
      <c r="K803" s="4">
        <v>0.99903983842476096</v>
      </c>
      <c r="L803" s="4">
        <v>-2.0091368396446201E-2</v>
      </c>
      <c r="M803" s="4">
        <v>1.36948004982339E-2</v>
      </c>
      <c r="N803" s="4">
        <v>0.14241595497411599</v>
      </c>
      <c r="O803" s="4">
        <v>0.99320463941913895</v>
      </c>
      <c r="P803" s="4">
        <v>-1.16568703438017E-2</v>
      </c>
      <c r="Q803" s="4">
        <v>1.41424540654701E-2</v>
      </c>
      <c r="R803" s="4">
        <v>0.40983551092687598</v>
      </c>
      <c r="S803" s="18">
        <v>0.98469465890693897</v>
      </c>
    </row>
    <row r="804" spans="2:19">
      <c r="B804" s="51" t="s">
        <v>321</v>
      </c>
      <c r="C804">
        <v>5556</v>
      </c>
      <c r="D804" s="4">
        <v>6.6735497509452599E-3</v>
      </c>
      <c r="E804" s="4">
        <v>1.3553169572903701E-2</v>
      </c>
      <c r="F804" s="4">
        <v>0.62245851537932295</v>
      </c>
      <c r="G804" s="4">
        <v>0.969944841954547</v>
      </c>
      <c r="H804" s="4">
        <v>1.20889782282891E-2</v>
      </c>
      <c r="I804" s="4">
        <v>1.3542394392622399E-2</v>
      </c>
      <c r="J804" s="4">
        <v>0.37207054905437498</v>
      </c>
      <c r="K804" s="4">
        <v>0.99391975829160495</v>
      </c>
      <c r="L804" s="4">
        <v>-1.7517305057834599E-2</v>
      </c>
      <c r="M804" s="4">
        <v>1.34525427394307E-2</v>
      </c>
      <c r="N804" s="4">
        <v>0.192924535909584</v>
      </c>
      <c r="O804" s="4">
        <v>0.99320463941913895</v>
      </c>
      <c r="P804" s="4">
        <v>1.19518576678852E-2</v>
      </c>
      <c r="Q804" s="4">
        <v>1.4033454714136501E-2</v>
      </c>
      <c r="R804" s="4">
        <v>0.39443529798098398</v>
      </c>
      <c r="S804" s="18">
        <v>0.98469465890693897</v>
      </c>
    </row>
    <row r="805" spans="2:19">
      <c r="B805" s="51" t="s">
        <v>318</v>
      </c>
      <c r="C805">
        <v>5556</v>
      </c>
      <c r="D805" s="4">
        <v>9.2910246342850292E-3</v>
      </c>
      <c r="E805" s="4">
        <v>1.36301065758795E-2</v>
      </c>
      <c r="F805" s="4">
        <v>0.49548753559265701</v>
      </c>
      <c r="G805" s="4">
        <v>0.969944841954547</v>
      </c>
      <c r="H805" s="4">
        <v>1.3811974109616199E-2</v>
      </c>
      <c r="I805" s="4">
        <v>1.3621801723124501E-2</v>
      </c>
      <c r="J805" s="4">
        <v>0.310647973835951</v>
      </c>
      <c r="K805" s="4">
        <v>0.99391975829160495</v>
      </c>
      <c r="L805" s="4">
        <v>1.5095138466191E-2</v>
      </c>
      <c r="M805" s="4">
        <v>1.3634566443416599E-2</v>
      </c>
      <c r="N805" s="4">
        <v>0.26829298866363499</v>
      </c>
      <c r="O805" s="4">
        <v>0.99320463941913895</v>
      </c>
      <c r="P805" s="4">
        <v>-3.8529447896604901E-4</v>
      </c>
      <c r="Q805" s="4">
        <v>1.4131343376697201E-2</v>
      </c>
      <c r="R805" s="4">
        <v>0.97824918934938099</v>
      </c>
      <c r="S805" s="18">
        <v>0.99573393632766405</v>
      </c>
    </row>
    <row r="806" spans="2:19">
      <c r="B806" s="51" t="s">
        <v>317</v>
      </c>
      <c r="C806">
        <v>5556</v>
      </c>
      <c r="D806" s="4">
        <v>3.9831250118009601E-3</v>
      </c>
      <c r="E806" s="4">
        <v>1.36859946499604E-2</v>
      </c>
      <c r="F806" s="4">
        <v>0.77103482123986999</v>
      </c>
      <c r="G806" s="4">
        <v>0.97709378040171901</v>
      </c>
      <c r="H806" s="4">
        <v>1.14345236807099E-2</v>
      </c>
      <c r="I806" s="4">
        <v>1.36754599457454E-2</v>
      </c>
      <c r="J806" s="4">
        <v>0.40311700261040601</v>
      </c>
      <c r="K806" s="4">
        <v>0.99838612455568398</v>
      </c>
      <c r="L806" s="4">
        <v>-1.16333469138375E-2</v>
      </c>
      <c r="M806" s="4">
        <v>1.3565692432951E-2</v>
      </c>
      <c r="N806" s="4">
        <v>0.39117789183304902</v>
      </c>
      <c r="O806" s="4">
        <v>0.99320463941913895</v>
      </c>
      <c r="P806" s="4">
        <v>-1.5247740709564301E-2</v>
      </c>
      <c r="Q806" s="4">
        <v>1.41883041305011E-2</v>
      </c>
      <c r="R806" s="4">
        <v>0.28257043213854099</v>
      </c>
      <c r="S806" s="18">
        <v>0.98469465890693897</v>
      </c>
    </row>
    <row r="807" spans="2:19">
      <c r="B807" s="51" t="s">
        <v>319</v>
      </c>
      <c r="C807">
        <v>5556</v>
      </c>
      <c r="D807" s="4">
        <v>9.8651961142564096E-3</v>
      </c>
      <c r="E807" s="4">
        <v>1.35532294711724E-2</v>
      </c>
      <c r="F807" s="4">
        <v>0.46671710785704301</v>
      </c>
      <c r="G807" s="4">
        <v>0.969944841954547</v>
      </c>
      <c r="H807" s="4">
        <v>1.5086735261859E-2</v>
      </c>
      <c r="I807" s="4">
        <v>1.3549567086078899E-2</v>
      </c>
      <c r="J807" s="4">
        <v>0.26556801700221599</v>
      </c>
      <c r="K807" s="4">
        <v>0.98587725193770004</v>
      </c>
      <c r="L807" s="4">
        <v>8.2540419838303195E-3</v>
      </c>
      <c r="M807" s="4">
        <v>1.34571369761998E-2</v>
      </c>
      <c r="N807" s="4">
        <v>0.53966705161309303</v>
      </c>
      <c r="O807" s="4">
        <v>0.99320463941913895</v>
      </c>
      <c r="P807" s="4">
        <v>-7.89716684039613E-3</v>
      </c>
      <c r="Q807" s="4">
        <v>1.40814505905726E-2</v>
      </c>
      <c r="R807" s="4">
        <v>0.57494359548156304</v>
      </c>
      <c r="S807" s="18">
        <v>0.98469465890693897</v>
      </c>
    </row>
    <row r="808" spans="2:19">
      <c r="B808" s="51" t="s">
        <v>325</v>
      </c>
      <c r="C808">
        <v>5556</v>
      </c>
      <c r="D808" s="4">
        <v>8.4553682328481605E-3</v>
      </c>
      <c r="E808" s="4">
        <v>1.3500205487692899E-2</v>
      </c>
      <c r="F808" s="4">
        <v>0.53113529581855001</v>
      </c>
      <c r="G808" s="4">
        <v>0.969944841954547</v>
      </c>
      <c r="H808" s="4">
        <v>1.3540630255607099E-2</v>
      </c>
      <c r="I808" s="4">
        <v>1.3483727483269099E-2</v>
      </c>
      <c r="J808" s="4">
        <v>0.31531711949813901</v>
      </c>
      <c r="K808" s="4">
        <v>0.99391975829160495</v>
      </c>
      <c r="L808" s="4">
        <v>1.41647959883704E-2</v>
      </c>
      <c r="M808" s="4">
        <v>1.35639060369481E-2</v>
      </c>
      <c r="N808" s="4">
        <v>0.29639587308048698</v>
      </c>
      <c r="O808" s="4">
        <v>0.99320463941913895</v>
      </c>
      <c r="P808" s="4">
        <v>1.0648855440544001E-3</v>
      </c>
      <c r="Q808" s="4">
        <v>1.3919788085196101E-2</v>
      </c>
      <c r="R808" s="4">
        <v>0.93902285178009703</v>
      </c>
      <c r="S808" s="18">
        <v>0.99573393632766405</v>
      </c>
    </row>
    <row r="809" spans="2:19">
      <c r="B809" s="51" t="s">
        <v>316</v>
      </c>
      <c r="C809">
        <v>5556</v>
      </c>
      <c r="D809" s="4">
        <v>6.9148376482097403E-3</v>
      </c>
      <c r="E809" s="4">
        <v>1.36439246175928E-2</v>
      </c>
      <c r="F809" s="4">
        <v>0.61231198676143495</v>
      </c>
      <c r="G809" s="4">
        <v>0.969944841954547</v>
      </c>
      <c r="H809" s="4">
        <v>5.9562921676159196E-3</v>
      </c>
      <c r="I809" s="4">
        <v>1.36400465008797E-2</v>
      </c>
      <c r="J809" s="4">
        <v>0.66236399204727903</v>
      </c>
      <c r="K809" s="4">
        <v>0.99838612455568398</v>
      </c>
      <c r="L809" s="4">
        <v>2.87625931197398E-3</v>
      </c>
      <c r="M809" s="4">
        <v>1.3488158764059399E-2</v>
      </c>
      <c r="N809" s="4">
        <v>0.83114602935508897</v>
      </c>
      <c r="O809" s="4">
        <v>0.99320463941913895</v>
      </c>
      <c r="P809" s="4">
        <v>-2.1966755621311802E-2</v>
      </c>
      <c r="Q809" s="4">
        <v>1.41944132333971E-2</v>
      </c>
      <c r="R809" s="4">
        <v>0.12178750792729701</v>
      </c>
      <c r="S809" s="18">
        <v>0.98469465890693897</v>
      </c>
    </row>
    <row r="810" spans="2:19">
      <c r="B810" s="51" t="s">
        <v>306</v>
      </c>
      <c r="C810">
        <v>5555</v>
      </c>
      <c r="D810" s="4">
        <v>2.5494231657054001E-2</v>
      </c>
      <c r="E810" s="4">
        <v>1.36160477658101E-2</v>
      </c>
      <c r="F810" s="4">
        <v>6.1211991912739599E-2</v>
      </c>
      <c r="G810" s="4">
        <v>0.969944841954547</v>
      </c>
      <c r="H810" s="4">
        <v>3.4545631921840202E-2</v>
      </c>
      <c r="I810" s="4">
        <v>1.36089126151049E-2</v>
      </c>
      <c r="J810" s="4">
        <v>1.11629905365647E-2</v>
      </c>
      <c r="K810" s="4">
        <v>0.88941338481054999</v>
      </c>
      <c r="L810" s="4">
        <v>1.6654056705088401E-2</v>
      </c>
      <c r="M810" s="4">
        <v>1.9890633116207E-2</v>
      </c>
      <c r="N810" s="4">
        <v>0.40251613175318102</v>
      </c>
      <c r="O810" s="4">
        <v>0.99320463941913895</v>
      </c>
      <c r="P810" s="4">
        <v>1.41617887448786E-2</v>
      </c>
      <c r="Q810" s="4">
        <v>1.41337659965944E-2</v>
      </c>
      <c r="R810" s="4">
        <v>0.31639735366924898</v>
      </c>
      <c r="S810" s="18">
        <v>0.98469465890693897</v>
      </c>
    </row>
    <row r="811" spans="2:19">
      <c r="B811" s="51" t="s">
        <v>314</v>
      </c>
      <c r="C811">
        <v>5555</v>
      </c>
      <c r="D811" s="4">
        <v>1.3657170855715099E-2</v>
      </c>
      <c r="E811" s="4">
        <v>1.36155660505905E-2</v>
      </c>
      <c r="F811" s="4">
        <v>0.31588193668428399</v>
      </c>
      <c r="G811" s="4">
        <v>0.969944841954547</v>
      </c>
      <c r="H811" s="4">
        <v>1.6303674905193199E-2</v>
      </c>
      <c r="I811" s="4">
        <v>1.3612615368229899E-2</v>
      </c>
      <c r="J811" s="4">
        <v>0.23109381779271601</v>
      </c>
      <c r="K811" s="4">
        <v>0.97276479567609497</v>
      </c>
      <c r="L811" s="4">
        <v>-8.7537507873589396E-3</v>
      </c>
      <c r="M811" s="4">
        <v>1.9783645497781902E-2</v>
      </c>
      <c r="N811" s="4">
        <v>0.65818618236061299</v>
      </c>
      <c r="O811" s="4">
        <v>0.99320463941913895</v>
      </c>
      <c r="P811" s="4">
        <v>2.68327244186011E-2</v>
      </c>
      <c r="Q811" s="4">
        <v>1.41550838819658E-2</v>
      </c>
      <c r="R811" s="4">
        <v>5.8064620932456297E-2</v>
      </c>
      <c r="S811" s="18">
        <v>0.98469465890693897</v>
      </c>
    </row>
    <row r="812" spans="2:19">
      <c r="B812" s="51" t="s">
        <v>307</v>
      </c>
      <c r="C812">
        <v>5555</v>
      </c>
      <c r="D812" s="4">
        <v>1.06685866578272E-2</v>
      </c>
      <c r="E812" s="4">
        <v>1.3568427422130601E-2</v>
      </c>
      <c r="F812" s="4">
        <v>0.43174024697895202</v>
      </c>
      <c r="G812" s="4">
        <v>0.969944841954547</v>
      </c>
      <c r="H812" s="4">
        <v>2.7247474413546802E-2</v>
      </c>
      <c r="I812" s="4">
        <v>1.35646936216701E-2</v>
      </c>
      <c r="J812" s="4">
        <v>4.4621070133188501E-2</v>
      </c>
      <c r="K812" s="4">
        <v>0.88941338481054999</v>
      </c>
      <c r="L812" s="4">
        <v>-9.3259771697152393E-3</v>
      </c>
      <c r="M812" s="4">
        <v>1.9838129063738299E-2</v>
      </c>
      <c r="N812" s="4">
        <v>0.63832320259705499</v>
      </c>
      <c r="O812" s="4">
        <v>0.99320463941913895</v>
      </c>
      <c r="P812" s="4">
        <v>-2.1341171908307699E-2</v>
      </c>
      <c r="Q812" s="4">
        <v>1.41045851939264E-2</v>
      </c>
      <c r="R812" s="4">
        <v>0.13032347853103499</v>
      </c>
      <c r="S812" s="18">
        <v>0.98469465890693897</v>
      </c>
    </row>
    <row r="813" spans="2:19">
      <c r="B813" s="51" t="s">
        <v>308</v>
      </c>
      <c r="C813">
        <v>5555</v>
      </c>
      <c r="D813" s="4">
        <v>-8.6729811354884397E-3</v>
      </c>
      <c r="E813" s="4">
        <v>1.3664539161483901E-2</v>
      </c>
      <c r="F813" s="4">
        <v>0.52564853298763003</v>
      </c>
      <c r="G813" s="4">
        <v>0.969944841954547</v>
      </c>
      <c r="H813" s="4">
        <v>1.1530796822305E-2</v>
      </c>
      <c r="I813" s="4">
        <v>1.3663076115480399E-2</v>
      </c>
      <c r="J813" s="4">
        <v>0.39874378916433501</v>
      </c>
      <c r="K813" s="4">
        <v>0.99838612455568398</v>
      </c>
      <c r="L813" s="4">
        <v>-2.7834437177087099E-2</v>
      </c>
      <c r="M813" s="4">
        <v>2.1842481444933601E-2</v>
      </c>
      <c r="N813" s="4">
        <v>0.20269747401157101</v>
      </c>
      <c r="O813" s="4">
        <v>0.99320463941913895</v>
      </c>
      <c r="P813" s="4">
        <v>-2.4570952236885701E-3</v>
      </c>
      <c r="Q813" s="4">
        <v>1.42119247001407E-2</v>
      </c>
      <c r="R813" s="4">
        <v>0.86274487949043299</v>
      </c>
      <c r="S813" s="18">
        <v>0.99573393632766405</v>
      </c>
    </row>
    <row r="814" spans="2:19">
      <c r="B814" s="51" t="s">
        <v>309</v>
      </c>
      <c r="C814">
        <v>5555</v>
      </c>
      <c r="D814" s="4">
        <v>1.79123764167399E-2</v>
      </c>
      <c r="E814" s="4">
        <v>1.35524498302407E-2</v>
      </c>
      <c r="F814" s="4">
        <v>0.186325071738287</v>
      </c>
      <c r="G814" s="4">
        <v>0.969944841954547</v>
      </c>
      <c r="H814" s="4">
        <v>2.8715474953386898E-2</v>
      </c>
      <c r="I814" s="4">
        <v>1.3550978464051599E-2</v>
      </c>
      <c r="J814" s="4">
        <v>3.4132528980125698E-2</v>
      </c>
      <c r="K814" s="4">
        <v>0.88941338481054999</v>
      </c>
      <c r="L814" s="4">
        <v>1.3666641691577301E-2</v>
      </c>
      <c r="M814" s="4">
        <v>1.98164663897967E-2</v>
      </c>
      <c r="N814" s="4">
        <v>0.49047162235354302</v>
      </c>
      <c r="O814" s="4">
        <v>0.99320463941913895</v>
      </c>
      <c r="P814" s="4">
        <v>-1.07827431680356E-2</v>
      </c>
      <c r="Q814" s="4">
        <v>1.4120112210671399E-2</v>
      </c>
      <c r="R814" s="4">
        <v>0.44511384370500101</v>
      </c>
      <c r="S814" s="18">
        <v>0.98469465890693897</v>
      </c>
    </row>
    <row r="815" spans="2:19">
      <c r="B815" s="51" t="s">
        <v>310</v>
      </c>
      <c r="C815">
        <v>5555</v>
      </c>
      <c r="D815" s="4">
        <v>-2.38041266177123E-3</v>
      </c>
      <c r="E815" s="4">
        <v>1.35964084852826E-2</v>
      </c>
      <c r="F815" s="4">
        <v>0.86102660898178196</v>
      </c>
      <c r="G815" s="4">
        <v>0.98489092668551304</v>
      </c>
      <c r="H815" s="4">
        <v>1.07492460890634E-2</v>
      </c>
      <c r="I815" s="4">
        <v>1.3596474005093199E-2</v>
      </c>
      <c r="J815" s="4">
        <v>0.42922024984662399</v>
      </c>
      <c r="K815" s="4">
        <v>0.99838612455568398</v>
      </c>
      <c r="L815" s="4">
        <v>3.90582789842855E-3</v>
      </c>
      <c r="M815" s="4">
        <v>1.9842512422464001E-2</v>
      </c>
      <c r="N815" s="4">
        <v>0.84396786146713898</v>
      </c>
      <c r="O815" s="4">
        <v>0.99320463941913895</v>
      </c>
      <c r="P815" s="4">
        <v>-5.2038780479926796E-3</v>
      </c>
      <c r="Q815" s="4">
        <v>1.41478927182102E-2</v>
      </c>
      <c r="R815" s="4">
        <v>0.71302254004748999</v>
      </c>
      <c r="S815" s="18">
        <v>0.99044288944995096</v>
      </c>
    </row>
    <row r="816" spans="2:19">
      <c r="B816" s="51" t="s">
        <v>311</v>
      </c>
      <c r="C816">
        <v>5555</v>
      </c>
      <c r="D816" s="4">
        <v>5.3612383193245104E-3</v>
      </c>
      <c r="E816" s="4">
        <v>1.35802111292599E-2</v>
      </c>
      <c r="F816" s="4">
        <v>0.69301976532297505</v>
      </c>
      <c r="G816" s="4">
        <v>0.969944841954547</v>
      </c>
      <c r="H816" s="4">
        <v>2.0713307805396999E-2</v>
      </c>
      <c r="I816" s="4">
        <v>1.35787603396475E-2</v>
      </c>
      <c r="J816" s="4">
        <v>0.12721703159069001</v>
      </c>
      <c r="K816" s="4">
        <v>0.94476333064186102</v>
      </c>
      <c r="L816" s="4">
        <v>-2.2092071097415102E-2</v>
      </c>
      <c r="M816" s="4">
        <v>1.9953144287058699E-2</v>
      </c>
      <c r="N816" s="4">
        <v>0.26831496361997897</v>
      </c>
      <c r="O816" s="4">
        <v>0.99320463941913895</v>
      </c>
      <c r="P816" s="4">
        <v>-2.1427353710177802E-2</v>
      </c>
      <c r="Q816" s="4">
        <v>1.41268105350077E-2</v>
      </c>
      <c r="R816" s="4">
        <v>0.12938187412167601</v>
      </c>
      <c r="S816" s="18">
        <v>0.98469465890693897</v>
      </c>
    </row>
    <row r="817" spans="2:19">
      <c r="B817" s="51" t="s">
        <v>312</v>
      </c>
      <c r="C817">
        <v>5555</v>
      </c>
      <c r="D817" s="4">
        <v>1.52088885987788E-3</v>
      </c>
      <c r="E817" s="4">
        <v>1.35259579294927E-2</v>
      </c>
      <c r="F817" s="4">
        <v>0.91047740794054399</v>
      </c>
      <c r="G817" s="4">
        <v>0.98522694725003501</v>
      </c>
      <c r="H817" s="4">
        <v>7.5061547925128003E-3</v>
      </c>
      <c r="I817" s="4">
        <v>1.3531455785800299E-2</v>
      </c>
      <c r="J817" s="4">
        <v>0.57911207675159704</v>
      </c>
      <c r="K817" s="4">
        <v>0.99838612455568398</v>
      </c>
      <c r="L817" s="4">
        <v>-7.34119788852394E-3</v>
      </c>
      <c r="M817" s="4">
        <v>1.9820055773090199E-2</v>
      </c>
      <c r="N817" s="4">
        <v>0.71112237905979003</v>
      </c>
      <c r="O817" s="4">
        <v>0.99320463941913895</v>
      </c>
      <c r="P817" s="4">
        <v>-1.42730588343677E-2</v>
      </c>
      <c r="Q817" s="4">
        <v>1.4100913824431601E-2</v>
      </c>
      <c r="R817" s="4">
        <v>0.31148719373682199</v>
      </c>
      <c r="S817" s="18">
        <v>0.98469465890693897</v>
      </c>
    </row>
    <row r="818" spans="2:19">
      <c r="B818" s="51" t="s">
        <v>313</v>
      </c>
      <c r="C818">
        <v>5555</v>
      </c>
      <c r="D818" s="4">
        <v>2.2760453922892599E-2</v>
      </c>
      <c r="E818" s="4">
        <v>1.35524672906259E-2</v>
      </c>
      <c r="F818" s="4">
        <v>9.31297758443521E-2</v>
      </c>
      <c r="G818" s="4">
        <v>0.969944841954547</v>
      </c>
      <c r="H818" s="4">
        <v>2.8850428812262598E-2</v>
      </c>
      <c r="I818" s="4">
        <v>1.3554177374338301E-2</v>
      </c>
      <c r="J818" s="4">
        <v>3.3341346244706797E-2</v>
      </c>
      <c r="K818" s="4">
        <v>0.88941338481054999</v>
      </c>
      <c r="L818" s="4">
        <v>-7.3120464802544898E-3</v>
      </c>
      <c r="M818" s="4">
        <v>1.9894928916077699E-2</v>
      </c>
      <c r="N818" s="4">
        <v>0.71325306487093099</v>
      </c>
      <c r="O818" s="4">
        <v>0.99320463941913895</v>
      </c>
      <c r="P818" s="4">
        <v>-1.25429371817168E-2</v>
      </c>
      <c r="Q818" s="4">
        <v>1.4112954158246401E-2</v>
      </c>
      <c r="R818" s="4">
        <v>0.37417683023124798</v>
      </c>
      <c r="S818" s="18">
        <v>0.98469465890693897</v>
      </c>
    </row>
    <row r="819" spans="2:19">
      <c r="B819" s="51" t="s">
        <v>3687</v>
      </c>
      <c r="C819">
        <v>5485</v>
      </c>
      <c r="D819" s="4">
        <v>0.90737427952326177</v>
      </c>
      <c r="E819" s="4">
        <v>0.177593254965692</v>
      </c>
      <c r="F819" s="4">
        <v>0.58415922651010399</v>
      </c>
      <c r="G819" s="4">
        <v>0.969944841954547</v>
      </c>
      <c r="H819" s="4">
        <v>0.9473914720484562</v>
      </c>
      <c r="I819" s="4">
        <v>0.175517084854456</v>
      </c>
      <c r="J819" s="4">
        <v>0.75815331198654101</v>
      </c>
      <c r="K819" s="4">
        <v>0.99903983842476096</v>
      </c>
      <c r="L819" s="4">
        <v>1.0019295463495888</v>
      </c>
      <c r="M819" s="4">
        <v>1.9846987576240701E-2</v>
      </c>
      <c r="N819" s="4">
        <v>0.92263305706113097</v>
      </c>
      <c r="O819" s="4">
        <v>0.99320463941913895</v>
      </c>
      <c r="P819" s="4">
        <v>0.9483983453817556</v>
      </c>
      <c r="Q819" s="4">
        <v>0.265418564596343</v>
      </c>
      <c r="R819" s="4">
        <v>0.84178422201782599</v>
      </c>
      <c r="S819" s="18">
        <v>0.99573393632766405</v>
      </c>
    </row>
    <row r="820" spans="2:19">
      <c r="B820" s="51" t="s">
        <v>3688</v>
      </c>
      <c r="C820">
        <v>5485</v>
      </c>
      <c r="D820" s="4">
        <v>0.92171651288285839</v>
      </c>
      <c r="E820" s="4">
        <v>0.115604062472</v>
      </c>
      <c r="F820" s="4">
        <v>0.48072029622106199</v>
      </c>
      <c r="G820" s="4">
        <v>0.969944841954547</v>
      </c>
      <c r="H820" s="4">
        <v>0.97215738448333977</v>
      </c>
      <c r="I820" s="4">
        <v>0.116052547206075</v>
      </c>
      <c r="J820" s="4">
        <v>0.80775975714725501</v>
      </c>
      <c r="K820" s="4">
        <v>0.99903983842476096</v>
      </c>
      <c r="L820" s="4">
        <v>0.99249702136293116</v>
      </c>
      <c r="M820" s="4">
        <v>2.2117706541053401E-2</v>
      </c>
      <c r="N820" s="4">
        <v>0.73351094506485204</v>
      </c>
      <c r="O820" s="4">
        <v>0.99320463941913895</v>
      </c>
      <c r="P820" s="4">
        <v>1.1696734339645423</v>
      </c>
      <c r="Q820" s="4">
        <v>0.17230425390708701</v>
      </c>
      <c r="R820" s="4">
        <v>0.3630437735432</v>
      </c>
      <c r="S820" s="18">
        <v>0.98469465890693897</v>
      </c>
    </row>
    <row r="821" spans="2:19">
      <c r="B821" s="51" t="s">
        <v>3689</v>
      </c>
      <c r="C821">
        <v>5485</v>
      </c>
      <c r="D821" s="4">
        <v>1.1027802770113557</v>
      </c>
      <c r="E821" s="4">
        <v>9.8570159576230998E-2</v>
      </c>
      <c r="F821" s="4">
        <v>0.32093571352655798</v>
      </c>
      <c r="G821" s="4">
        <v>0.969944841954547</v>
      </c>
      <c r="H821" s="4">
        <v>1.0508395467809786</v>
      </c>
      <c r="I821" s="4">
        <v>9.8795529700991605E-2</v>
      </c>
      <c r="J821" s="4">
        <v>0.61570983487421105</v>
      </c>
      <c r="K821" s="4">
        <v>0.99838612455568398</v>
      </c>
      <c r="L821" s="4">
        <v>1.013523675512183</v>
      </c>
      <c r="M821" s="4">
        <v>8.1125301788469491E-3</v>
      </c>
      <c r="N821" s="4">
        <v>9.7811133788882995E-2</v>
      </c>
      <c r="O821" s="4">
        <v>0.99320463941913895</v>
      </c>
      <c r="P821" s="4">
        <v>0.91195123530305588</v>
      </c>
      <c r="Q821" s="4">
        <v>0.14341676713309401</v>
      </c>
      <c r="R821" s="4">
        <v>0.52044229386874397</v>
      </c>
      <c r="S821" s="18">
        <v>0.98469465890693897</v>
      </c>
    </row>
    <row r="822" spans="2:19">
      <c r="B822" s="51" t="s">
        <v>304</v>
      </c>
      <c r="C822">
        <v>851</v>
      </c>
      <c r="D822" s="4">
        <v>3.3516560857358699E-2</v>
      </c>
      <c r="E822" s="4">
        <v>3.3612753439915502E-2</v>
      </c>
      <c r="F822" s="4">
        <v>0.318985977941661</v>
      </c>
      <c r="G822" s="4">
        <v>0.969944841954547</v>
      </c>
      <c r="H822" s="4">
        <v>2.5780984189030302E-2</v>
      </c>
      <c r="I822" s="4">
        <v>3.3675679299062601E-2</v>
      </c>
      <c r="J822" s="4">
        <v>0.44414993146098303</v>
      </c>
      <c r="K822" s="4">
        <v>0.99838612455568398</v>
      </c>
      <c r="L822" s="4">
        <v>-1.14512291420821E-2</v>
      </c>
      <c r="M822" s="4">
        <v>1.94764065511038E-2</v>
      </c>
      <c r="N822" s="4">
        <v>0.55663633973198401</v>
      </c>
      <c r="O822" s="4">
        <v>0.99320463941913895</v>
      </c>
      <c r="P822" s="4">
        <v>2.30905097256302E-2</v>
      </c>
      <c r="Q822" s="4">
        <v>3.5379353009562603E-2</v>
      </c>
      <c r="R822" s="4">
        <v>0.51416512684913995</v>
      </c>
      <c r="S822" s="18">
        <v>0.98469465890693897</v>
      </c>
    </row>
    <row r="823" spans="2:19">
      <c r="B823" s="51" t="s">
        <v>3690</v>
      </c>
      <c r="C823">
        <v>5105</v>
      </c>
      <c r="D823" s="4">
        <v>0.97079656061251951</v>
      </c>
      <c r="E823" s="4">
        <v>3.7250526441423001E-2</v>
      </c>
      <c r="F823" s="4">
        <v>0.42623601727328603</v>
      </c>
      <c r="G823" s="4">
        <v>0.969944841954547</v>
      </c>
      <c r="H823" s="4">
        <v>-3.0849958751840701E-2</v>
      </c>
      <c r="I823" s="4">
        <v>3.68128030491984E-2</v>
      </c>
      <c r="J823" s="4">
        <v>0.40201804394531798</v>
      </c>
      <c r="K823" s="4">
        <v>0.99838612455568398</v>
      </c>
      <c r="L823" s="4">
        <v>0.99168401840574916</v>
      </c>
      <c r="M823" s="4">
        <v>5.7396676780937699E-3</v>
      </c>
      <c r="N823" s="4">
        <v>0.14593840934531599</v>
      </c>
      <c r="O823" s="4">
        <v>0.99320463941913895</v>
      </c>
      <c r="P823" s="4">
        <v>0.98012099848510059</v>
      </c>
      <c r="Q823" s="4">
        <v>5.8760707503672203E-2</v>
      </c>
      <c r="R823" s="4">
        <v>0.73256753525308504</v>
      </c>
      <c r="S823" s="18">
        <v>0.99423264444681603</v>
      </c>
    </row>
    <row r="824" spans="2:19">
      <c r="B824" s="51" t="s">
        <v>299</v>
      </c>
      <c r="C824">
        <v>4076</v>
      </c>
      <c r="D824" s="4">
        <v>4.88665130473394E-3</v>
      </c>
      <c r="E824" s="4">
        <v>1.58155680841158E-2</v>
      </c>
      <c r="F824" s="4">
        <v>0.75735505683883297</v>
      </c>
      <c r="G824" s="4">
        <v>0.97517972318455204</v>
      </c>
      <c r="H824" s="4">
        <v>-1.73597791148561E-3</v>
      </c>
      <c r="I824" s="4">
        <v>1.5843994403536898E-2</v>
      </c>
      <c r="J824" s="4">
        <v>0.91275837668877002</v>
      </c>
      <c r="K824" s="4">
        <v>0.99903983842476096</v>
      </c>
      <c r="L824" s="4">
        <v>-3.4786983741243701E-3</v>
      </c>
      <c r="M824" s="4">
        <v>6.5877863439130404E-3</v>
      </c>
      <c r="N824" s="4">
        <v>0.59756113614292805</v>
      </c>
      <c r="O824" s="4">
        <v>0.99320463941913895</v>
      </c>
      <c r="P824" s="4">
        <v>-4.3233942443740301E-3</v>
      </c>
      <c r="Q824" s="4">
        <v>1.63156585836873E-2</v>
      </c>
      <c r="R824" s="4">
        <v>0.79103513633633704</v>
      </c>
      <c r="S824" s="18">
        <v>0.99573393632766405</v>
      </c>
    </row>
    <row r="825" spans="2:19">
      <c r="B825" s="51" t="s">
        <v>3691</v>
      </c>
      <c r="C825">
        <v>5556</v>
      </c>
      <c r="D825" s="4">
        <v>1.0092007304909612</v>
      </c>
      <c r="E825" s="4">
        <v>4.01111771145626E-2</v>
      </c>
      <c r="F825" s="4">
        <v>0.81938822038571302</v>
      </c>
      <c r="G825" s="4">
        <v>0.98489092668551304</v>
      </c>
      <c r="H825" s="4">
        <v>0.97292933824776395</v>
      </c>
      <c r="I825" s="4">
        <v>4.0611114272951603E-2</v>
      </c>
      <c r="J825" s="4">
        <v>0.49918591373503801</v>
      </c>
      <c r="K825" s="4">
        <v>0.99838612455568398</v>
      </c>
      <c r="L825" s="4">
        <v>0.99442441880444765</v>
      </c>
      <c r="M825" s="4">
        <v>9.2329288665206708E-3</v>
      </c>
      <c r="N825" s="4">
        <v>0.54485838742780301</v>
      </c>
      <c r="O825" s="4">
        <v>0.99320463941913895</v>
      </c>
      <c r="P825" s="4">
        <v>0.9979561065541499</v>
      </c>
      <c r="Q825" s="4">
        <v>6.1437953681066103E-2</v>
      </c>
      <c r="R825" s="4">
        <v>0.97343404036504599</v>
      </c>
      <c r="S825" s="18">
        <v>0.99573393632766405</v>
      </c>
    </row>
    <row r="826" spans="2:19">
      <c r="B826" s="51" t="s">
        <v>3692</v>
      </c>
      <c r="C826">
        <v>5465</v>
      </c>
      <c r="D826" s="4">
        <v>1.0298974035634358</v>
      </c>
      <c r="E826" s="4">
        <v>8.0744563527676699E-2</v>
      </c>
      <c r="F826" s="4">
        <v>0.715227677633818</v>
      </c>
      <c r="G826" s="4">
        <v>0.969944841954547</v>
      </c>
      <c r="H826" s="4">
        <v>1.0536576528699126</v>
      </c>
      <c r="I826" s="4">
        <v>7.8628504595364496E-2</v>
      </c>
      <c r="J826" s="4">
        <v>0.50621617278076303</v>
      </c>
      <c r="K826" s="4">
        <v>0.99838612455568398</v>
      </c>
      <c r="L826" s="4">
        <v>0.99467455665979088</v>
      </c>
      <c r="M826" s="4">
        <v>9.7251714700990494E-3</v>
      </c>
      <c r="N826" s="4">
        <v>0.58301682725430704</v>
      </c>
      <c r="O826" s="4">
        <v>0.99320463941913895</v>
      </c>
      <c r="P826" s="4">
        <v>1.2495583214037282</v>
      </c>
      <c r="Q826" s="4">
        <v>0.177922260866238</v>
      </c>
      <c r="R826" s="4">
        <v>0.210505409401337</v>
      </c>
      <c r="S826" s="18">
        <v>0.98469465890693897</v>
      </c>
    </row>
    <row r="827" spans="2:19">
      <c r="B827" s="51" t="s">
        <v>3693</v>
      </c>
      <c r="C827">
        <v>5386</v>
      </c>
      <c r="D827" s="4">
        <v>1.0245800208321523</v>
      </c>
      <c r="E827" s="4">
        <v>5.7115813062292298E-2</v>
      </c>
      <c r="F827" s="4">
        <v>0.670727267761835</v>
      </c>
      <c r="G827" s="4">
        <v>0.969944841954547</v>
      </c>
      <c r="H827" s="4">
        <v>1.0609158619518553</v>
      </c>
      <c r="I827" s="4">
        <v>5.5951229679063699E-2</v>
      </c>
      <c r="J827" s="4">
        <v>0.29057598237544402</v>
      </c>
      <c r="K827" s="4">
        <v>0.99391975829160495</v>
      </c>
      <c r="L827" s="4">
        <v>0.99909936735193949</v>
      </c>
      <c r="M827" s="4">
        <v>8.8079289234019396E-3</v>
      </c>
      <c r="N827" s="4">
        <v>0.91853183357581203</v>
      </c>
      <c r="O827" s="4">
        <v>0.99320463941913895</v>
      </c>
      <c r="P827" s="4">
        <v>1.1307262016573876</v>
      </c>
      <c r="Q827" s="4">
        <v>9.8180096668225594E-2</v>
      </c>
      <c r="R827" s="4">
        <v>0.21079782697630201</v>
      </c>
      <c r="S827" s="18">
        <v>0.98469465890693897</v>
      </c>
    </row>
    <row r="828" spans="2:19">
      <c r="B828" s="51" t="s">
        <v>302</v>
      </c>
      <c r="C828">
        <v>5508</v>
      </c>
      <c r="D828" s="4">
        <v>-6.6088136178908E-3</v>
      </c>
      <c r="E828" s="4">
        <v>1.36940768063468E-2</v>
      </c>
      <c r="F828" s="4">
        <v>0.62939671640119199</v>
      </c>
      <c r="G828" s="4">
        <v>0.969944841954547</v>
      </c>
      <c r="H828" s="4">
        <v>-8.1509622883263102E-3</v>
      </c>
      <c r="I828" s="4">
        <v>1.36734557590594E-2</v>
      </c>
      <c r="J828" s="4">
        <v>0.55112289516671098</v>
      </c>
      <c r="K828" s="4">
        <v>0.99838612455568398</v>
      </c>
      <c r="L828" s="4">
        <v>6.03199632117629E-3</v>
      </c>
      <c r="M828" s="4">
        <v>1.2291858197547601E-2</v>
      </c>
      <c r="N828" s="4">
        <v>0.62364955681853895</v>
      </c>
      <c r="O828" s="4">
        <v>0.99320463941913895</v>
      </c>
      <c r="P828" s="4">
        <v>1.22994153410751E-2</v>
      </c>
      <c r="Q828" s="4">
        <v>1.41321273751888E-2</v>
      </c>
      <c r="R828" s="4">
        <v>0.38416607549290999</v>
      </c>
      <c r="S828" s="18">
        <v>0.98469465890693897</v>
      </c>
    </row>
    <row r="829" spans="2:19">
      <c r="B829" s="51" t="s">
        <v>303</v>
      </c>
      <c r="C829">
        <v>558</v>
      </c>
      <c r="D829" s="4">
        <v>-4.59055838013308E-2</v>
      </c>
      <c r="E829" s="4">
        <v>4.2042568944312297E-2</v>
      </c>
      <c r="F829" s="4">
        <v>0.27540497215189902</v>
      </c>
      <c r="G829" s="4">
        <v>0.969944841954547</v>
      </c>
      <c r="H829" s="4">
        <v>-2.95424669500641E-2</v>
      </c>
      <c r="I829" s="4">
        <v>4.2462774439006E-2</v>
      </c>
      <c r="J829" s="4">
        <v>0.486910162682959</v>
      </c>
      <c r="K829" s="4">
        <v>0.99838612455568398</v>
      </c>
      <c r="L829" s="4">
        <v>-7.7818713032551797E-3</v>
      </c>
      <c r="M829" s="4">
        <v>7.3298767907234302E-3</v>
      </c>
      <c r="N829" s="4">
        <v>0.28855550848100397</v>
      </c>
      <c r="O829" s="4">
        <v>0.99320463941913895</v>
      </c>
      <c r="P829" s="4">
        <v>4.2209556769733699E-3</v>
      </c>
      <c r="Q829" s="4">
        <v>4.44127629913494E-2</v>
      </c>
      <c r="R829" s="4">
        <v>0.92432239275245198</v>
      </c>
      <c r="S829" s="18">
        <v>0.99573393632766405</v>
      </c>
    </row>
    <row r="830" spans="2:19">
      <c r="B830" s="51" t="s">
        <v>3694</v>
      </c>
      <c r="C830">
        <v>5556</v>
      </c>
      <c r="D830" s="4">
        <v>1.1717679248087847</v>
      </c>
      <c r="E830" s="4">
        <v>0.17535377365129101</v>
      </c>
      <c r="F830" s="4">
        <v>0.36601401750026402</v>
      </c>
      <c r="G830" s="4">
        <v>0.969944841954547</v>
      </c>
      <c r="H830" s="4">
        <v>1.103140982259629</v>
      </c>
      <c r="I830" s="4">
        <v>0.17013962250685299</v>
      </c>
      <c r="J830" s="4">
        <v>0.56397524169406599</v>
      </c>
      <c r="K830" s="4">
        <v>0.99838612455568398</v>
      </c>
      <c r="L830" s="4">
        <v>0.99809127186949342</v>
      </c>
      <c r="M830" s="4">
        <v>6.3805971967558503E-3</v>
      </c>
      <c r="N830" s="4">
        <v>0.76465601928929505</v>
      </c>
      <c r="O830" s="4">
        <v>0.99320463941913895</v>
      </c>
      <c r="P830" s="4">
        <v>0.9814721588919233</v>
      </c>
      <c r="Q830" s="4">
        <v>0.31839186664885799</v>
      </c>
      <c r="R830" s="4">
        <v>0.95316096686369201</v>
      </c>
      <c r="S830" s="18">
        <v>0.99573393632766405</v>
      </c>
    </row>
    <row r="831" spans="2:19">
      <c r="B831" s="51" t="s">
        <v>3695</v>
      </c>
      <c r="C831">
        <v>5556</v>
      </c>
      <c r="D831" s="4">
        <v>1.000852142315324</v>
      </c>
      <c r="E831" s="4">
        <v>0.100517300694222</v>
      </c>
      <c r="F831" s="4">
        <v>0.99323884015384301</v>
      </c>
      <c r="G831" s="4">
        <v>0.99348585834065595</v>
      </c>
      <c r="H831" s="4">
        <v>1.0062865478328094</v>
      </c>
      <c r="I831" s="4">
        <v>0.101895756304857</v>
      </c>
      <c r="J831" s="4">
        <v>0.95095881895794998</v>
      </c>
      <c r="K831" s="4">
        <v>0.99903983842476096</v>
      </c>
      <c r="L831" s="4">
        <v>0.99151126192297856</v>
      </c>
      <c r="M831" s="4">
        <v>8.7763093423040006E-3</v>
      </c>
      <c r="N831" s="4">
        <v>0.33147140373905898</v>
      </c>
      <c r="O831" s="4">
        <v>0.99320463941913895</v>
      </c>
      <c r="P831" s="4">
        <v>0.91398676015152891</v>
      </c>
      <c r="Q831" s="4">
        <v>0.15010755012066601</v>
      </c>
      <c r="R831" s="4">
        <v>0.54906284672614702</v>
      </c>
      <c r="S831" s="18">
        <v>0.98469465890693897</v>
      </c>
    </row>
    <row r="832" spans="2:19">
      <c r="B832" s="51" t="s">
        <v>3696</v>
      </c>
      <c r="C832">
        <v>5555</v>
      </c>
      <c r="D832" s="4">
        <v>0.94308899862036233</v>
      </c>
      <c r="E832" s="4">
        <v>8.6527016492720502E-2</v>
      </c>
      <c r="F832" s="4">
        <v>0.49828986700154398</v>
      </c>
      <c r="G832" s="4">
        <v>0.969944841954547</v>
      </c>
      <c r="H832" s="4">
        <v>0.97088656110539884</v>
      </c>
      <c r="I832" s="4">
        <v>8.6854114634261098E-2</v>
      </c>
      <c r="J832" s="4">
        <v>0.73372434550725296</v>
      </c>
      <c r="K832" s="4">
        <v>0.99903983842476096</v>
      </c>
      <c r="L832" s="4">
        <v>0.99726174322764372</v>
      </c>
      <c r="M832" s="4">
        <v>1.0898162713720801E-2</v>
      </c>
      <c r="N832" s="4">
        <v>0.80136116837669602</v>
      </c>
      <c r="O832" s="4">
        <v>0.99320463941913895</v>
      </c>
      <c r="P832" s="4">
        <v>1.0150005957136783</v>
      </c>
      <c r="Q832" s="4">
        <v>0.13060997977935801</v>
      </c>
      <c r="R832" s="4">
        <v>0.90923984665031898</v>
      </c>
      <c r="S832" s="18">
        <v>0.99573393632766405</v>
      </c>
    </row>
    <row r="833" spans="2:19">
      <c r="B833" s="51" t="s">
        <v>3697</v>
      </c>
      <c r="C833">
        <v>5529</v>
      </c>
      <c r="D833" s="4">
        <v>0.96263210263833632</v>
      </c>
      <c r="E833" s="4">
        <v>3.8007284878877598E-2</v>
      </c>
      <c r="F833" s="4">
        <v>0.31633503709729199</v>
      </c>
      <c r="G833" s="4">
        <v>0.969944841954547</v>
      </c>
      <c r="H833" s="4">
        <v>-2.3047356820931401E-2</v>
      </c>
      <c r="I833" s="4">
        <v>3.8066431916820402E-2</v>
      </c>
      <c r="J833" s="4">
        <v>0.54487941584097899</v>
      </c>
      <c r="K833" s="4">
        <v>0.99838612455568398</v>
      </c>
      <c r="L833" s="4">
        <v>0.99071450797275584</v>
      </c>
      <c r="M833" s="4">
        <v>1.3612571417769099E-2</v>
      </c>
      <c r="N833" s="4">
        <v>0.49317658661860603</v>
      </c>
      <c r="O833" s="4">
        <v>0.99320463941913895</v>
      </c>
      <c r="P833" s="4">
        <v>0.96560933330989007</v>
      </c>
      <c r="Q833" s="4">
        <v>5.8162947513128602E-2</v>
      </c>
      <c r="R833" s="4">
        <v>0.547381886558862</v>
      </c>
      <c r="S833" s="18">
        <v>0.98469465890693897</v>
      </c>
    </row>
    <row r="834" spans="2:19">
      <c r="B834" s="51" t="s">
        <v>3698</v>
      </c>
      <c r="C834">
        <v>5427</v>
      </c>
      <c r="D834" s="4">
        <v>0.96834314867747306</v>
      </c>
      <c r="E834" s="4">
        <v>5.1861965858604801E-2</v>
      </c>
      <c r="F834" s="4">
        <v>0.53507572038080897</v>
      </c>
      <c r="G834" s="4">
        <v>0.969944841954547</v>
      </c>
      <c r="H834" s="4">
        <v>0.95348453957030388</v>
      </c>
      <c r="I834" s="4">
        <v>5.0790070999181099E-2</v>
      </c>
      <c r="J834" s="4">
        <v>0.34833566537619398</v>
      </c>
      <c r="K834" s="4">
        <v>0.99391975829160495</v>
      </c>
      <c r="L834" s="4">
        <v>0.98783145354420077</v>
      </c>
      <c r="M834" s="4">
        <v>1.3689498449588E-2</v>
      </c>
      <c r="N834" s="4">
        <v>0.37117710075666199</v>
      </c>
      <c r="O834" s="4">
        <v>0.99320463941913895</v>
      </c>
      <c r="P834" s="4">
        <v>1.1901550325706785</v>
      </c>
      <c r="Q834" s="4">
        <v>8.3631744140671399E-2</v>
      </c>
      <c r="R834" s="4">
        <v>3.7383678782929301E-2</v>
      </c>
      <c r="S834" s="18">
        <v>0.98469465890693897</v>
      </c>
    </row>
    <row r="835" spans="2:19">
      <c r="B835" s="51" t="s">
        <v>300</v>
      </c>
      <c r="C835">
        <v>4986</v>
      </c>
      <c r="D835" s="4">
        <v>1.65013771833701E-3</v>
      </c>
      <c r="E835" s="4">
        <v>1.40464067889709E-2</v>
      </c>
      <c r="F835" s="4">
        <v>0.90648637720526204</v>
      </c>
      <c r="G835" s="4">
        <v>0.98522694725003501</v>
      </c>
      <c r="H835" s="4">
        <v>5.0365888453900798E-3</v>
      </c>
      <c r="I835" s="4">
        <v>1.41070811080147E-2</v>
      </c>
      <c r="J835" s="4">
        <v>0.72108783526214804</v>
      </c>
      <c r="K835" s="4">
        <v>0.99903983842476096</v>
      </c>
      <c r="L835" s="4">
        <v>7.3541992277812501E-3</v>
      </c>
      <c r="M835" s="4">
        <v>1.36949010785497E-2</v>
      </c>
      <c r="N835" s="4">
        <v>0.59128852577098101</v>
      </c>
      <c r="O835" s="4">
        <v>0.99320463941913895</v>
      </c>
      <c r="P835" s="4">
        <v>-6.1818039843961397E-3</v>
      </c>
      <c r="Q835" s="4">
        <v>1.43830509886204E-2</v>
      </c>
      <c r="R835" s="4">
        <v>0.66736224427635105</v>
      </c>
      <c r="S835" s="18">
        <v>0.99044288944995096</v>
      </c>
    </row>
    <row r="836" spans="2:19">
      <c r="B836" s="51" t="s">
        <v>301</v>
      </c>
      <c r="C836">
        <v>4986</v>
      </c>
      <c r="D836" s="4">
        <v>-1.9970144911770099E-2</v>
      </c>
      <c r="E836" s="4">
        <v>1.44306038640769E-2</v>
      </c>
      <c r="F836" s="4">
        <v>0.166459878094606</v>
      </c>
      <c r="G836" s="4">
        <v>0.969944841954547</v>
      </c>
      <c r="H836" s="4">
        <v>1.52684221474734E-2</v>
      </c>
      <c r="I836" s="4">
        <v>1.44856510329019E-2</v>
      </c>
      <c r="J836" s="4">
        <v>0.29191760708632802</v>
      </c>
      <c r="K836" s="4">
        <v>0.99391975829160495</v>
      </c>
      <c r="L836" s="4">
        <v>-8.7744972603939504E-3</v>
      </c>
      <c r="M836" s="4">
        <v>1.3649010929717501E-2</v>
      </c>
      <c r="N836" s="4">
        <v>0.52033751420468699</v>
      </c>
      <c r="O836" s="4">
        <v>0.99320463941913895</v>
      </c>
      <c r="P836" s="4">
        <v>3.6503766720843499E-3</v>
      </c>
      <c r="Q836" s="4">
        <v>1.49513434497864E-2</v>
      </c>
      <c r="R836" s="4">
        <v>0.80712448160716899</v>
      </c>
      <c r="S836" s="18">
        <v>0.99573393632766405</v>
      </c>
    </row>
    <row r="837" spans="2:19">
      <c r="B837" s="51" t="s">
        <v>3699</v>
      </c>
      <c r="C837">
        <v>5556</v>
      </c>
      <c r="D837" s="4">
        <v>1.0053131543333969</v>
      </c>
      <c r="E837" s="4">
        <v>4.7244670838669102E-2</v>
      </c>
      <c r="F837" s="4">
        <v>0.91069441223348402</v>
      </c>
      <c r="G837" s="4">
        <v>0.98522694725003501</v>
      </c>
      <c r="H837" s="4">
        <v>1.0150938950744171</v>
      </c>
      <c r="I837" s="4">
        <v>4.6894302752706098E-2</v>
      </c>
      <c r="J837" s="4">
        <v>0.749373487354693</v>
      </c>
      <c r="K837" s="4">
        <v>0.99903983842476096</v>
      </c>
      <c r="L837" s="4">
        <v>1.0063041191603705</v>
      </c>
      <c r="M837" s="4">
        <v>1.36696916378415E-2</v>
      </c>
      <c r="N837" s="4">
        <v>0.64573131177976895</v>
      </c>
      <c r="O837" s="4">
        <v>0.99320463941913895</v>
      </c>
      <c r="P837" s="4">
        <v>0.97148252473837471</v>
      </c>
      <c r="Q837" s="4">
        <v>7.2925907721068495E-2</v>
      </c>
      <c r="R837" s="4">
        <v>0.69156553467725801</v>
      </c>
      <c r="S837" s="18">
        <v>0.99044288944995096</v>
      </c>
    </row>
    <row r="838" spans="2:19">
      <c r="B838" s="51" t="s">
        <v>3700</v>
      </c>
      <c r="C838">
        <v>5556</v>
      </c>
      <c r="D838" s="4">
        <v>1.0267292040278804</v>
      </c>
      <c r="E838" s="4">
        <v>3.7543665552912803E-2</v>
      </c>
      <c r="F838" s="4">
        <v>0.48230439737585701</v>
      </c>
      <c r="G838" s="4">
        <v>0.969944841954547</v>
      </c>
      <c r="H838" s="4">
        <v>1.0129667416044921</v>
      </c>
      <c r="I838" s="4">
        <v>3.7534224521723003E-2</v>
      </c>
      <c r="J838" s="4">
        <v>0.73141499041491198</v>
      </c>
      <c r="K838" s="4">
        <v>0.99903983842476096</v>
      </c>
      <c r="L838" s="4">
        <v>1.0025759810592731</v>
      </c>
      <c r="M838" s="4">
        <v>1.3703485618379399E-2</v>
      </c>
      <c r="N838" s="4">
        <v>0.85108898191689297</v>
      </c>
      <c r="O838" s="4">
        <v>0.99320463941913895</v>
      </c>
      <c r="P838" s="4">
        <v>1.0255123893325973</v>
      </c>
      <c r="Q838" s="4">
        <v>5.7617607961670203E-2</v>
      </c>
      <c r="R838" s="4">
        <v>0.66194162280133195</v>
      </c>
      <c r="S838" s="18">
        <v>0.99044288944995096</v>
      </c>
    </row>
    <row r="839" spans="2:19">
      <c r="B839" s="51" t="s">
        <v>3701</v>
      </c>
      <c r="C839">
        <v>5556</v>
      </c>
      <c r="D839" s="4">
        <v>0.97839300910256399</v>
      </c>
      <c r="E839" s="4">
        <v>6.0998006598780498E-2</v>
      </c>
      <c r="F839" s="4">
        <v>0.72026291293464595</v>
      </c>
      <c r="G839" s="4">
        <v>0.969944841954547</v>
      </c>
      <c r="H839" s="4">
        <v>1.0000770544610922</v>
      </c>
      <c r="I839" s="4">
        <v>6.0882794907930901E-2</v>
      </c>
      <c r="J839" s="4">
        <v>0.99899022080090205</v>
      </c>
      <c r="K839" s="4">
        <v>0.99981023410757397</v>
      </c>
      <c r="L839" s="4">
        <v>0.99552872774227297</v>
      </c>
      <c r="M839" s="4">
        <v>1.3569882281102501E-2</v>
      </c>
      <c r="N839" s="4">
        <v>0.74123244858437198</v>
      </c>
      <c r="O839" s="4">
        <v>0.99320463941913895</v>
      </c>
      <c r="P839" s="4">
        <v>1.0078119096234874</v>
      </c>
      <c r="Q839" s="4">
        <v>9.5381144252609698E-2</v>
      </c>
      <c r="R839" s="4">
        <v>0.93497769703363198</v>
      </c>
      <c r="S839" s="18">
        <v>0.99573393632766405</v>
      </c>
    </row>
    <row r="840" spans="2:19">
      <c r="B840" s="51" t="s">
        <v>3702</v>
      </c>
      <c r="C840">
        <v>5556</v>
      </c>
      <c r="D840" s="4">
        <v>1.0485864407691119</v>
      </c>
      <c r="E840" s="4">
        <v>6.3402616173181103E-2</v>
      </c>
      <c r="F840" s="4">
        <v>0.45429032814820702</v>
      </c>
      <c r="G840" s="4">
        <v>0.969944841954547</v>
      </c>
      <c r="H840" s="4">
        <v>1.1431336991324677</v>
      </c>
      <c r="I840" s="4">
        <v>5.9647595124886502E-2</v>
      </c>
      <c r="J840" s="4">
        <v>2.4914340020408699E-2</v>
      </c>
      <c r="K840" s="4">
        <v>0.88941338481054999</v>
      </c>
      <c r="L840" s="4">
        <v>0.99022478909909084</v>
      </c>
      <c r="M840" s="4">
        <v>1.31546628461184E-2</v>
      </c>
      <c r="N840" s="4">
        <v>0.45524367909079699</v>
      </c>
      <c r="O840" s="4">
        <v>0.99320463941913895</v>
      </c>
      <c r="P840" s="4">
        <v>0.99044554599170775</v>
      </c>
      <c r="Q840" s="4">
        <v>0.114509442877373</v>
      </c>
      <c r="R840" s="4">
        <v>0.93318420734177898</v>
      </c>
      <c r="S840" s="18">
        <v>0.99573393632766405</v>
      </c>
    </row>
    <row r="841" spans="2:19">
      <c r="B841" s="51" t="s">
        <v>3703</v>
      </c>
      <c r="C841">
        <v>5556</v>
      </c>
      <c r="D841" s="4">
        <v>0.86869876996272144</v>
      </c>
      <c r="E841" s="4">
        <v>8.6151401259412494E-2</v>
      </c>
      <c r="F841" s="4">
        <v>0.10228940785325299</v>
      </c>
      <c r="G841" s="4">
        <v>0.969944841954547</v>
      </c>
      <c r="H841" s="4">
        <v>0.88813375541201267</v>
      </c>
      <c r="I841" s="4">
        <v>8.8700323165366995E-2</v>
      </c>
      <c r="J841" s="4">
        <v>0.181073311604943</v>
      </c>
      <c r="K841" s="4">
        <v>0.94476333064186102</v>
      </c>
      <c r="L841" s="4">
        <v>0.99902930530171874</v>
      </c>
      <c r="M841" s="4">
        <v>1.3649007156898299E-2</v>
      </c>
      <c r="N841" s="4">
        <v>0.94327878789806996</v>
      </c>
      <c r="O841" s="4">
        <v>0.99320463941913895</v>
      </c>
      <c r="P841" s="4">
        <v>0.86022951601143016</v>
      </c>
      <c r="Q841" s="4">
        <v>0.13160192880412599</v>
      </c>
      <c r="R841" s="4">
        <v>0.25261279762628602</v>
      </c>
      <c r="S841" s="18">
        <v>0.98469465890693897</v>
      </c>
    </row>
    <row r="842" spans="2:19">
      <c r="B842" s="51" t="s">
        <v>3711</v>
      </c>
      <c r="C842">
        <v>5556</v>
      </c>
      <c r="D842" s="4">
        <v>0.98002533347283605</v>
      </c>
      <c r="E842" s="4">
        <v>3.0219226301444399E-2</v>
      </c>
      <c r="F842" s="4">
        <v>0.50433610126815198</v>
      </c>
      <c r="G842" s="4">
        <v>0.969944841954547</v>
      </c>
      <c r="H842" s="4">
        <v>0.99106893191410339</v>
      </c>
      <c r="I842" s="4">
        <v>3.0299749165725198E-2</v>
      </c>
      <c r="J842" s="4">
        <v>0.76716799419239601</v>
      </c>
      <c r="K842" s="4">
        <v>0.99903983842476096</v>
      </c>
      <c r="L842" s="4">
        <v>0.98957652017346664</v>
      </c>
      <c r="M842" s="4">
        <v>1.3609947568579099E-2</v>
      </c>
      <c r="N842" s="4">
        <v>0.44139747784978001</v>
      </c>
      <c r="O842" s="4">
        <v>0.99320463941913895</v>
      </c>
      <c r="P842" s="4">
        <v>1.0575641906543056</v>
      </c>
      <c r="Q842" s="4">
        <v>4.5854151655716997E-2</v>
      </c>
      <c r="R842" s="4">
        <v>0.222247808463197</v>
      </c>
      <c r="S842" s="18">
        <v>0.98469465890693897</v>
      </c>
    </row>
    <row r="843" spans="2:19">
      <c r="B843" s="51" t="s">
        <v>3712</v>
      </c>
      <c r="C843">
        <v>5556</v>
      </c>
      <c r="D843" s="4">
        <v>1.0954378649197123</v>
      </c>
      <c r="E843" s="4">
        <v>6.8762848527902307E-2</v>
      </c>
      <c r="F843" s="4">
        <v>0.184961970465056</v>
      </c>
      <c r="G843" s="4">
        <v>0.969944841954547</v>
      </c>
      <c r="H843" s="4">
        <v>1.0279642246470408</v>
      </c>
      <c r="I843" s="4">
        <v>6.9601909861332703E-2</v>
      </c>
      <c r="J843" s="4">
        <v>0.69191415772862397</v>
      </c>
      <c r="K843" s="4">
        <v>0.99838612455568398</v>
      </c>
      <c r="L843" s="4">
        <v>0.97821811109661971</v>
      </c>
      <c r="M843" s="4">
        <v>1.35183794105217E-2</v>
      </c>
      <c r="N843" s="4">
        <v>0.10335800159670699</v>
      </c>
      <c r="O843" s="4">
        <v>0.99320463941913895</v>
      </c>
      <c r="P843" s="4">
        <v>0.99497093494651523</v>
      </c>
      <c r="Q843" s="4">
        <v>0.120243099716994</v>
      </c>
      <c r="R843" s="4">
        <v>0.96655476482361902</v>
      </c>
      <c r="S843" s="18">
        <v>0.99573393632766405</v>
      </c>
    </row>
    <row r="844" spans="2:19">
      <c r="B844" s="51" t="s">
        <v>3713</v>
      </c>
      <c r="C844">
        <v>5556</v>
      </c>
      <c r="D844" s="4">
        <v>1.1367941618528954</v>
      </c>
      <c r="E844" s="4">
        <v>7.0475635173442006E-2</v>
      </c>
      <c r="F844" s="4">
        <v>6.88746763391484E-2</v>
      </c>
      <c r="G844" s="4">
        <v>0.969944841954547</v>
      </c>
      <c r="H844" s="4">
        <v>1.1641646318653252</v>
      </c>
      <c r="I844" s="4">
        <v>6.7092180374464599E-2</v>
      </c>
      <c r="J844" s="4">
        <v>2.34761301025249E-2</v>
      </c>
      <c r="K844" s="4">
        <v>0.88941338481054999</v>
      </c>
      <c r="L844" s="4">
        <v>1.0023676564391373</v>
      </c>
      <c r="M844" s="4">
        <v>1.36425980391791E-2</v>
      </c>
      <c r="N844" s="4">
        <v>0.86238820094811197</v>
      </c>
      <c r="O844" s="4">
        <v>0.99320463941913895</v>
      </c>
      <c r="P844" s="4">
        <v>0.85002349337302241</v>
      </c>
      <c r="Q844" s="4">
        <v>0.122417190491819</v>
      </c>
      <c r="R844" s="4">
        <v>0.18439068185131299</v>
      </c>
      <c r="S844" s="18">
        <v>0.98469465890693897</v>
      </c>
    </row>
    <row r="845" spans="2:19">
      <c r="B845" s="51" t="s">
        <v>3714</v>
      </c>
      <c r="C845">
        <v>5556</v>
      </c>
      <c r="D845" s="4">
        <v>0.95833957892749189</v>
      </c>
      <c r="E845" s="4">
        <v>6.6814255571447698E-2</v>
      </c>
      <c r="F845" s="4">
        <v>0.52419877768928003</v>
      </c>
      <c r="G845" s="4">
        <v>0.969944841954547</v>
      </c>
      <c r="H845" s="4">
        <v>1.0469012406330414</v>
      </c>
      <c r="I845" s="4">
        <v>6.4432843379808702E-2</v>
      </c>
      <c r="J845" s="4">
        <v>0.476864506979715</v>
      </c>
      <c r="K845" s="4">
        <v>0.99838612455568398</v>
      </c>
      <c r="L845" s="4">
        <v>1.0015122647786705</v>
      </c>
      <c r="M845" s="4">
        <v>1.3726869145853001E-2</v>
      </c>
      <c r="N845" s="4">
        <v>0.91234601320087205</v>
      </c>
      <c r="O845" s="4">
        <v>0.99320463941913895</v>
      </c>
      <c r="P845" s="4">
        <v>0.71148115223156683</v>
      </c>
      <c r="Q845" s="4">
        <v>0.101898090665548</v>
      </c>
      <c r="R845" s="4">
        <v>8.3581053552044904E-4</v>
      </c>
      <c r="S845" s="18">
        <v>0.52990387951996498</v>
      </c>
    </row>
    <row r="846" spans="2:19">
      <c r="B846" s="51" t="s">
        <v>3715</v>
      </c>
      <c r="C846">
        <v>5556</v>
      </c>
      <c r="D846" s="4">
        <v>1.0221190285987127</v>
      </c>
      <c r="E846" s="4">
        <v>4.1629691960510501E-2</v>
      </c>
      <c r="F846" s="4">
        <v>0.59920980700871895</v>
      </c>
      <c r="G846" s="4">
        <v>0.969944841954547</v>
      </c>
      <c r="H846" s="4">
        <v>0.99246455501925113</v>
      </c>
      <c r="I846" s="4">
        <v>4.2149399016459699E-2</v>
      </c>
      <c r="J846" s="4">
        <v>0.85757934042207795</v>
      </c>
      <c r="K846" s="4">
        <v>0.99903983842476096</v>
      </c>
      <c r="L846" s="4">
        <v>0.98209249642535501</v>
      </c>
      <c r="M846" s="4">
        <v>1.3715690640368899E-2</v>
      </c>
      <c r="N846" s="4">
        <v>0.187743115410687</v>
      </c>
      <c r="O846" s="4">
        <v>0.99320463941913895</v>
      </c>
      <c r="P846" s="4">
        <v>1.0455738011602183</v>
      </c>
      <c r="Q846" s="4">
        <v>6.2910228038287996E-2</v>
      </c>
      <c r="R846" s="4">
        <v>0.47869470957507199</v>
      </c>
      <c r="S846" s="18">
        <v>0.98469465890693897</v>
      </c>
    </row>
    <row r="847" spans="2:19">
      <c r="B847" s="51" t="s">
        <v>3716</v>
      </c>
      <c r="C847">
        <v>5556</v>
      </c>
      <c r="D847" s="4">
        <v>1.0538948488848083</v>
      </c>
      <c r="E847" s="4">
        <v>4.8629199302373E-2</v>
      </c>
      <c r="F847" s="4">
        <v>0.28038816051855397</v>
      </c>
      <c r="G847" s="4">
        <v>0.969944841954547</v>
      </c>
      <c r="H847" s="4">
        <v>1.0065893202249434</v>
      </c>
      <c r="I847" s="4">
        <v>4.9000499186383301E-2</v>
      </c>
      <c r="J847" s="4">
        <v>0.89337613032761898</v>
      </c>
      <c r="K847" s="4">
        <v>0.99903983842476096</v>
      </c>
      <c r="L847" s="4">
        <v>1.0089737285141358</v>
      </c>
      <c r="M847" s="4">
        <v>1.37515299797825E-2</v>
      </c>
      <c r="N847" s="4">
        <v>0.51594525880632003</v>
      </c>
      <c r="O847" s="4">
        <v>0.99320463941913895</v>
      </c>
      <c r="P847" s="4">
        <v>0.96011965025128887</v>
      </c>
      <c r="Q847" s="4">
        <v>8.1464262326775505E-2</v>
      </c>
      <c r="R847" s="4">
        <v>0.61737559450395596</v>
      </c>
      <c r="S847" s="18">
        <v>0.98469465890693897</v>
      </c>
    </row>
    <row r="848" spans="2:19">
      <c r="B848" s="51" t="s">
        <v>296</v>
      </c>
      <c r="C848">
        <v>5555</v>
      </c>
      <c r="D848" s="4">
        <v>-2.2939301128505798E-2</v>
      </c>
      <c r="E848" s="4">
        <v>1.37197369187724E-2</v>
      </c>
      <c r="F848" s="4">
        <v>9.4586553551954999E-2</v>
      </c>
      <c r="G848" s="4">
        <v>0.969944841954547</v>
      </c>
      <c r="H848" s="4">
        <v>1.0405672845801401E-3</v>
      </c>
      <c r="I848" s="4">
        <v>1.3713987882711999E-2</v>
      </c>
      <c r="J848" s="4">
        <v>0.93952040579597895</v>
      </c>
      <c r="K848" s="4">
        <v>0.99903983842476096</v>
      </c>
      <c r="L848" s="4">
        <v>4.34683260086391E-3</v>
      </c>
      <c r="M848" s="4">
        <v>1.36844198455509E-2</v>
      </c>
      <c r="N848" s="4">
        <v>0.75076466136374198</v>
      </c>
      <c r="O848" s="4">
        <v>0.99320463941913895</v>
      </c>
      <c r="P848" s="4">
        <v>7.0552026859860197E-4</v>
      </c>
      <c r="Q848" s="4">
        <v>1.42559060530886E-2</v>
      </c>
      <c r="R848" s="4">
        <v>0.96053092096045001</v>
      </c>
      <c r="S848" s="18">
        <v>0.99573393632766405</v>
      </c>
    </row>
    <row r="849" spans="2:19">
      <c r="B849" s="51" t="s">
        <v>3704</v>
      </c>
      <c r="C849">
        <v>5556</v>
      </c>
      <c r="D849" s="4">
        <v>0.92960602229949285</v>
      </c>
      <c r="E849" s="4">
        <v>4.1059843754372598E-2</v>
      </c>
      <c r="F849" s="4">
        <v>7.54438140746784E-2</v>
      </c>
      <c r="G849" s="4">
        <v>0.969944841954547</v>
      </c>
      <c r="H849" s="4">
        <v>0.95523313466378645</v>
      </c>
      <c r="I849" s="4">
        <v>4.1075273751961003E-2</v>
      </c>
      <c r="J849" s="4">
        <v>0.26484084469334301</v>
      </c>
      <c r="K849" s="4">
        <v>0.98587725193770004</v>
      </c>
      <c r="L849" s="4">
        <v>1.0039088461807211</v>
      </c>
      <c r="M849" s="4">
        <v>1.3625707037318101E-2</v>
      </c>
      <c r="N849" s="4">
        <v>0.77464966261614598</v>
      </c>
      <c r="O849" s="4">
        <v>0.99320463941913895</v>
      </c>
      <c r="P849" s="4">
        <v>0.97546317335245813</v>
      </c>
      <c r="Q849" s="4">
        <v>6.0238937412741701E-2</v>
      </c>
      <c r="R849" s="4">
        <v>0.68004220713126196</v>
      </c>
      <c r="S849" s="18">
        <v>0.99044288944995096</v>
      </c>
    </row>
    <row r="850" spans="2:19">
      <c r="B850" s="51" t="s">
        <v>3705</v>
      </c>
      <c r="C850">
        <v>5556</v>
      </c>
      <c r="D850" s="4">
        <v>0.92429799819602265</v>
      </c>
      <c r="E850" s="4">
        <v>4.4639938067465003E-2</v>
      </c>
      <c r="F850" s="4">
        <v>7.7822918003638997E-2</v>
      </c>
      <c r="G850" s="4">
        <v>0.969944841954547</v>
      </c>
      <c r="H850" s="4">
        <v>0.96626543664345077</v>
      </c>
      <c r="I850" s="4">
        <v>4.4364563862930001E-2</v>
      </c>
      <c r="J850" s="4">
        <v>0.43921701804675101</v>
      </c>
      <c r="K850" s="4">
        <v>0.99838612455568398</v>
      </c>
      <c r="L850" s="4">
        <v>1.0082587988585514</v>
      </c>
      <c r="M850" s="4">
        <v>1.3742208485836E-2</v>
      </c>
      <c r="N850" s="4">
        <v>0.54952421228354897</v>
      </c>
      <c r="O850" s="4">
        <v>0.99320463941913895</v>
      </c>
      <c r="P850" s="4">
        <v>1.0274406658803794</v>
      </c>
      <c r="Q850" s="4">
        <v>6.2222959865621097E-2</v>
      </c>
      <c r="R850" s="4">
        <v>0.66351655880367699</v>
      </c>
      <c r="S850" s="18">
        <v>0.99044288944995096</v>
      </c>
    </row>
    <row r="851" spans="2:19">
      <c r="B851" s="51" t="s">
        <v>3706</v>
      </c>
      <c r="C851">
        <v>5556</v>
      </c>
      <c r="D851" s="4">
        <v>0.94840703131147264</v>
      </c>
      <c r="E851" s="4">
        <v>3.8405152705629303E-2</v>
      </c>
      <c r="F851" s="4">
        <v>0.167808023793898</v>
      </c>
      <c r="G851" s="4">
        <v>0.969944841954547</v>
      </c>
      <c r="H851" s="4">
        <v>0.99353008073234184</v>
      </c>
      <c r="I851" s="4">
        <v>3.8028146437752201E-2</v>
      </c>
      <c r="J851" s="4">
        <v>0.86446927156561104</v>
      </c>
      <c r="K851" s="4">
        <v>0.99903983842476096</v>
      </c>
      <c r="L851" s="4">
        <v>0.97633792401412622</v>
      </c>
      <c r="M851" s="4">
        <v>1.36580803972357E-2</v>
      </c>
      <c r="N851" s="4">
        <v>7.9614760719898994E-2</v>
      </c>
      <c r="O851" s="4">
        <v>0.99320463941913895</v>
      </c>
      <c r="P851" s="4">
        <v>0.91133623926985663</v>
      </c>
      <c r="Q851" s="4">
        <v>5.6473457013287799E-2</v>
      </c>
      <c r="R851" s="4">
        <v>0.10017255070077</v>
      </c>
      <c r="S851" s="18">
        <v>0.98469465890693897</v>
      </c>
    </row>
    <row r="852" spans="2:19">
      <c r="B852" s="51" t="s">
        <v>3707</v>
      </c>
      <c r="C852">
        <v>5556</v>
      </c>
      <c r="D852" s="4">
        <v>0.9439055590096801</v>
      </c>
      <c r="E852" s="4">
        <v>0.10331569906728</v>
      </c>
      <c r="F852" s="4">
        <v>0.57632234532930704</v>
      </c>
      <c r="G852" s="4">
        <v>0.969944841954547</v>
      </c>
      <c r="H852" s="4">
        <v>1.0586547662427099</v>
      </c>
      <c r="I852" s="4">
        <v>9.7012059720786595E-2</v>
      </c>
      <c r="J852" s="4">
        <v>0.55683730074277304</v>
      </c>
      <c r="K852" s="4">
        <v>0.99838612455568398</v>
      </c>
      <c r="L852" s="4">
        <v>0.99378720778216156</v>
      </c>
      <c r="M852" s="4">
        <v>1.3681599695728399E-2</v>
      </c>
      <c r="N852" s="4">
        <v>0.64875804707839002</v>
      </c>
      <c r="O852" s="4">
        <v>0.99320463941913895</v>
      </c>
      <c r="P852" s="4">
        <v>0.98532178786000746</v>
      </c>
      <c r="Q852" s="4">
        <v>0.16427759564045399</v>
      </c>
      <c r="R852" s="4">
        <v>0.92827744653784605</v>
      </c>
      <c r="S852" s="18">
        <v>0.99573393632766405</v>
      </c>
    </row>
    <row r="853" spans="2:19">
      <c r="B853" s="51" t="s">
        <v>3708</v>
      </c>
      <c r="C853">
        <v>5556</v>
      </c>
      <c r="D853" s="4">
        <v>1.0378494392747768</v>
      </c>
      <c r="E853" s="4">
        <v>7.9190189114111006E-2</v>
      </c>
      <c r="F853" s="4">
        <v>0.638974623281784</v>
      </c>
      <c r="G853" s="4">
        <v>0.969944841954547</v>
      </c>
      <c r="H853" s="4">
        <v>1.0307861942547891</v>
      </c>
      <c r="I853" s="4">
        <v>7.7936312581178904E-2</v>
      </c>
      <c r="J853" s="4">
        <v>0.69723266683003005</v>
      </c>
      <c r="K853" s="4">
        <v>0.99838612455568398</v>
      </c>
      <c r="L853" s="4">
        <v>0.99805085637239488</v>
      </c>
      <c r="M853" s="4">
        <v>1.3670038363665401E-2</v>
      </c>
      <c r="N853" s="4">
        <v>0.886513527236507</v>
      </c>
      <c r="O853" s="4">
        <v>0.99320463941913895</v>
      </c>
      <c r="P853" s="4">
        <v>0.88380382215346542</v>
      </c>
      <c r="Q853" s="4">
        <v>0.153348913654866</v>
      </c>
      <c r="R853" s="4">
        <v>0.42054019028106598</v>
      </c>
      <c r="S853" s="18">
        <v>0.98469465890693897</v>
      </c>
    </row>
    <row r="854" spans="2:19">
      <c r="B854" s="51" t="s">
        <v>3709</v>
      </c>
      <c r="C854">
        <v>5556</v>
      </c>
      <c r="D854" s="4">
        <v>0.92045186910133558</v>
      </c>
      <c r="E854" s="4">
        <v>4.1102976648849703E-2</v>
      </c>
      <c r="F854" s="4">
        <v>4.3731417078030702E-2</v>
      </c>
      <c r="G854" s="4">
        <v>0.969944841954547</v>
      </c>
      <c r="H854" s="4">
        <v>0.98548113746738153</v>
      </c>
      <c r="I854" s="4">
        <v>4.05062758492125E-2</v>
      </c>
      <c r="J854" s="4">
        <v>0.71805281028290102</v>
      </c>
      <c r="K854" s="4">
        <v>0.99903983842476096</v>
      </c>
      <c r="L854" s="4">
        <v>1.008611132521485</v>
      </c>
      <c r="M854" s="4">
        <v>1.3606689948764799E-2</v>
      </c>
      <c r="N854" s="4">
        <v>0.52862457030837695</v>
      </c>
      <c r="O854" s="4">
        <v>0.99320463941913895</v>
      </c>
      <c r="P854" s="4">
        <v>0.90210003802133176</v>
      </c>
      <c r="Q854" s="4">
        <v>5.8385940525857001E-2</v>
      </c>
      <c r="R854" s="4">
        <v>7.7625175289538703E-2</v>
      </c>
      <c r="S854" s="18">
        <v>0.98469465890693897</v>
      </c>
    </row>
    <row r="855" spans="2:19">
      <c r="B855" s="51" t="s">
        <v>3710</v>
      </c>
      <c r="C855">
        <v>5556</v>
      </c>
      <c r="D855" s="4">
        <v>0.89056530003564649</v>
      </c>
      <c r="E855" s="4">
        <v>7.9276886014430101E-2</v>
      </c>
      <c r="F855" s="4">
        <v>0.14375489187583901</v>
      </c>
      <c r="G855" s="4">
        <v>0.969944841954547</v>
      </c>
      <c r="H855" s="4">
        <v>0.95710948219684244</v>
      </c>
      <c r="I855" s="4">
        <v>7.8366078722030302E-2</v>
      </c>
      <c r="J855" s="4">
        <v>0.57589304362286398</v>
      </c>
      <c r="K855" s="4">
        <v>0.99838612455568398</v>
      </c>
      <c r="L855" s="4">
        <v>0.98276941682124408</v>
      </c>
      <c r="M855" s="4">
        <v>1.3650102684037499E-2</v>
      </c>
      <c r="N855" s="4">
        <v>0.20296563174364901</v>
      </c>
      <c r="O855" s="4">
        <v>0.99320463941913895</v>
      </c>
      <c r="P855" s="4">
        <v>0.8392184510660049</v>
      </c>
      <c r="Q855" s="4">
        <v>0.130540572915504</v>
      </c>
      <c r="R855" s="4">
        <v>0.17935075157970501</v>
      </c>
      <c r="S855" s="18">
        <v>0.98469465890693897</v>
      </c>
    </row>
    <row r="856" spans="2:19">
      <c r="B856" s="51" t="s">
        <v>298</v>
      </c>
      <c r="C856">
        <v>5405</v>
      </c>
      <c r="D856" s="4">
        <v>7.7070382691482898E-3</v>
      </c>
      <c r="E856" s="4">
        <v>1.34781560076372E-2</v>
      </c>
      <c r="F856" s="4">
        <v>0.56746988860227998</v>
      </c>
      <c r="G856" s="4">
        <v>0.969944841954547</v>
      </c>
      <c r="H856" s="4">
        <v>7.0904247699938401E-3</v>
      </c>
      <c r="I856" s="4">
        <v>1.34483898678427E-2</v>
      </c>
      <c r="J856" s="4">
        <v>0.59805407788640697</v>
      </c>
      <c r="K856" s="4">
        <v>0.99838612455568398</v>
      </c>
      <c r="L856" s="4">
        <v>-1.3748289499126E-2</v>
      </c>
      <c r="M856" s="4">
        <v>1.36898812308898E-2</v>
      </c>
      <c r="N856" s="4">
        <v>0.31529612908821197</v>
      </c>
      <c r="O856" s="4">
        <v>0.99320463941913895</v>
      </c>
      <c r="P856" s="4">
        <v>-1.2994902969072899E-2</v>
      </c>
      <c r="Q856" s="4">
        <v>1.3707109885151701E-2</v>
      </c>
      <c r="R856" s="4">
        <v>0.34315288636934299</v>
      </c>
      <c r="S856" s="18">
        <v>0.98469465890693897</v>
      </c>
    </row>
    <row r="857" spans="2:19">
      <c r="B857" s="51" t="s">
        <v>297</v>
      </c>
      <c r="C857">
        <v>5479</v>
      </c>
      <c r="D857" s="4">
        <v>2.2163251455763798E-3</v>
      </c>
      <c r="E857" s="4">
        <v>1.3717582487897799E-2</v>
      </c>
      <c r="F857" s="4">
        <v>0.871652160975114</v>
      </c>
      <c r="G857" s="4">
        <v>0.98489092668551304</v>
      </c>
      <c r="H857" s="4">
        <v>2.0036594005755199E-3</v>
      </c>
      <c r="I857" s="4">
        <v>1.3697325318877299E-2</v>
      </c>
      <c r="J857" s="4">
        <v>0.88370513585093102</v>
      </c>
      <c r="K857" s="4">
        <v>0.99903983842476096</v>
      </c>
      <c r="L857" s="4">
        <v>6.0689535838062197E-3</v>
      </c>
      <c r="M857" s="4">
        <v>1.3613915135555901E-2</v>
      </c>
      <c r="N857" s="4">
        <v>0.65576791874506901</v>
      </c>
      <c r="O857" s="4">
        <v>0.99320463941913895</v>
      </c>
      <c r="P857" s="4">
        <v>-9.9768955997714993E-3</v>
      </c>
      <c r="Q857" s="4">
        <v>1.41929106945216E-2</v>
      </c>
      <c r="R857" s="4">
        <v>0.48211805418737802</v>
      </c>
      <c r="S857" s="18">
        <v>0.98469465890693897</v>
      </c>
    </row>
    <row r="858" spans="2:19">
      <c r="B858" s="51" t="s">
        <v>3717</v>
      </c>
      <c r="C858">
        <v>5556</v>
      </c>
      <c r="D858" s="4">
        <v>1.0249590436197384</v>
      </c>
      <c r="E858" s="4">
        <v>9.7886066038964104E-2</v>
      </c>
      <c r="F858" s="4">
        <v>0.80115662430368095</v>
      </c>
      <c r="G858" s="4">
        <v>0.98489092668551304</v>
      </c>
      <c r="H858" s="4">
        <v>0.93779439950573362</v>
      </c>
      <c r="I858" s="4">
        <v>0.101806393901631</v>
      </c>
      <c r="J858" s="4">
        <v>0.52813873107242204</v>
      </c>
      <c r="K858" s="4">
        <v>0.99838612455568398</v>
      </c>
      <c r="L858" s="4">
        <v>1.0022584343162999</v>
      </c>
      <c r="M858" s="4">
        <v>1.37314584387556E-2</v>
      </c>
      <c r="N858" s="4">
        <v>0.86951213078353595</v>
      </c>
      <c r="O858" s="4">
        <v>0.99320463941913895</v>
      </c>
      <c r="P858" s="4">
        <v>0.87338607404898694</v>
      </c>
      <c r="Q858" s="4">
        <v>0.28641298871999099</v>
      </c>
      <c r="R858" s="4">
        <v>0.63645173420898804</v>
      </c>
      <c r="S858" s="18">
        <v>0.98707345709731897</v>
      </c>
    </row>
    <row r="859" spans="2:19">
      <c r="B859" s="51" t="s">
        <v>3718</v>
      </c>
      <c r="C859">
        <v>5556</v>
      </c>
      <c r="D859" s="4">
        <v>1.0721866603258527</v>
      </c>
      <c r="E859" s="4">
        <v>7.8042792429739494E-2</v>
      </c>
      <c r="F859" s="4">
        <v>0.37180257315027698</v>
      </c>
      <c r="G859" s="4">
        <v>0.969944841954547</v>
      </c>
      <c r="H859" s="4">
        <v>1.0725193817286356</v>
      </c>
      <c r="I859" s="4">
        <v>7.6243835847183306E-2</v>
      </c>
      <c r="J859" s="4">
        <v>0.358491148895558</v>
      </c>
      <c r="K859" s="4">
        <v>0.99391975829160495</v>
      </c>
      <c r="L859" s="4">
        <v>1.0155155768788569</v>
      </c>
      <c r="M859" s="4">
        <v>1.3599538055589101E-2</v>
      </c>
      <c r="N859" s="4">
        <v>0.25763581940021801</v>
      </c>
      <c r="O859" s="4">
        <v>0.99320463941913895</v>
      </c>
      <c r="P859" s="4">
        <v>1.2517630651694696</v>
      </c>
      <c r="Q859" s="4">
        <v>0.145357436232989</v>
      </c>
      <c r="R859" s="4">
        <v>0.122386587348584</v>
      </c>
      <c r="S859" s="18">
        <v>0.98469465890693897</v>
      </c>
    </row>
    <row r="860" spans="2:19">
      <c r="B860" s="51" t="s">
        <v>3719</v>
      </c>
      <c r="C860">
        <v>5551</v>
      </c>
      <c r="D860" s="4">
        <v>1.0836281651751927</v>
      </c>
      <c r="E860" s="4">
        <v>6.0701214700136001E-2</v>
      </c>
      <c r="F860" s="4">
        <v>0.18579639530588099</v>
      </c>
      <c r="G860" s="4">
        <v>0.969944841954547</v>
      </c>
      <c r="H860" s="4">
        <v>1.0272641378990488</v>
      </c>
      <c r="I860" s="4">
        <v>6.1003602505950702E-2</v>
      </c>
      <c r="J860" s="4">
        <v>0.65925449949041104</v>
      </c>
      <c r="K860" s="4">
        <v>0.99838612455568398</v>
      </c>
      <c r="L860" s="4">
        <v>0.99121049037514397</v>
      </c>
      <c r="M860" s="4">
        <v>1.36389259874565E-2</v>
      </c>
      <c r="N860" s="4">
        <v>0.51747222577734298</v>
      </c>
      <c r="O860" s="4">
        <v>0.99320463941913895</v>
      </c>
      <c r="P860" s="4">
        <v>1.2101047175432305</v>
      </c>
      <c r="Q860" s="4">
        <v>0.123957653617933</v>
      </c>
      <c r="R860" s="4">
        <v>0.123930253576109</v>
      </c>
      <c r="S860" s="18">
        <v>0.98469465890693897</v>
      </c>
    </row>
    <row r="861" spans="2:19">
      <c r="B861" s="51" t="s">
        <v>3720</v>
      </c>
      <c r="C861">
        <v>5552</v>
      </c>
      <c r="D861" s="4">
        <v>1.0027527545447348</v>
      </c>
      <c r="E861" s="4">
        <v>4.4890196832400503E-2</v>
      </c>
      <c r="F861" s="4">
        <v>0.95116990139708002</v>
      </c>
      <c r="G861" s="4">
        <v>0.99262157349651503</v>
      </c>
      <c r="H861" s="4">
        <v>1.0032210102883499</v>
      </c>
      <c r="I861" s="4">
        <v>4.5032493481182802E-2</v>
      </c>
      <c r="J861" s="4">
        <v>0.94307032730590401</v>
      </c>
      <c r="K861" s="4">
        <v>0.99903983842476096</v>
      </c>
      <c r="L861" s="4">
        <v>0.99693879718381473</v>
      </c>
      <c r="M861" s="4">
        <v>1.3786855481881501E-2</v>
      </c>
      <c r="N861" s="4">
        <v>0.82402841054739495</v>
      </c>
      <c r="O861" s="4">
        <v>0.99320463941913895</v>
      </c>
      <c r="P861" s="4">
        <v>0.96506417085060558</v>
      </c>
      <c r="Q861" s="4">
        <v>7.0313508916814094E-2</v>
      </c>
      <c r="R861" s="4">
        <v>0.61303591313998695</v>
      </c>
      <c r="S861" s="18">
        <v>0.98469465890693897</v>
      </c>
    </row>
    <row r="862" spans="2:19">
      <c r="B862" s="51" t="s">
        <v>3721</v>
      </c>
      <c r="C862">
        <v>5554</v>
      </c>
      <c r="D862" s="4">
        <v>0.99007402424199342</v>
      </c>
      <c r="E862" s="4">
        <v>6.4666991672325896E-2</v>
      </c>
      <c r="F862" s="4">
        <v>0.87740428946499205</v>
      </c>
      <c r="G862" s="4">
        <v>0.98489092668551304</v>
      </c>
      <c r="H862" s="4">
        <v>0.98104274783837209</v>
      </c>
      <c r="I862" s="4">
        <v>6.5541055832809295E-2</v>
      </c>
      <c r="J862" s="4">
        <v>0.77027196853621505</v>
      </c>
      <c r="K862" s="4">
        <v>0.99903983842476096</v>
      </c>
      <c r="L862" s="4">
        <v>1.012818364943314</v>
      </c>
      <c r="M862" s="4">
        <v>1.36783150061313E-2</v>
      </c>
      <c r="N862" s="4">
        <v>0.35180541210534799</v>
      </c>
      <c r="O862" s="4">
        <v>0.99320463941913895</v>
      </c>
      <c r="P862" s="4">
        <v>0.84089092720456637</v>
      </c>
      <c r="Q862" s="4">
        <v>0.114060137931584</v>
      </c>
      <c r="R862" s="4">
        <v>0.128683130706576</v>
      </c>
      <c r="S862" s="18">
        <v>0.98469465890693897</v>
      </c>
    </row>
    <row r="863" spans="2:19">
      <c r="B863" s="51" t="s">
        <v>293</v>
      </c>
      <c r="C863">
        <v>4057</v>
      </c>
      <c r="D863" s="4">
        <v>2.8971823782151698E-2</v>
      </c>
      <c r="E863" s="4">
        <v>1.5647955797367101E-2</v>
      </c>
      <c r="F863" s="4">
        <v>6.4178685890468795E-2</v>
      </c>
      <c r="G863" s="4">
        <v>0.969944841954547</v>
      </c>
      <c r="H863" s="4">
        <v>1.9874858831846899E-2</v>
      </c>
      <c r="I863" s="4">
        <v>1.5773668571080101E-2</v>
      </c>
      <c r="J863" s="4">
        <v>0.20774606779598601</v>
      </c>
      <c r="K863" s="4">
        <v>0.94655359164201902</v>
      </c>
      <c r="L863" s="4">
        <v>-2.8190024817835099E-3</v>
      </c>
      <c r="M863" s="4">
        <v>5.21021350557529E-3</v>
      </c>
      <c r="N863" s="4">
        <v>0.588572244267489</v>
      </c>
      <c r="O863" s="4">
        <v>0.99320463941913895</v>
      </c>
      <c r="P863" s="4">
        <v>6.5405335718502298E-3</v>
      </c>
      <c r="Q863" s="4">
        <v>1.6525096151721999E-2</v>
      </c>
      <c r="R863" s="4">
        <v>0.69227928728455901</v>
      </c>
      <c r="S863" s="18">
        <v>0.99044288944995096</v>
      </c>
    </row>
    <row r="864" spans="2:19">
      <c r="B864" s="51" t="s">
        <v>3973</v>
      </c>
      <c r="C864">
        <v>5531</v>
      </c>
      <c r="D864" s="4">
        <v>1.1210320514341374</v>
      </c>
      <c r="E864" s="4">
        <v>9.4632881209990097E-2</v>
      </c>
      <c r="F864" s="4">
        <v>0.22731883551358001</v>
      </c>
      <c r="G864" s="4">
        <v>0.969944841954547</v>
      </c>
      <c r="H864" s="4">
        <v>1.1305675843461531</v>
      </c>
      <c r="I864" s="4">
        <v>9.0950050990010203E-2</v>
      </c>
      <c r="J864" s="4">
        <v>0.177237484328468</v>
      </c>
      <c r="K864" s="4">
        <v>0.94476333064186102</v>
      </c>
      <c r="L864" s="4">
        <v>0.99392340542175284</v>
      </c>
      <c r="M864" s="4">
        <v>5.8609001182686896E-3</v>
      </c>
      <c r="N864" s="4">
        <v>0.29855855130578002</v>
      </c>
      <c r="O864" s="4">
        <v>0.99320463941913895</v>
      </c>
      <c r="P864" s="4">
        <v>1.2057142494377611</v>
      </c>
      <c r="Q864" s="4">
        <v>0.14291957381795201</v>
      </c>
      <c r="R864" s="4">
        <v>0.1905570875124</v>
      </c>
      <c r="S864" s="18">
        <v>0.98469465890693897</v>
      </c>
    </row>
    <row r="865" spans="2:19">
      <c r="B865" s="51" t="s">
        <v>3722</v>
      </c>
      <c r="C865">
        <v>5509</v>
      </c>
      <c r="D865" s="4">
        <v>0.99511010050026438</v>
      </c>
      <c r="E865" s="4">
        <v>6.6565704689628802E-2</v>
      </c>
      <c r="F865" s="4">
        <v>0.941296893738364</v>
      </c>
      <c r="G865" s="4">
        <v>0.99194751174565099</v>
      </c>
      <c r="H865" s="4">
        <v>1.0129384945378621</v>
      </c>
      <c r="I865" s="4">
        <v>6.5718521609309397E-2</v>
      </c>
      <c r="J865" s="4">
        <v>0.844911772902039</v>
      </c>
      <c r="K865" s="4">
        <v>0.99903983842476096</v>
      </c>
      <c r="L865" s="4">
        <v>1.0037575108681718</v>
      </c>
      <c r="M865" s="4">
        <v>1.39005715201192E-2</v>
      </c>
      <c r="N865" s="4">
        <v>0.78731989002040603</v>
      </c>
      <c r="O865" s="4">
        <v>0.99320463941913895</v>
      </c>
      <c r="P865" s="4">
        <v>0.84370593171849362</v>
      </c>
      <c r="Q865" s="4">
        <v>0.108866215335854</v>
      </c>
      <c r="R865" s="4">
        <v>0.118499684676483</v>
      </c>
      <c r="S865" s="18">
        <v>0.98469465890693897</v>
      </c>
    </row>
    <row r="866" spans="2:19">
      <c r="B866" s="51" t="s">
        <v>3971</v>
      </c>
      <c r="C866">
        <v>5531</v>
      </c>
      <c r="D866" s="4">
        <v>0.99293901139929919</v>
      </c>
      <c r="E866" s="4">
        <v>6.29433241165923E-2</v>
      </c>
      <c r="F866" s="4">
        <v>0.91036510479263</v>
      </c>
      <c r="G866" s="4">
        <v>0.98522694725003501</v>
      </c>
      <c r="H866" s="4">
        <v>0.984867554105336</v>
      </c>
      <c r="I866" s="4">
        <v>6.3378413416394594E-2</v>
      </c>
      <c r="J866" s="4">
        <v>0.80987415860620804</v>
      </c>
      <c r="K866" s="4">
        <v>0.99903983842476096</v>
      </c>
      <c r="L866" s="4">
        <v>1.0032727948160878</v>
      </c>
      <c r="M866" s="4">
        <v>1.29271395030788E-2</v>
      </c>
      <c r="N866" s="4">
        <v>0.80046550872946598</v>
      </c>
      <c r="O866" s="4">
        <v>0.99320463941913895</v>
      </c>
      <c r="P866" s="4">
        <v>1.0915932778840145</v>
      </c>
      <c r="Q866" s="4">
        <v>9.5694631129301502E-2</v>
      </c>
      <c r="R866" s="4">
        <v>0.35976517806851499</v>
      </c>
      <c r="S866" s="18">
        <v>0.98469465890693897</v>
      </c>
    </row>
    <row r="867" spans="2:19">
      <c r="B867" s="51" t="s">
        <v>3972</v>
      </c>
      <c r="C867">
        <v>5531</v>
      </c>
      <c r="D867" s="4">
        <v>0.9927604044252375</v>
      </c>
      <c r="E867" s="4">
        <v>8.9392771765289494E-2</v>
      </c>
      <c r="F867" s="4">
        <v>0.93521853062452298</v>
      </c>
      <c r="G867" s="4">
        <v>0.99194751174565099</v>
      </c>
      <c r="H867" s="4">
        <v>1.06990775619853</v>
      </c>
      <c r="I867" s="4">
        <v>8.5879999518605601E-2</v>
      </c>
      <c r="J867" s="4">
        <v>0.43138496438863999</v>
      </c>
      <c r="K867" s="4">
        <v>0.99838612455568398</v>
      </c>
      <c r="L867" s="4">
        <v>0.98711817285190573</v>
      </c>
      <c r="M867" s="4">
        <v>2.14508772016965E-2</v>
      </c>
      <c r="N867" s="4">
        <v>0.54625173025881901</v>
      </c>
      <c r="O867" s="4">
        <v>0.99320463941913895</v>
      </c>
      <c r="P867" s="4">
        <v>0.92768240364021159</v>
      </c>
      <c r="Q867" s="4">
        <v>0.13499329266846599</v>
      </c>
      <c r="R867" s="4">
        <v>0.57816238493803696</v>
      </c>
      <c r="S867" s="18">
        <v>0.98469465890693897</v>
      </c>
    </row>
    <row r="868" spans="2:19">
      <c r="B868" s="51" t="s">
        <v>3723</v>
      </c>
      <c r="C868">
        <v>5509</v>
      </c>
      <c r="D868" s="4">
        <v>0.97030727541361894</v>
      </c>
      <c r="E868" s="4">
        <v>7.5368201816493299E-2</v>
      </c>
      <c r="F868" s="4">
        <v>0.68920344379389897</v>
      </c>
      <c r="G868" s="4">
        <v>0.969944841954547</v>
      </c>
      <c r="H868" s="4">
        <v>1.0189963346567847</v>
      </c>
      <c r="I868" s="4">
        <v>7.3745398537575502E-2</v>
      </c>
      <c r="J868" s="4">
        <v>0.79858610470868796</v>
      </c>
      <c r="K868" s="4">
        <v>0.99903983842476096</v>
      </c>
      <c r="L868" s="4">
        <v>1.0010267312954277</v>
      </c>
      <c r="M868" s="4">
        <v>9.8298797768927807E-3</v>
      </c>
      <c r="N868" s="4">
        <v>0.91686119367399799</v>
      </c>
      <c r="O868" s="4">
        <v>0.99320463941913895</v>
      </c>
      <c r="P868" s="4">
        <v>0.77762354546876489</v>
      </c>
      <c r="Q868" s="4">
        <v>0.11787393854889799</v>
      </c>
      <c r="R868" s="4">
        <v>3.2863785621133901E-2</v>
      </c>
      <c r="S868" s="18">
        <v>0.98469465890693897</v>
      </c>
    </row>
    <row r="869" spans="2:19">
      <c r="B869" s="51" t="s">
        <v>3974</v>
      </c>
      <c r="C869">
        <v>5531</v>
      </c>
      <c r="D869" s="4">
        <v>0.9531591842410061</v>
      </c>
      <c r="E869" s="4">
        <v>6.3122228809463804E-2</v>
      </c>
      <c r="F869" s="4">
        <v>0.44725022410715098</v>
      </c>
      <c r="G869" s="4">
        <v>0.969944841954547</v>
      </c>
      <c r="H869" s="4">
        <v>0.98197803899587821</v>
      </c>
      <c r="I869" s="4">
        <v>6.2974162958448002E-2</v>
      </c>
      <c r="J869" s="4">
        <v>0.77274177025638002</v>
      </c>
      <c r="K869" s="4">
        <v>0.99903983842476096</v>
      </c>
      <c r="L869" s="4">
        <v>1.0418295038527712</v>
      </c>
      <c r="M869" s="4">
        <v>1.6865192521584499E-2</v>
      </c>
      <c r="N869" s="4">
        <v>1.54622103792605E-2</v>
      </c>
      <c r="O869" s="4">
        <v>0.94625694616577805</v>
      </c>
      <c r="P869" s="4">
        <v>0.96362932374113108</v>
      </c>
      <c r="Q869" s="4">
        <v>9.6668425181729994E-2</v>
      </c>
      <c r="R869" s="4">
        <v>0.70153131516323797</v>
      </c>
      <c r="S869" s="18">
        <v>0.99044288944995096</v>
      </c>
    </row>
    <row r="870" spans="2:19">
      <c r="B870" s="51" t="s">
        <v>3724</v>
      </c>
      <c r="C870">
        <v>5509</v>
      </c>
      <c r="D870" s="4">
        <v>0.99417740507824648</v>
      </c>
      <c r="E870" s="4">
        <v>5.9202554817785802E-2</v>
      </c>
      <c r="F870" s="4">
        <v>0.92142582202551104</v>
      </c>
      <c r="G870" s="4">
        <v>0.99092319334777401</v>
      </c>
      <c r="H870" s="4">
        <v>0.99283315820648643</v>
      </c>
      <c r="I870" s="4">
        <v>5.8983131103966899E-2</v>
      </c>
      <c r="J870" s="4">
        <v>0.90294326080982901</v>
      </c>
      <c r="K870" s="4">
        <v>0.99903983842476096</v>
      </c>
      <c r="L870" s="4">
        <v>1.0273681402410539</v>
      </c>
      <c r="M870" s="4">
        <v>1.1763325697507401E-2</v>
      </c>
      <c r="N870" s="4">
        <v>2.1755305026681999E-2</v>
      </c>
      <c r="O870" s="4">
        <v>0.99320463941913895</v>
      </c>
      <c r="P870" s="4">
        <v>0.96051145493721024</v>
      </c>
      <c r="Q870" s="4">
        <v>0.104537559837758</v>
      </c>
      <c r="R870" s="4">
        <v>0.69993686438272495</v>
      </c>
      <c r="S870" s="18">
        <v>0.99044288944995096</v>
      </c>
    </row>
    <row r="871" spans="2:19">
      <c r="B871" s="51" t="s">
        <v>3975</v>
      </c>
      <c r="C871">
        <v>5531</v>
      </c>
      <c r="D871" s="4">
        <v>1.0365347672246255</v>
      </c>
      <c r="E871" s="4">
        <v>5.8819294640172097E-2</v>
      </c>
      <c r="F871" s="4">
        <v>0.54182322979124597</v>
      </c>
      <c r="G871" s="4">
        <v>0.969944841954547</v>
      </c>
      <c r="H871" s="4">
        <v>1.0601127263987313</v>
      </c>
      <c r="I871" s="4">
        <v>5.75354146205811E-2</v>
      </c>
      <c r="J871" s="4">
        <v>0.31029806065753401</v>
      </c>
      <c r="K871" s="4">
        <v>0.99391975829160495</v>
      </c>
      <c r="L871" s="4">
        <v>0.99883190499011087</v>
      </c>
      <c r="M871" s="4">
        <v>1.4425789035901099E-2</v>
      </c>
      <c r="N871" s="4">
        <v>0.935429270995906</v>
      </c>
      <c r="O871" s="4">
        <v>0.99320463941913895</v>
      </c>
      <c r="P871" s="4">
        <v>0.99353004028694292</v>
      </c>
      <c r="Q871" s="4">
        <v>9.0791964257773305E-2</v>
      </c>
      <c r="R871" s="4">
        <v>0.94300547683623004</v>
      </c>
      <c r="S871" s="18">
        <v>0.99573393632766405</v>
      </c>
    </row>
    <row r="872" spans="2:19">
      <c r="B872" s="51" t="s">
        <v>3725</v>
      </c>
      <c r="C872">
        <v>5509</v>
      </c>
      <c r="D872" s="4">
        <v>0.97967440446927567</v>
      </c>
      <c r="E872" s="4">
        <v>7.0619715446383194E-2</v>
      </c>
      <c r="F872" s="4">
        <v>0.77121739461407601</v>
      </c>
      <c r="G872" s="4">
        <v>0.97709378040171901</v>
      </c>
      <c r="H872" s="4">
        <v>0.9992954691551873</v>
      </c>
      <c r="I872" s="4">
        <v>7.0019172273082395E-2</v>
      </c>
      <c r="J872" s="4">
        <v>0.99196901528986303</v>
      </c>
      <c r="K872" s="4">
        <v>0.99903983842476096</v>
      </c>
      <c r="L872" s="4">
        <v>0.97019324962701703</v>
      </c>
      <c r="M872" s="4">
        <v>1.41188486153467E-2</v>
      </c>
      <c r="N872" s="4">
        <v>3.21443381278207E-2</v>
      </c>
      <c r="O872" s="4">
        <v>0.99320463941913895</v>
      </c>
      <c r="P872" s="4">
        <v>1.0454518322887425</v>
      </c>
      <c r="Q872" s="4">
        <v>0.108717084681133</v>
      </c>
      <c r="R872" s="4">
        <v>0.68264847974295995</v>
      </c>
      <c r="S872" s="18">
        <v>0.99044288944995096</v>
      </c>
    </row>
    <row r="873" spans="2:19">
      <c r="B873" s="51" t="s">
        <v>3976</v>
      </c>
      <c r="C873">
        <v>5531</v>
      </c>
      <c r="D873" s="4">
        <v>1.0156359158998622</v>
      </c>
      <c r="E873" s="4">
        <v>7.3599623891335203E-2</v>
      </c>
      <c r="F873" s="4">
        <v>0.83304192070317495</v>
      </c>
      <c r="G873" s="4">
        <v>0.98489092668551304</v>
      </c>
      <c r="H873" s="4">
        <v>1.1025072622166652</v>
      </c>
      <c r="I873" s="4">
        <v>7.0138925981041003E-2</v>
      </c>
      <c r="J873" s="4">
        <v>0.16412311847664299</v>
      </c>
      <c r="K873" s="4">
        <v>0.94476333064186102</v>
      </c>
      <c r="L873" s="4">
        <v>0.97719309612635163</v>
      </c>
      <c r="M873" s="4">
        <v>1.20754622503207E-2</v>
      </c>
      <c r="N873" s="4">
        <v>5.6124836664621598E-2</v>
      </c>
      <c r="O873" s="4">
        <v>0.99320463941913895</v>
      </c>
      <c r="P873" s="4">
        <v>1.0244087359244045</v>
      </c>
      <c r="Q873" s="4">
        <v>0.112255086703101</v>
      </c>
      <c r="R873" s="4">
        <v>0.82990095365040595</v>
      </c>
      <c r="S873" s="18">
        <v>0.99573393632766405</v>
      </c>
    </row>
    <row r="874" spans="2:19">
      <c r="B874" s="51" t="s">
        <v>3726</v>
      </c>
      <c r="C874">
        <v>5509</v>
      </c>
      <c r="D874" s="4">
        <v>0.91150440277512113</v>
      </c>
      <c r="E874" s="4">
        <v>9.3746294575221906E-2</v>
      </c>
      <c r="F874" s="4">
        <v>0.32295669840775898</v>
      </c>
      <c r="G874" s="4">
        <v>0.969944841954547</v>
      </c>
      <c r="H874" s="4">
        <v>1.0602895466398239</v>
      </c>
      <c r="I874" s="4">
        <v>8.7109246086830197E-2</v>
      </c>
      <c r="J874" s="4">
        <v>0.50154997165841997</v>
      </c>
      <c r="K874" s="4">
        <v>0.99838612455568398</v>
      </c>
      <c r="L874" s="4">
        <v>0.98710287808155339</v>
      </c>
      <c r="M874" s="4">
        <v>1.4403793131519E-2</v>
      </c>
      <c r="N874" s="4">
        <v>0.36751397502713601</v>
      </c>
      <c r="O874" s="4">
        <v>0.99320463941913895</v>
      </c>
      <c r="P874" s="4">
        <v>0.89983615519085258</v>
      </c>
      <c r="Q874" s="4">
        <v>0.153760731616534</v>
      </c>
      <c r="R874" s="4">
        <v>0.492455919530361</v>
      </c>
      <c r="S874" s="18">
        <v>0.98469465890693897</v>
      </c>
    </row>
    <row r="875" spans="2:19">
      <c r="B875" s="51" t="s">
        <v>3977</v>
      </c>
      <c r="C875">
        <v>5531</v>
      </c>
      <c r="D875" s="4">
        <v>0.98008379787993993</v>
      </c>
      <c r="E875" s="4">
        <v>7.2800849843475804E-2</v>
      </c>
      <c r="F875" s="4">
        <v>0.78229309583561701</v>
      </c>
      <c r="G875" s="4">
        <v>0.97999006773484498</v>
      </c>
      <c r="H875" s="4">
        <v>1.0048708292160755</v>
      </c>
      <c r="I875" s="4">
        <v>7.22020332042205E-2</v>
      </c>
      <c r="J875" s="4">
        <v>0.94634499082253898</v>
      </c>
      <c r="K875" s="4">
        <v>0.99903983842476096</v>
      </c>
      <c r="L875" s="4">
        <v>1.0103789903327083</v>
      </c>
      <c r="M875" s="4">
        <v>1.4234483980135401E-2</v>
      </c>
      <c r="N875" s="4">
        <v>0.46825065568532698</v>
      </c>
      <c r="O875" s="4">
        <v>0.99320463941913895</v>
      </c>
      <c r="P875" s="4">
        <v>1.1787760781742389</v>
      </c>
      <c r="Q875" s="4">
        <v>0.110074522316297</v>
      </c>
      <c r="R875" s="4">
        <v>0.13511545504561001</v>
      </c>
      <c r="S875" s="18">
        <v>0.98469465890693897</v>
      </c>
    </row>
    <row r="876" spans="2:19">
      <c r="B876" s="51" t="s">
        <v>3978</v>
      </c>
      <c r="C876">
        <v>5531</v>
      </c>
      <c r="D876" s="4">
        <v>1.0420002445931764</v>
      </c>
      <c r="E876" s="4">
        <v>9.4737671475522506E-2</v>
      </c>
      <c r="F876" s="4">
        <v>0.66408894145049502</v>
      </c>
      <c r="G876" s="4">
        <v>0.969944841954547</v>
      </c>
      <c r="H876" s="4">
        <v>0.97189370400775799</v>
      </c>
      <c r="I876" s="4">
        <v>9.8309176980227203E-2</v>
      </c>
      <c r="J876" s="4">
        <v>0.77182264057726802</v>
      </c>
      <c r="K876" s="4">
        <v>0.99903983842476096</v>
      </c>
      <c r="L876" s="4">
        <v>0.99712833683920765</v>
      </c>
      <c r="M876" s="4">
        <v>1.37939837889485E-2</v>
      </c>
      <c r="N876" s="4">
        <v>0.83486104465669198</v>
      </c>
      <c r="O876" s="4">
        <v>0.99320463941913895</v>
      </c>
      <c r="P876" s="4">
        <v>1.1288599300205726</v>
      </c>
      <c r="Q876" s="4">
        <v>0.15070556622633999</v>
      </c>
      <c r="R876" s="4">
        <v>0.42124011627718899</v>
      </c>
      <c r="S876" s="18">
        <v>0.98469465890693897</v>
      </c>
    </row>
    <row r="877" spans="2:19">
      <c r="B877" s="51" t="s">
        <v>3727</v>
      </c>
      <c r="C877">
        <v>5509</v>
      </c>
      <c r="D877" s="4">
        <v>0.9974770851978938</v>
      </c>
      <c r="E877" s="4">
        <v>6.8396416982033803E-2</v>
      </c>
      <c r="F877" s="4">
        <v>0.97053821944845498</v>
      </c>
      <c r="G877" s="4">
        <v>0.99341818761835998</v>
      </c>
      <c r="H877" s="4">
        <v>1.0038705502037488</v>
      </c>
      <c r="I877" s="4">
        <v>6.7779583408524594E-2</v>
      </c>
      <c r="J877" s="4">
        <v>0.95454939503923897</v>
      </c>
      <c r="K877" s="4">
        <v>0.99903983842476096</v>
      </c>
      <c r="L877" s="4">
        <v>1.0115993073664451</v>
      </c>
      <c r="M877" s="4">
        <v>1.37862200818106E-2</v>
      </c>
      <c r="N877" s="4">
        <v>0.40290397445818799</v>
      </c>
      <c r="O877" s="4">
        <v>0.99320463941913895</v>
      </c>
      <c r="P877" s="4">
        <v>1.0088142009031951</v>
      </c>
      <c r="Q877" s="4">
        <v>0.118514393482909</v>
      </c>
      <c r="R877" s="4">
        <v>0.94097334111013298</v>
      </c>
      <c r="S877" s="18">
        <v>0.99573393632766405</v>
      </c>
    </row>
    <row r="878" spans="2:19">
      <c r="B878" s="51" t="s">
        <v>3979</v>
      </c>
      <c r="C878">
        <v>5531</v>
      </c>
      <c r="D878" s="4">
        <v>0.97395236886811654</v>
      </c>
      <c r="E878" s="4">
        <v>6.3489055737622202E-2</v>
      </c>
      <c r="F878" s="4">
        <v>0.67762402368769104</v>
      </c>
      <c r="G878" s="4">
        <v>0.969944841954547</v>
      </c>
      <c r="H878" s="4">
        <v>0.99804548336258392</v>
      </c>
      <c r="I878" s="4">
        <v>6.3067185455716296E-2</v>
      </c>
      <c r="J878" s="4">
        <v>0.97525251348249797</v>
      </c>
      <c r="K878" s="4">
        <v>0.99903983842476096</v>
      </c>
      <c r="L878" s="4">
        <v>0.99955135230771186</v>
      </c>
      <c r="M878" s="4">
        <v>1.36833000557928E-2</v>
      </c>
      <c r="N878" s="4">
        <v>0.97383904135864596</v>
      </c>
      <c r="O878" s="4">
        <v>0.99320463941913895</v>
      </c>
      <c r="P878" s="4">
        <v>0.93771349246381253</v>
      </c>
      <c r="Q878" s="4">
        <v>9.5536792141881294E-2</v>
      </c>
      <c r="R878" s="4">
        <v>0.50085033467065698</v>
      </c>
      <c r="S878" s="18">
        <v>0.98469465890693897</v>
      </c>
    </row>
    <row r="879" spans="2:19">
      <c r="B879" s="51" t="s">
        <v>3980</v>
      </c>
      <c r="C879">
        <v>5531</v>
      </c>
      <c r="D879" s="4">
        <v>0.86488434278882909</v>
      </c>
      <c r="E879" s="4">
        <v>9.3089228138521996E-2</v>
      </c>
      <c r="F879" s="4">
        <v>0.11891152849290899</v>
      </c>
      <c r="G879" s="4">
        <v>0.969944841954547</v>
      </c>
      <c r="H879" s="4">
        <v>0.93239253925044174</v>
      </c>
      <c r="I879" s="4">
        <v>9.2269123265780906E-2</v>
      </c>
      <c r="J879" s="4">
        <v>0.44805285497985398</v>
      </c>
      <c r="K879" s="4">
        <v>0.99838612455568398</v>
      </c>
      <c r="L879" s="4">
        <v>1.0062612688288215</v>
      </c>
      <c r="M879" s="4">
        <v>1.35138225881153E-2</v>
      </c>
      <c r="N879" s="4">
        <v>0.64418773350579395</v>
      </c>
      <c r="O879" s="4">
        <v>0.99320463941913895</v>
      </c>
      <c r="P879" s="4">
        <v>0.87522245222877426</v>
      </c>
      <c r="Q879" s="4">
        <v>0.136259733676623</v>
      </c>
      <c r="R879" s="4">
        <v>0.32801924849543201</v>
      </c>
      <c r="S879" s="18">
        <v>0.98469465890693897</v>
      </c>
    </row>
    <row r="880" spans="2:19">
      <c r="B880" s="51" t="s">
        <v>3728</v>
      </c>
      <c r="C880">
        <v>5509</v>
      </c>
      <c r="D880" s="4">
        <v>0.94771462987398647</v>
      </c>
      <c r="E880" s="4">
        <v>8.3928495367797798E-2</v>
      </c>
      <c r="F880" s="4">
        <v>0.52226859178337903</v>
      </c>
      <c r="G880" s="4">
        <v>0.969944841954547</v>
      </c>
      <c r="H880" s="4">
        <v>0.95801818370406111</v>
      </c>
      <c r="I880" s="4">
        <v>8.4795663302146898E-2</v>
      </c>
      <c r="J880" s="4">
        <v>0.61300638319201695</v>
      </c>
      <c r="K880" s="4">
        <v>0.99838612455568398</v>
      </c>
      <c r="L880" s="4">
        <v>0.99930639723876957</v>
      </c>
      <c r="M880" s="4">
        <v>2.0358765452233901E-2</v>
      </c>
      <c r="N880" s="4">
        <v>0.97281552333141696</v>
      </c>
      <c r="O880" s="4">
        <v>0.99320463941913895</v>
      </c>
      <c r="P880" s="4">
        <v>0.98249741194805573</v>
      </c>
      <c r="Q880" s="4">
        <v>0.12889653883569299</v>
      </c>
      <c r="R880" s="4">
        <v>0.891038499910628</v>
      </c>
      <c r="S880" s="18">
        <v>0.99573393632766405</v>
      </c>
    </row>
    <row r="881" spans="2:19">
      <c r="B881" s="51" t="s">
        <v>3981</v>
      </c>
      <c r="C881">
        <v>5531</v>
      </c>
      <c r="D881" s="4">
        <v>0.76437765622437326</v>
      </c>
      <c r="E881" s="4">
        <v>0.106774687894235</v>
      </c>
      <c r="F881" s="4">
        <v>1.1854329622967201E-2</v>
      </c>
      <c r="G881" s="4">
        <v>0.71808986556066301</v>
      </c>
      <c r="H881" s="4">
        <v>0.88599362383857028</v>
      </c>
      <c r="I881" s="4">
        <v>0.10518315420645701</v>
      </c>
      <c r="J881" s="4">
        <v>0.24981158633906</v>
      </c>
      <c r="K881" s="4">
        <v>0.98254082540934196</v>
      </c>
      <c r="L881" s="4">
        <v>0.97902725201707186</v>
      </c>
      <c r="M881" s="4">
        <v>1.1412279846751101E-2</v>
      </c>
      <c r="N881" s="4">
        <v>6.33525065625275E-2</v>
      </c>
      <c r="O881" s="4">
        <v>0.99320463941913895</v>
      </c>
      <c r="P881" s="4">
        <v>1.0475460270048202</v>
      </c>
      <c r="Q881" s="4">
        <v>0.142812668107063</v>
      </c>
      <c r="R881" s="4">
        <v>0.74498926544661803</v>
      </c>
      <c r="S881" s="18">
        <v>0.99423264444681603</v>
      </c>
    </row>
    <row r="882" spans="2:19">
      <c r="B882" s="51" t="s">
        <v>3729</v>
      </c>
      <c r="C882">
        <v>5509</v>
      </c>
      <c r="D882" s="4">
        <v>0.96096652305335462</v>
      </c>
      <c r="E882" s="4">
        <v>6.3059523385299895E-2</v>
      </c>
      <c r="F882" s="4">
        <v>0.52777981333177204</v>
      </c>
      <c r="G882" s="4">
        <v>0.969944841954547</v>
      </c>
      <c r="H882" s="4">
        <v>0.99732740352244953</v>
      </c>
      <c r="I882" s="4">
        <v>6.2209288786385E-2</v>
      </c>
      <c r="J882" s="4">
        <v>0.96568647974396904</v>
      </c>
      <c r="K882" s="4">
        <v>0.99903983842476096</v>
      </c>
      <c r="L882" s="4">
        <v>0.98309209188110525</v>
      </c>
      <c r="M882" s="4">
        <v>1.2227267979906401E-2</v>
      </c>
      <c r="N882" s="4">
        <v>0.163209484898828</v>
      </c>
      <c r="O882" s="4">
        <v>0.99320463941913895</v>
      </c>
      <c r="P882" s="4">
        <v>0.96087373899074169</v>
      </c>
      <c r="Q882" s="4">
        <v>0.105777284728535</v>
      </c>
      <c r="R882" s="4">
        <v>0.70593315135766699</v>
      </c>
      <c r="S882" s="18">
        <v>0.99044288944995096</v>
      </c>
    </row>
    <row r="883" spans="2:19">
      <c r="B883" s="51" t="s">
        <v>3982</v>
      </c>
      <c r="C883">
        <v>5531</v>
      </c>
      <c r="D883" s="4">
        <v>0.86273158553460827</v>
      </c>
      <c r="E883" s="4">
        <v>8.8097184287888097E-2</v>
      </c>
      <c r="F883" s="4">
        <v>9.37364577454248E-2</v>
      </c>
      <c r="G883" s="4">
        <v>0.969944841954547</v>
      </c>
      <c r="H883" s="4">
        <v>1.0074468737448852</v>
      </c>
      <c r="I883" s="4">
        <v>8.3491949186886696E-2</v>
      </c>
      <c r="J883" s="4">
        <v>0.92919138293572401</v>
      </c>
      <c r="K883" s="4">
        <v>0.99903983842476096</v>
      </c>
      <c r="L883" s="4">
        <v>0.99771855186726632</v>
      </c>
      <c r="M883" s="4">
        <v>1.37651609759158E-2</v>
      </c>
      <c r="N883" s="4">
        <v>0.86821858965083398</v>
      </c>
      <c r="O883" s="4">
        <v>0.99320463941913895</v>
      </c>
      <c r="P883" s="4">
        <v>0.97193036886065987</v>
      </c>
      <c r="Q883" s="4">
        <v>0.12642459038601001</v>
      </c>
      <c r="R883" s="4">
        <v>0.82182186623218001</v>
      </c>
      <c r="S883" s="18">
        <v>0.99573393632766405</v>
      </c>
    </row>
    <row r="884" spans="2:19">
      <c r="B884" s="51" t="s">
        <v>3730</v>
      </c>
      <c r="C884">
        <v>5509</v>
      </c>
      <c r="D884" s="4">
        <v>0.89880719834878098</v>
      </c>
      <c r="E884" s="4">
        <v>9.8151675582762402E-2</v>
      </c>
      <c r="F884" s="4">
        <v>0.27705545783048802</v>
      </c>
      <c r="G884" s="4">
        <v>0.969944841954547</v>
      </c>
      <c r="H884" s="4">
        <v>0.96444828424398232</v>
      </c>
      <c r="I884" s="4">
        <v>9.69484033066568E-2</v>
      </c>
      <c r="J884" s="4">
        <v>0.70886201593748699</v>
      </c>
      <c r="K884" s="4">
        <v>0.99838612455568398</v>
      </c>
      <c r="L884" s="4">
        <v>0.97628670942958384</v>
      </c>
      <c r="M884" s="4">
        <v>1.2833177774785501E-2</v>
      </c>
      <c r="N884" s="4">
        <v>6.1543721485920397E-2</v>
      </c>
      <c r="O884" s="4">
        <v>0.99320463941913895</v>
      </c>
      <c r="P884" s="4">
        <v>0.72713068864495789</v>
      </c>
      <c r="Q884" s="4">
        <v>0.15530016482185599</v>
      </c>
      <c r="R884" s="4">
        <v>4.0186489585463898E-2</v>
      </c>
      <c r="S884" s="18">
        <v>0.98469465890693897</v>
      </c>
    </row>
    <row r="885" spans="2:19">
      <c r="B885" s="51" t="s">
        <v>3983</v>
      </c>
      <c r="C885">
        <v>5531</v>
      </c>
      <c r="D885" s="4">
        <v>0.94775044807383646</v>
      </c>
      <c r="E885" s="4">
        <v>7.8980640458953894E-2</v>
      </c>
      <c r="F885" s="4">
        <v>0.49684751994260001</v>
      </c>
      <c r="G885" s="4">
        <v>0.969944841954547</v>
      </c>
      <c r="H885" s="4">
        <v>1.0404771365410603</v>
      </c>
      <c r="I885" s="4">
        <v>7.5811739503741496E-2</v>
      </c>
      <c r="J885" s="4">
        <v>0.60070025018384798</v>
      </c>
      <c r="K885" s="4">
        <v>0.99838612455568398</v>
      </c>
      <c r="L885" s="4">
        <v>0.99398136971647955</v>
      </c>
      <c r="M885" s="4">
        <v>8.7349529263571705E-3</v>
      </c>
      <c r="N885" s="4">
        <v>0.489591087022065</v>
      </c>
      <c r="O885" s="4">
        <v>0.99320463941913895</v>
      </c>
      <c r="P885" s="4">
        <v>0.87694597840190402</v>
      </c>
      <c r="Q885" s="4">
        <v>0.12659352252138301</v>
      </c>
      <c r="R885" s="4">
        <v>0.29961658095256199</v>
      </c>
      <c r="S885" s="18">
        <v>0.98469465890693897</v>
      </c>
    </row>
    <row r="886" spans="2:19">
      <c r="B886" s="51" t="s">
        <v>3731</v>
      </c>
      <c r="C886">
        <v>5509</v>
      </c>
      <c r="D886" s="4">
        <v>0.96303478331958503</v>
      </c>
      <c r="E886" s="4">
        <v>5.0725474777003003E-2</v>
      </c>
      <c r="F886" s="4">
        <v>0.45775958068115402</v>
      </c>
      <c r="G886" s="4">
        <v>0.969944841954547</v>
      </c>
      <c r="H886" s="4">
        <v>0.9659913456692768</v>
      </c>
      <c r="I886" s="4">
        <v>5.0952926164114197E-2</v>
      </c>
      <c r="J886" s="4">
        <v>0.497095994654974</v>
      </c>
      <c r="K886" s="4">
        <v>0.99838612455568398</v>
      </c>
      <c r="L886" s="4">
        <v>0.98227888593800639</v>
      </c>
      <c r="M886" s="4">
        <v>9.7687204701636301E-3</v>
      </c>
      <c r="N886" s="4">
        <v>6.7331708532716694E-2</v>
      </c>
      <c r="O886" s="4">
        <v>0.99320463941913895</v>
      </c>
      <c r="P886" s="4">
        <v>0.93151625987624143</v>
      </c>
      <c r="Q886" s="4">
        <v>8.1090981905235393E-2</v>
      </c>
      <c r="R886" s="4">
        <v>0.38166097678612299</v>
      </c>
      <c r="S886" s="18">
        <v>0.98469465890693897</v>
      </c>
    </row>
    <row r="887" spans="2:19">
      <c r="B887" s="51" t="s">
        <v>3984</v>
      </c>
      <c r="C887">
        <v>5531</v>
      </c>
      <c r="D887" s="4">
        <v>0.96427955237238827</v>
      </c>
      <c r="E887" s="4">
        <v>5.5904441381657601E-2</v>
      </c>
      <c r="F887" s="4">
        <v>0.51527464600478701</v>
      </c>
      <c r="G887" s="4">
        <v>0.969944841954547</v>
      </c>
      <c r="H887" s="4">
        <v>1.0105224241008355</v>
      </c>
      <c r="I887" s="4">
        <v>5.5019289248232302E-2</v>
      </c>
      <c r="J887" s="4">
        <v>0.84911282018102396</v>
      </c>
      <c r="K887" s="4">
        <v>0.99903983842476096</v>
      </c>
      <c r="L887" s="4">
        <v>0.99607895646409639</v>
      </c>
      <c r="M887" s="4">
        <v>1.15379995856016E-2</v>
      </c>
      <c r="N887" s="4">
        <v>0.73349835163250898</v>
      </c>
      <c r="O887" s="4">
        <v>0.99320463941913895</v>
      </c>
      <c r="P887" s="4">
        <v>1.0435445568231927</v>
      </c>
      <c r="Q887" s="4">
        <v>8.5308365232575803E-2</v>
      </c>
      <c r="R887" s="4">
        <v>0.61733127511906705</v>
      </c>
      <c r="S887" s="18">
        <v>0.98469465890693897</v>
      </c>
    </row>
    <row r="888" spans="2:19">
      <c r="B888" s="51" t="s">
        <v>3732</v>
      </c>
      <c r="C888">
        <v>5509</v>
      </c>
      <c r="D888" s="4">
        <v>0.99833215506303885</v>
      </c>
      <c r="E888" s="4">
        <v>3.32340632548885E-2</v>
      </c>
      <c r="F888" s="4">
        <v>0.959941734545532</v>
      </c>
      <c r="G888" s="4">
        <v>0.99341818761835998</v>
      </c>
      <c r="H888" s="4">
        <v>0.98217757814679019</v>
      </c>
      <c r="I888" s="4">
        <v>3.31600133796736E-2</v>
      </c>
      <c r="J888" s="4">
        <v>0.58760191497397396</v>
      </c>
      <c r="K888" s="4">
        <v>0.99838612455568398</v>
      </c>
      <c r="L888" s="4">
        <v>0.98933511774705296</v>
      </c>
      <c r="M888" s="4">
        <v>1.2899216984821899E-2</v>
      </c>
      <c r="N888" s="4">
        <v>0.40588878670345802</v>
      </c>
      <c r="O888" s="4">
        <v>0.99320463941913895</v>
      </c>
      <c r="P888" s="4">
        <v>1.0101368744877084</v>
      </c>
      <c r="Q888" s="4">
        <v>4.9411351000721998E-2</v>
      </c>
      <c r="R888" s="4">
        <v>0.83825978887549302</v>
      </c>
      <c r="S888" s="18">
        <v>0.99573393632766405</v>
      </c>
    </row>
    <row r="889" spans="2:19">
      <c r="B889" s="51" t="s">
        <v>3985</v>
      </c>
      <c r="C889">
        <v>5531</v>
      </c>
      <c r="D889" s="4">
        <v>0.99958658577375747</v>
      </c>
      <c r="E889" s="4">
        <v>3.31680626982035E-2</v>
      </c>
      <c r="F889" s="4">
        <v>0.99005318797591202</v>
      </c>
      <c r="G889" s="4">
        <v>0.99348585834065595</v>
      </c>
      <c r="H889" s="4">
        <v>0.97886069741789539</v>
      </c>
      <c r="I889" s="4">
        <v>3.3119345083190699E-2</v>
      </c>
      <c r="J889" s="4">
        <v>0.51884971038618499</v>
      </c>
      <c r="K889" s="4">
        <v>0.99838612455568398</v>
      </c>
      <c r="L889" s="4">
        <v>1.0139171202027175</v>
      </c>
      <c r="M889" s="4">
        <v>1.1002628310645799E-2</v>
      </c>
      <c r="N889" s="4">
        <v>0.209112049478794</v>
      </c>
      <c r="O889" s="4">
        <v>0.99320463941913895</v>
      </c>
      <c r="P889" s="4">
        <v>0.99992090429019176</v>
      </c>
      <c r="Q889" s="4">
        <v>4.9106551148951898E-2</v>
      </c>
      <c r="R889" s="4">
        <v>0.99871480051274197</v>
      </c>
      <c r="S889" s="18">
        <v>0.99889175355557003</v>
      </c>
    </row>
    <row r="890" spans="2:19">
      <c r="B890" s="51" t="s">
        <v>3733</v>
      </c>
      <c r="C890">
        <v>5509</v>
      </c>
      <c r="D890" s="4">
        <v>0.99619706264954422</v>
      </c>
      <c r="E890" s="4">
        <v>3.3313928779955301E-2</v>
      </c>
      <c r="F890" s="4">
        <v>0.90894276061300505</v>
      </c>
      <c r="G890" s="4">
        <v>0.98522694725003501</v>
      </c>
      <c r="H890" s="4">
        <v>0.97759116549171576</v>
      </c>
      <c r="I890" s="4">
        <v>3.3235543227729501E-2</v>
      </c>
      <c r="J890" s="4">
        <v>0.49529437276202598</v>
      </c>
      <c r="K890" s="4">
        <v>0.99838612455568398</v>
      </c>
      <c r="L890" s="4">
        <v>0.93896688807934192</v>
      </c>
      <c r="M890" s="4">
        <v>3.3917436054175701E-2</v>
      </c>
      <c r="N890" s="4">
        <v>6.3707196962556403E-2</v>
      </c>
      <c r="O890" s="4">
        <v>0.99320463941913895</v>
      </c>
      <c r="P890" s="4">
        <v>1.0093982319431227</v>
      </c>
      <c r="Q890" s="4">
        <v>4.9537420354344101E-2</v>
      </c>
      <c r="R890" s="4">
        <v>0.85022301648850596</v>
      </c>
      <c r="S890" s="18">
        <v>0.99573393632766405</v>
      </c>
    </row>
    <row r="891" spans="2:19">
      <c r="B891" s="51" t="s">
        <v>3986</v>
      </c>
      <c r="C891">
        <v>5531</v>
      </c>
      <c r="D891" s="4">
        <v>0.99868338908413723</v>
      </c>
      <c r="E891" s="4">
        <v>3.3168053210047302E-2</v>
      </c>
      <c r="F891" s="4">
        <v>0.96831531490239497</v>
      </c>
      <c r="G891" s="4">
        <v>0.99341818761835998</v>
      </c>
      <c r="H891" s="4">
        <v>0.97837256934774386</v>
      </c>
      <c r="I891" s="4">
        <v>3.3119399251690197E-2</v>
      </c>
      <c r="J891" s="4">
        <v>0.50913897931405605</v>
      </c>
      <c r="K891" s="4">
        <v>0.99838612455568398</v>
      </c>
      <c r="L891" s="4">
        <v>1.0210173526284614</v>
      </c>
      <c r="M891" s="4">
        <v>1.34467525176941E-2</v>
      </c>
      <c r="N891" s="4">
        <v>0.12197661857186801</v>
      </c>
      <c r="O891" s="4">
        <v>0.99320463941913895</v>
      </c>
      <c r="P891" s="4">
        <v>1.0025395909913162</v>
      </c>
      <c r="Q891" s="4">
        <v>4.9116576313603902E-2</v>
      </c>
      <c r="R891" s="4">
        <v>0.95881568145041296</v>
      </c>
      <c r="S891" s="18">
        <v>0.99573393632766405</v>
      </c>
    </row>
    <row r="892" spans="2:19">
      <c r="B892" s="51" t="s">
        <v>3734</v>
      </c>
      <c r="C892">
        <v>5509</v>
      </c>
      <c r="D892" s="4">
        <v>0.97738573009530727</v>
      </c>
      <c r="E892" s="4">
        <v>5.9277518274336902E-2</v>
      </c>
      <c r="F892" s="4">
        <v>0.69958697565974903</v>
      </c>
      <c r="G892" s="4">
        <v>0.969944841954547</v>
      </c>
      <c r="H892" s="4">
        <v>1.0517778548847545</v>
      </c>
      <c r="I892" s="4">
        <v>5.7162139107999901E-2</v>
      </c>
      <c r="J892" s="4">
        <v>0.37716294127332201</v>
      </c>
      <c r="K892" s="4">
        <v>0.99501803923648702</v>
      </c>
      <c r="L892" s="4">
        <v>1.0022835358280584</v>
      </c>
      <c r="M892" s="4">
        <v>1.3633971326184199E-2</v>
      </c>
      <c r="N892" s="4">
        <v>0.86714224637585102</v>
      </c>
      <c r="O892" s="4">
        <v>0.99320463941913895</v>
      </c>
      <c r="P892" s="4">
        <v>0.84471081839037865</v>
      </c>
      <c r="Q892" s="4">
        <v>9.6110605029264898E-2</v>
      </c>
      <c r="R892" s="4">
        <v>7.9104906453530896E-2</v>
      </c>
      <c r="S892" s="18">
        <v>0.98469465890693897</v>
      </c>
    </row>
    <row r="893" spans="2:19">
      <c r="B893" s="51" t="s">
        <v>3987</v>
      </c>
      <c r="C893">
        <v>5531</v>
      </c>
      <c r="D893" s="4">
        <v>0.99628636639874801</v>
      </c>
      <c r="E893" s="4">
        <v>5.2559431861571401E-2</v>
      </c>
      <c r="F893" s="4">
        <v>0.94356694894301196</v>
      </c>
      <c r="G893" s="4">
        <v>0.99194751174565099</v>
      </c>
      <c r="H893" s="4">
        <v>1.0514379088828887</v>
      </c>
      <c r="I893" s="4">
        <v>5.11532538083148E-2</v>
      </c>
      <c r="J893" s="4">
        <v>0.326811409156744</v>
      </c>
      <c r="K893" s="4">
        <v>0.99391975829160495</v>
      </c>
      <c r="L893" s="4">
        <v>0.91060583457591837</v>
      </c>
      <c r="M893" s="4">
        <v>3.7342100263584803E-2</v>
      </c>
      <c r="N893" s="4">
        <v>1.2386855917719699E-2</v>
      </c>
      <c r="O893" s="4">
        <v>0.87327334219923902</v>
      </c>
      <c r="P893" s="4">
        <v>1.0009967836107823</v>
      </c>
      <c r="Q893" s="4">
        <v>7.5358041406259499E-2</v>
      </c>
      <c r="R893" s="4">
        <v>0.98945170329089605</v>
      </c>
      <c r="S893" s="18">
        <v>0.99573393632766405</v>
      </c>
    </row>
    <row r="894" spans="2:19">
      <c r="B894" s="51" t="s">
        <v>3988</v>
      </c>
      <c r="C894">
        <v>5531</v>
      </c>
      <c r="D894" s="4">
        <v>1.1181183429498069</v>
      </c>
      <c r="E894" s="4">
        <v>8.3419438922138794E-2</v>
      </c>
      <c r="F894" s="4">
        <v>0.180771373287023</v>
      </c>
      <c r="G894" s="4">
        <v>0.969944841954547</v>
      </c>
      <c r="H894" s="4">
        <v>1.0846941533780623</v>
      </c>
      <c r="I894" s="4">
        <v>8.2239231145101205E-2</v>
      </c>
      <c r="J894" s="4">
        <v>0.32288056816495903</v>
      </c>
      <c r="K894" s="4">
        <v>0.99391975829160495</v>
      </c>
      <c r="L894" s="4">
        <v>1.0200084688699926</v>
      </c>
      <c r="M894" s="4">
        <v>1.78808753340703E-2</v>
      </c>
      <c r="N894" s="4">
        <v>0.26797604363414201</v>
      </c>
      <c r="O894" s="4">
        <v>0.99320463941913895</v>
      </c>
      <c r="P894" s="4">
        <v>1.0330586984388936</v>
      </c>
      <c r="Q894" s="4">
        <v>0.137557412206361</v>
      </c>
      <c r="R894" s="4">
        <v>0.81309161433559496</v>
      </c>
      <c r="S894" s="18">
        <v>0.99573393632766405</v>
      </c>
    </row>
    <row r="895" spans="2:19">
      <c r="B895" s="51" t="s">
        <v>3735</v>
      </c>
      <c r="C895">
        <v>5509</v>
      </c>
      <c r="D895" s="4">
        <v>1.0284333517470057</v>
      </c>
      <c r="E895" s="4">
        <v>5.4888808808891701E-2</v>
      </c>
      <c r="F895" s="4">
        <v>0.60949847008037805</v>
      </c>
      <c r="G895" s="4">
        <v>0.969944841954547</v>
      </c>
      <c r="H895" s="4">
        <v>0.96284689903171472</v>
      </c>
      <c r="I895" s="4">
        <v>5.6399081701627302E-2</v>
      </c>
      <c r="J895" s="4">
        <v>0.50202763196298394</v>
      </c>
      <c r="K895" s="4">
        <v>0.99838612455568398</v>
      </c>
      <c r="L895" s="4">
        <v>0.91580873940199947</v>
      </c>
      <c r="M895" s="4">
        <v>3.285718718096E-2</v>
      </c>
      <c r="N895" s="4">
        <v>7.5715808997536896E-3</v>
      </c>
      <c r="O895" s="4">
        <v>0.82297051247105502</v>
      </c>
      <c r="P895" s="4">
        <v>0.946389553716659</v>
      </c>
      <c r="Q895" s="4">
        <v>9.0992896296130804E-2</v>
      </c>
      <c r="R895" s="4">
        <v>0.54481174470142002</v>
      </c>
      <c r="S895" s="18">
        <v>0.98469465890693897</v>
      </c>
    </row>
    <row r="896" spans="2:19">
      <c r="B896" s="51" t="s">
        <v>3989</v>
      </c>
      <c r="C896">
        <v>5531</v>
      </c>
      <c r="D896" s="4">
        <v>1.1131607048789292</v>
      </c>
      <c r="E896" s="4">
        <v>6.7583141627471199E-2</v>
      </c>
      <c r="F896" s="4">
        <v>0.11268364169395501</v>
      </c>
      <c r="G896" s="4">
        <v>0.969944841954547</v>
      </c>
      <c r="H896" s="4">
        <v>1.0508566149449432</v>
      </c>
      <c r="I896" s="4">
        <v>6.80162992776982E-2</v>
      </c>
      <c r="J896" s="4">
        <v>0.46580586969231902</v>
      </c>
      <c r="K896" s="4">
        <v>0.99838612455568398</v>
      </c>
      <c r="L896" s="4">
        <v>1.0084409395896945</v>
      </c>
      <c r="M896" s="4">
        <v>3.5457344154558E-2</v>
      </c>
      <c r="N896" s="4">
        <v>0.812676040819584</v>
      </c>
      <c r="O896" s="4">
        <v>0.99320463941913895</v>
      </c>
      <c r="P896" s="4">
        <v>1.1245326900929733</v>
      </c>
      <c r="Q896" s="4">
        <v>0.107910210017823</v>
      </c>
      <c r="R896" s="4">
        <v>0.27675364772697603</v>
      </c>
      <c r="S896" s="18">
        <v>0.98469465890693897</v>
      </c>
    </row>
    <row r="897" spans="2:19">
      <c r="B897" s="51" t="s">
        <v>3990</v>
      </c>
      <c r="C897">
        <v>5531</v>
      </c>
      <c r="D897" s="4">
        <v>1.033902354180233</v>
      </c>
      <c r="E897" s="4">
        <v>7.7569213598294703E-2</v>
      </c>
      <c r="F897" s="4">
        <v>0.66733092344501799</v>
      </c>
      <c r="G897" s="4">
        <v>0.969944841954547</v>
      </c>
      <c r="H897" s="4">
        <v>1.1361076779516002</v>
      </c>
      <c r="I897" s="4">
        <v>7.2614723462825603E-2</v>
      </c>
      <c r="J897" s="4">
        <v>7.8861411166441506E-2</v>
      </c>
      <c r="K897" s="4">
        <v>0.91543849559073798</v>
      </c>
      <c r="L897" s="4">
        <v>0.95541560270031578</v>
      </c>
      <c r="M897" s="4">
        <v>2.7692700362568601E-2</v>
      </c>
      <c r="N897" s="4">
        <v>9.9822382075062499E-2</v>
      </c>
      <c r="O897" s="4">
        <v>0.99320463941913895</v>
      </c>
      <c r="P897" s="4">
        <v>0.9491468356106697</v>
      </c>
      <c r="Q897" s="4">
        <v>0.126810252754121</v>
      </c>
      <c r="R897" s="4">
        <v>0.68065190744406401</v>
      </c>
      <c r="S897" s="18">
        <v>0.99044288944995096</v>
      </c>
    </row>
    <row r="898" spans="2:19">
      <c r="B898" s="51" t="s">
        <v>3736</v>
      </c>
      <c r="C898">
        <v>5509</v>
      </c>
      <c r="D898" s="4">
        <v>1.0845459926193701</v>
      </c>
      <c r="E898" s="4">
        <v>6.7137464735126995E-2</v>
      </c>
      <c r="F898" s="4">
        <v>0.22670711334215901</v>
      </c>
      <c r="G898" s="4">
        <v>0.969944841954547</v>
      </c>
      <c r="H898" s="4">
        <v>1.0920418176234628</v>
      </c>
      <c r="I898" s="4">
        <v>6.5212615226782095E-2</v>
      </c>
      <c r="J898" s="4">
        <v>0.17695627360607499</v>
      </c>
      <c r="K898" s="4">
        <v>0.94476333064186102</v>
      </c>
      <c r="L898" s="4">
        <v>0.93884594852227776</v>
      </c>
      <c r="M898" s="4">
        <v>3.8764444614613397E-2</v>
      </c>
      <c r="N898" s="4">
        <v>0.104109684937349</v>
      </c>
      <c r="O898" s="4">
        <v>0.99320463941913895</v>
      </c>
      <c r="P898" s="4">
        <v>0.88075115377081248</v>
      </c>
      <c r="Q898" s="4">
        <v>0.118333245533603</v>
      </c>
      <c r="R898" s="4">
        <v>0.283238587842568</v>
      </c>
      <c r="S898" s="18">
        <v>0.98469465890693897</v>
      </c>
    </row>
    <row r="899" spans="2:19">
      <c r="B899" s="51" t="s">
        <v>3991</v>
      </c>
      <c r="C899">
        <v>5531</v>
      </c>
      <c r="D899" s="4">
        <v>1.0501479547499912</v>
      </c>
      <c r="E899" s="4">
        <v>6.1159103149617297E-2</v>
      </c>
      <c r="F899" s="4">
        <v>0.423674979140442</v>
      </c>
      <c r="G899" s="4">
        <v>0.969944841954547</v>
      </c>
      <c r="H899" s="4">
        <v>1.1033089020667963</v>
      </c>
      <c r="I899" s="4">
        <v>5.8615988945199898E-2</v>
      </c>
      <c r="J899" s="4">
        <v>9.3493305704485996E-2</v>
      </c>
      <c r="K899" s="4">
        <v>0.93503085170959499</v>
      </c>
      <c r="L899" s="4">
        <v>0.97009183080180827</v>
      </c>
      <c r="M899" s="4">
        <v>6.1285621277574302E-2</v>
      </c>
      <c r="N899" s="4">
        <v>0.62075146971482997</v>
      </c>
      <c r="O899" s="4">
        <v>0.99320463941913895</v>
      </c>
      <c r="P899" s="4">
        <v>0.86084285535080729</v>
      </c>
      <c r="Q899" s="4">
        <v>0.104027810034172</v>
      </c>
      <c r="R899" s="4">
        <v>0.14974978500465999</v>
      </c>
      <c r="S899" s="18">
        <v>0.98469465890693897</v>
      </c>
    </row>
    <row r="900" spans="2:19">
      <c r="B900" s="51" t="s">
        <v>3737</v>
      </c>
      <c r="C900">
        <v>5509</v>
      </c>
      <c r="D900" s="4">
        <v>1.0125337387117685</v>
      </c>
      <c r="E900" s="4">
        <v>7.52830441467746E-2</v>
      </c>
      <c r="F900" s="4">
        <v>0.86858706281550402</v>
      </c>
      <c r="G900" s="4">
        <v>0.98489092668551304</v>
      </c>
      <c r="H900" s="4">
        <v>0.96657999517484483</v>
      </c>
      <c r="I900" s="4">
        <v>7.6861049608174595E-2</v>
      </c>
      <c r="J900" s="4">
        <v>0.65831379944857804</v>
      </c>
      <c r="K900" s="4">
        <v>0.99838612455568398</v>
      </c>
      <c r="L900" s="4">
        <v>1.0291532618219297</v>
      </c>
      <c r="M900" s="4">
        <v>3.38284728174163E-2</v>
      </c>
      <c r="N900" s="4">
        <v>0.39587463683739199</v>
      </c>
      <c r="O900" s="4">
        <v>0.99320463941913895</v>
      </c>
      <c r="P900" s="4">
        <v>0.88635970780860751</v>
      </c>
      <c r="Q900" s="4">
        <v>0.118782629700963</v>
      </c>
      <c r="R900" s="4">
        <v>0.309832814088358</v>
      </c>
      <c r="S900" s="18">
        <v>0.98469465890693897</v>
      </c>
    </row>
    <row r="901" spans="2:19">
      <c r="B901" s="51" t="s">
        <v>3992</v>
      </c>
      <c r="C901">
        <v>5531</v>
      </c>
      <c r="D901" s="4">
        <v>0.89916957623982885</v>
      </c>
      <c r="E901" s="4">
        <v>0.103316653282848</v>
      </c>
      <c r="F901" s="4">
        <v>0.30361251048055798</v>
      </c>
      <c r="G901" s="4">
        <v>0.969944841954547</v>
      </c>
      <c r="H901" s="4">
        <v>0.93794555554929804</v>
      </c>
      <c r="I901" s="4">
        <v>0.103904597726512</v>
      </c>
      <c r="J901" s="4">
        <v>0.53752526432163095</v>
      </c>
      <c r="K901" s="4">
        <v>0.99838612455568398</v>
      </c>
      <c r="L901" s="4">
        <v>0.99781965247699611</v>
      </c>
      <c r="M901" s="4">
        <v>2.81404793832624E-2</v>
      </c>
      <c r="N901" s="4">
        <v>0.93818611011387798</v>
      </c>
      <c r="O901" s="4">
        <v>0.99320463941913895</v>
      </c>
      <c r="P901" s="4">
        <v>1.0152387679177415</v>
      </c>
      <c r="Q901" s="4">
        <v>0.150484634361014</v>
      </c>
      <c r="R901" s="4">
        <v>0.919946758212004</v>
      </c>
      <c r="S901" s="18">
        <v>0.99573393632766405</v>
      </c>
    </row>
    <row r="902" spans="2:19">
      <c r="B902" s="51" t="s">
        <v>3738</v>
      </c>
      <c r="C902">
        <v>5509</v>
      </c>
      <c r="D902" s="4">
        <v>0.75279194093932289</v>
      </c>
      <c r="E902" s="4">
        <v>9.27913999193343E-2</v>
      </c>
      <c r="F902" s="4">
        <v>2.21140252013708E-3</v>
      </c>
      <c r="G902" s="4">
        <v>0.25826427837217603</v>
      </c>
      <c r="H902" s="4">
        <v>0.85139754774987386</v>
      </c>
      <c r="I902" s="4">
        <v>9.4045867335802197E-2</v>
      </c>
      <c r="J902" s="4">
        <v>8.7152533181536096E-2</v>
      </c>
      <c r="K902" s="4">
        <v>0.93503085170959499</v>
      </c>
      <c r="L902" s="4">
        <v>1.0359454033375175</v>
      </c>
      <c r="M902" s="4">
        <v>4.1893333819689599E-2</v>
      </c>
      <c r="N902" s="4">
        <v>0.39961513334159099</v>
      </c>
      <c r="O902" s="4">
        <v>0.99320463941913895</v>
      </c>
      <c r="P902" s="4">
        <v>0.78696713294974818</v>
      </c>
      <c r="Q902" s="4">
        <v>0.124451020272262</v>
      </c>
      <c r="R902" s="4">
        <v>5.4228775334534102E-2</v>
      </c>
      <c r="S902" s="18">
        <v>0.98469465890693897</v>
      </c>
    </row>
    <row r="903" spans="2:19">
      <c r="B903" s="51" t="s">
        <v>3739</v>
      </c>
      <c r="C903">
        <v>5509</v>
      </c>
      <c r="D903" s="4">
        <v>0.95649915776177596</v>
      </c>
      <c r="E903" s="4">
        <v>4.7090737548024397E-2</v>
      </c>
      <c r="F903" s="4">
        <v>0.34493406192956899</v>
      </c>
      <c r="G903" s="4">
        <v>0.969944841954547</v>
      </c>
      <c r="H903" s="4">
        <v>0.94032863831642211</v>
      </c>
      <c r="I903" s="4">
        <v>4.8071221079810503E-2</v>
      </c>
      <c r="J903" s="4">
        <v>0.20058401208495999</v>
      </c>
      <c r="K903" s="4">
        <v>0.94476333064186102</v>
      </c>
      <c r="L903" s="4">
        <v>1.0589865709215198</v>
      </c>
      <c r="M903" s="4">
        <v>6.0248458494155603E-2</v>
      </c>
      <c r="N903" s="4">
        <v>0.34241416228963401</v>
      </c>
      <c r="O903" s="4">
        <v>0.99320463941913895</v>
      </c>
      <c r="P903" s="4">
        <v>1.0332129032273134</v>
      </c>
      <c r="Q903" s="4">
        <v>6.7838739656524497E-2</v>
      </c>
      <c r="R903" s="4">
        <v>0.63006777825633098</v>
      </c>
      <c r="S903" s="18">
        <v>0.98707345709731897</v>
      </c>
    </row>
    <row r="904" spans="2:19">
      <c r="B904" s="51" t="s">
        <v>3993</v>
      </c>
      <c r="C904">
        <v>5531</v>
      </c>
      <c r="D904" s="4">
        <v>0.90115684545037267</v>
      </c>
      <c r="E904" s="4">
        <v>8.5864203597116898E-2</v>
      </c>
      <c r="F904" s="4">
        <v>0.22547429969097199</v>
      </c>
      <c r="G904" s="4">
        <v>0.969944841954547</v>
      </c>
      <c r="H904" s="4">
        <v>1.0032403579870919</v>
      </c>
      <c r="I904" s="4">
        <v>8.2921710649707298E-2</v>
      </c>
      <c r="J904" s="4">
        <v>0.96887911402554805</v>
      </c>
      <c r="K904" s="4">
        <v>0.99903983842476096</v>
      </c>
      <c r="L904" s="4">
        <v>0.98913233543734713</v>
      </c>
      <c r="M904" s="4">
        <v>3.5454141494105203E-2</v>
      </c>
      <c r="N904" s="4">
        <v>0.75803904215373996</v>
      </c>
      <c r="O904" s="4">
        <v>0.99320463941913895</v>
      </c>
      <c r="P904" s="4">
        <v>0.99057598343929631</v>
      </c>
      <c r="Q904" s="4">
        <v>0.11800754842168699</v>
      </c>
      <c r="R904" s="4">
        <v>0.93604787419885505</v>
      </c>
      <c r="S904" s="18">
        <v>0.99573393632766405</v>
      </c>
    </row>
    <row r="905" spans="2:19">
      <c r="B905" s="51" t="s">
        <v>3740</v>
      </c>
      <c r="C905">
        <v>5509</v>
      </c>
      <c r="D905" s="4">
        <v>0.6855577672824914</v>
      </c>
      <c r="E905" s="4">
        <v>0.107426123919363</v>
      </c>
      <c r="F905" s="4">
        <v>4.4099358406842599E-4</v>
      </c>
      <c r="G905" s="4">
        <v>0.23636341264534</v>
      </c>
      <c r="H905" s="4">
        <v>0.75912920955113827</v>
      </c>
      <c r="I905" s="4">
        <v>0.114849496193316</v>
      </c>
      <c r="J905" s="4">
        <v>1.6416732752451701E-2</v>
      </c>
      <c r="K905" s="4">
        <v>0.88941338481054999</v>
      </c>
      <c r="L905" s="4">
        <v>0.95830465890236516</v>
      </c>
      <c r="M905" s="4">
        <v>2.2015315958967999E-2</v>
      </c>
      <c r="N905" s="4">
        <v>5.3195464915915397E-2</v>
      </c>
      <c r="O905" s="4">
        <v>0.99320463941913895</v>
      </c>
      <c r="P905" s="4">
        <v>0.86702376485334276</v>
      </c>
      <c r="Q905" s="4">
        <v>0.14357738617583199</v>
      </c>
      <c r="R905" s="4">
        <v>0.32031452895214901</v>
      </c>
      <c r="S905" s="18">
        <v>0.98469465890693897</v>
      </c>
    </row>
    <row r="906" spans="2:19">
      <c r="B906" s="51" t="s">
        <v>3741</v>
      </c>
      <c r="C906">
        <v>5509</v>
      </c>
      <c r="D906" s="4">
        <v>0.98999411313414365</v>
      </c>
      <c r="E906" s="4">
        <v>4.22412818030709E-2</v>
      </c>
      <c r="F906" s="4">
        <v>0.81182863404704098</v>
      </c>
      <c r="G906" s="4">
        <v>0.98489092668551304</v>
      </c>
      <c r="H906" s="4">
        <v>0.96068971204833131</v>
      </c>
      <c r="I906" s="4">
        <v>4.2962287044917002E-2</v>
      </c>
      <c r="J906" s="4">
        <v>0.35057979938209199</v>
      </c>
      <c r="K906" s="4">
        <v>0.99391975829160495</v>
      </c>
      <c r="L906" s="4">
        <v>0.95936476211467425</v>
      </c>
      <c r="M906" s="4">
        <v>2.1986602530903301E-2</v>
      </c>
      <c r="N906" s="4">
        <v>5.9342409094094599E-2</v>
      </c>
      <c r="O906" s="4">
        <v>0.99320463941913895</v>
      </c>
      <c r="P906" s="4">
        <v>1.0294450099212697</v>
      </c>
      <c r="Q906" s="4">
        <v>6.2364969531071401E-2</v>
      </c>
      <c r="R906" s="4">
        <v>0.64170043057397397</v>
      </c>
      <c r="S906" s="18">
        <v>0.98942620139732496</v>
      </c>
    </row>
    <row r="907" spans="2:19">
      <c r="B907" s="51" t="s">
        <v>3994</v>
      </c>
      <c r="C907">
        <v>5531</v>
      </c>
      <c r="D907" s="4">
        <v>0.91560190381323125</v>
      </c>
      <c r="E907" s="4">
        <v>7.5725237440696994E-2</v>
      </c>
      <c r="F907" s="4">
        <v>0.24426652049980099</v>
      </c>
      <c r="G907" s="4">
        <v>0.969944841954547</v>
      </c>
      <c r="H907" s="4">
        <v>0.96503106501867664</v>
      </c>
      <c r="I907" s="4">
        <v>7.5589365520166901E-2</v>
      </c>
      <c r="J907" s="4">
        <v>0.63771258066755698</v>
      </c>
      <c r="K907" s="4">
        <v>0.99838612455568398</v>
      </c>
      <c r="L907" s="4">
        <v>0.99623342692700456</v>
      </c>
      <c r="M907" s="4">
        <v>1.1757385383096E-2</v>
      </c>
      <c r="N907" s="4">
        <v>0.74825112493833001</v>
      </c>
      <c r="O907" s="4">
        <v>0.99320463941913895</v>
      </c>
      <c r="P907" s="4">
        <v>0.9364206670011288</v>
      </c>
      <c r="Q907" s="4">
        <v>0.10898520507081499</v>
      </c>
      <c r="R907" s="4">
        <v>0.54667720805842601</v>
      </c>
      <c r="S907" s="18">
        <v>0.98469465890693897</v>
      </c>
    </row>
    <row r="908" spans="2:19">
      <c r="B908" s="51" t="s">
        <v>3742</v>
      </c>
      <c r="C908">
        <v>5509</v>
      </c>
      <c r="D908" s="4">
        <v>0.66080919838716312</v>
      </c>
      <c r="E908" s="4">
        <v>0.111916630194415</v>
      </c>
      <c r="F908" s="4">
        <v>2.14096792768883E-4</v>
      </c>
      <c r="G908" s="4">
        <v>0.23636341264534</v>
      </c>
      <c r="H908" s="4">
        <v>0.69649624780092301</v>
      </c>
      <c r="I908" s="4">
        <v>0.126344523369187</v>
      </c>
      <c r="J908" s="4">
        <v>4.1998086264741202E-3</v>
      </c>
      <c r="K908" s="4">
        <v>0.66228515595243198</v>
      </c>
      <c r="L908" s="4">
        <v>1.0041410615152571</v>
      </c>
      <c r="M908" s="4">
        <v>1.73962109975837E-3</v>
      </c>
      <c r="N908" s="4">
        <v>1.75580099966853E-2</v>
      </c>
      <c r="O908" s="4">
        <v>0.94625694616577805</v>
      </c>
      <c r="P908" s="4">
        <v>0.81559700711521066</v>
      </c>
      <c r="Q908" s="4">
        <v>0.14453968097136199</v>
      </c>
      <c r="R908" s="4">
        <v>0.15847031892008301</v>
      </c>
      <c r="S908" s="18">
        <v>0.98469465890693897</v>
      </c>
    </row>
    <row r="909" spans="2:19">
      <c r="B909" s="51" t="s">
        <v>3743</v>
      </c>
      <c r="C909">
        <v>5509</v>
      </c>
      <c r="D909" s="4">
        <v>0.96766809149934951</v>
      </c>
      <c r="E909" s="4">
        <v>4.61584568764579E-2</v>
      </c>
      <c r="F909" s="4">
        <v>0.47644720336512097</v>
      </c>
      <c r="G909" s="4">
        <v>0.969944841954547</v>
      </c>
      <c r="H909" s="4">
        <v>0.96751487642997103</v>
      </c>
      <c r="I909" s="4">
        <v>4.6529203959731702E-2</v>
      </c>
      <c r="J909" s="4">
        <v>0.47785417429635801</v>
      </c>
      <c r="K909" s="4">
        <v>0.99838612455568398</v>
      </c>
      <c r="L909" s="4">
        <v>1.0094469959380292</v>
      </c>
      <c r="M909" s="4">
        <v>1.9170809878573399E-2</v>
      </c>
      <c r="N909" s="4">
        <v>0.62384601108902205</v>
      </c>
      <c r="O909" s="4">
        <v>0.99320463941913895</v>
      </c>
      <c r="P909" s="4">
        <v>0.98550071508265702</v>
      </c>
      <c r="Q909" s="4">
        <v>6.6532406688284404E-2</v>
      </c>
      <c r="R909" s="4">
        <v>0.82624227585254295</v>
      </c>
      <c r="S909" s="18">
        <v>0.99573393632766405</v>
      </c>
    </row>
    <row r="910" spans="2:19">
      <c r="B910" s="51" t="s">
        <v>3995</v>
      </c>
      <c r="C910">
        <v>5531</v>
      </c>
      <c r="D910" s="4">
        <v>0.93145354315060247</v>
      </c>
      <c r="E910" s="4">
        <v>8.7922705350146693E-2</v>
      </c>
      <c r="F910" s="4">
        <v>0.41930394649139102</v>
      </c>
      <c r="G910" s="4">
        <v>0.969944841954547</v>
      </c>
      <c r="H910" s="4">
        <v>0.97397189110753191</v>
      </c>
      <c r="I910" s="4">
        <v>8.7376348313850494E-2</v>
      </c>
      <c r="J910" s="4">
        <v>0.76278138284200203</v>
      </c>
      <c r="K910" s="4">
        <v>0.99903983842476096</v>
      </c>
      <c r="L910" s="4">
        <v>1.0022311851480787</v>
      </c>
      <c r="M910" s="4">
        <v>2.1316845662253701E-2</v>
      </c>
      <c r="N910" s="4">
        <v>0.846483622277868</v>
      </c>
      <c r="O910" s="4">
        <v>0.99320463941913895</v>
      </c>
      <c r="P910" s="4">
        <v>1.0457617448017018</v>
      </c>
      <c r="Q910" s="4">
        <v>0.12147014462729901</v>
      </c>
      <c r="R910" s="4">
        <v>0.71259978755503595</v>
      </c>
      <c r="S910" s="18">
        <v>0.99044288944995096</v>
      </c>
    </row>
    <row r="911" spans="2:19">
      <c r="B911" s="51" t="s">
        <v>3744</v>
      </c>
      <c r="C911">
        <v>5509</v>
      </c>
      <c r="D911" s="4">
        <v>0.72852434717284265</v>
      </c>
      <c r="E911" s="4">
        <v>0.100797359358236</v>
      </c>
      <c r="F911" s="4">
        <v>1.6763362598960301E-3</v>
      </c>
      <c r="G911" s="4">
        <v>0.23636341264534</v>
      </c>
      <c r="H911" s="4">
        <v>0.86397415354127416</v>
      </c>
      <c r="I911" s="4">
        <v>9.9823054615360493E-2</v>
      </c>
      <c r="J911" s="4">
        <v>0.14299841712299999</v>
      </c>
      <c r="K911" s="4">
        <v>0.94476333064186102</v>
      </c>
      <c r="L911" s="4">
        <v>1.004136138208725</v>
      </c>
      <c r="M911" s="4">
        <v>1.90639627205937E-2</v>
      </c>
      <c r="N911" s="4">
        <v>0.31885440656810399</v>
      </c>
      <c r="O911" s="4">
        <v>0.99320463941913895</v>
      </c>
      <c r="P911" s="4">
        <v>0.79451506688517548</v>
      </c>
      <c r="Q911" s="4">
        <v>0.135790382036687</v>
      </c>
      <c r="R911" s="4">
        <v>9.02730890482005E-2</v>
      </c>
      <c r="S911" s="18">
        <v>0.98469465890693897</v>
      </c>
    </row>
    <row r="912" spans="2:19">
      <c r="B912" s="51" t="s">
        <v>3745</v>
      </c>
      <c r="C912">
        <v>5509</v>
      </c>
      <c r="D912" s="4">
        <v>0.9920487579032411</v>
      </c>
      <c r="E912" s="4">
        <v>4.7518958978760802E-2</v>
      </c>
      <c r="F912" s="4">
        <v>0.86658598286114197</v>
      </c>
      <c r="G912" s="4">
        <v>0.98489092668551304</v>
      </c>
      <c r="H912" s="4">
        <v>0.98200565189634981</v>
      </c>
      <c r="I912" s="4">
        <v>4.78582349354904E-2</v>
      </c>
      <c r="J912" s="4">
        <v>0.70437842669119199</v>
      </c>
      <c r="K912" s="4">
        <v>0.99838612455568398</v>
      </c>
      <c r="L912" s="4">
        <v>1.0191887202151764</v>
      </c>
      <c r="M912" s="4">
        <v>1.87764115521512E-2</v>
      </c>
      <c r="N912" s="4">
        <v>0.90552462408465195</v>
      </c>
      <c r="O912" s="4">
        <v>0.99320463941913895</v>
      </c>
      <c r="P912" s="4">
        <v>0.95516780690693137</v>
      </c>
      <c r="Q912" s="4">
        <v>6.9906916882846198E-2</v>
      </c>
      <c r="R912" s="4">
        <v>0.51173850903694396</v>
      </c>
      <c r="S912" s="18">
        <v>0.98469465890693897</v>
      </c>
    </row>
    <row r="913" spans="2:19">
      <c r="B913" s="51" t="s">
        <v>3996</v>
      </c>
      <c r="C913">
        <v>5531</v>
      </c>
      <c r="D913" s="4">
        <v>0.94975531701391003</v>
      </c>
      <c r="E913" s="4">
        <v>8.9337134922484102E-2</v>
      </c>
      <c r="F913" s="4">
        <v>0.56391403560666697</v>
      </c>
      <c r="G913" s="4">
        <v>0.969944841954547</v>
      </c>
      <c r="H913" s="4">
        <v>1.0242690078760668</v>
      </c>
      <c r="I913" s="4">
        <v>8.6870908649214706E-2</v>
      </c>
      <c r="J913" s="4">
        <v>0.78252309509423301</v>
      </c>
      <c r="K913" s="4">
        <v>0.99903983842476096</v>
      </c>
      <c r="L913" s="4">
        <v>0.98825144245042806</v>
      </c>
      <c r="M913" s="4">
        <v>1.8441258697299401E-2</v>
      </c>
      <c r="N913" s="4">
        <v>0.52166989081804604</v>
      </c>
      <c r="O913" s="4">
        <v>0.99320463941913895</v>
      </c>
      <c r="P913" s="4">
        <v>0.87288642587106624</v>
      </c>
      <c r="Q913" s="4">
        <v>0.123949792856633</v>
      </c>
      <c r="R913" s="4">
        <v>0.27272285047080003</v>
      </c>
      <c r="S913" s="18">
        <v>0.98469465890693897</v>
      </c>
    </row>
    <row r="914" spans="2:19">
      <c r="B914" s="51" t="s">
        <v>3746</v>
      </c>
      <c r="C914">
        <v>5509</v>
      </c>
      <c r="D914" s="4">
        <v>0.74359481885601497</v>
      </c>
      <c r="E914" s="4">
        <v>9.0024626448115402E-2</v>
      </c>
      <c r="F914" s="4">
        <v>9.987944495018471E-4</v>
      </c>
      <c r="G914" s="4">
        <v>0.23636341264534</v>
      </c>
      <c r="H914" s="4">
        <v>0.8449999612065775</v>
      </c>
      <c r="I914" s="4">
        <v>9.1332825119845501E-2</v>
      </c>
      <c r="J914" s="4">
        <v>6.5181595577132503E-2</v>
      </c>
      <c r="K914" s="4">
        <v>0.88941338481054999</v>
      </c>
      <c r="L914" s="4">
        <v>1.0123231516235178</v>
      </c>
      <c r="M914" s="4">
        <v>1.8639510870383399E-2</v>
      </c>
      <c r="N914" s="4">
        <v>0.51117769058741702</v>
      </c>
      <c r="O914" s="4">
        <v>0.99320463941913895</v>
      </c>
      <c r="P914" s="4">
        <v>0.79399216528418759</v>
      </c>
      <c r="Q914" s="4">
        <v>0.121650305865243</v>
      </c>
      <c r="R914" s="4">
        <v>5.7924503542345497E-2</v>
      </c>
      <c r="S914" s="18">
        <v>0.98469465890693897</v>
      </c>
    </row>
    <row r="915" spans="2:19">
      <c r="B915" s="51" t="s">
        <v>3747</v>
      </c>
      <c r="C915">
        <v>5509</v>
      </c>
      <c r="D915" s="4">
        <v>0.97835314676118179</v>
      </c>
      <c r="E915" s="4">
        <v>4.1646490382934498E-2</v>
      </c>
      <c r="F915" s="4">
        <v>0.59924645578093205</v>
      </c>
      <c r="G915" s="4">
        <v>0.969944841954547</v>
      </c>
      <c r="H915" s="4">
        <v>0.95074650020948204</v>
      </c>
      <c r="I915" s="4">
        <v>4.2424008858238299E-2</v>
      </c>
      <c r="J915" s="4">
        <v>0.23383112796390801</v>
      </c>
      <c r="K915" s="4">
        <v>0.97276479567609497</v>
      </c>
      <c r="L915" s="4">
        <v>1.0158458416187273</v>
      </c>
      <c r="M915" s="4">
        <v>1.9076377228409599E-2</v>
      </c>
      <c r="N915" s="4">
        <v>0.40993800766979099</v>
      </c>
      <c r="O915" s="4">
        <v>0.99320463941913895</v>
      </c>
      <c r="P915" s="4">
        <v>1.0276368666748383</v>
      </c>
      <c r="Q915" s="4">
        <v>6.09954789290214E-2</v>
      </c>
      <c r="R915" s="4">
        <v>0.65491195718168205</v>
      </c>
      <c r="S915" s="18">
        <v>0.99044288944995096</v>
      </c>
    </row>
    <row r="916" spans="2:19">
      <c r="B916" s="51" t="s">
        <v>3997</v>
      </c>
      <c r="C916">
        <v>5531</v>
      </c>
      <c r="D916" s="4">
        <v>0.9116763485363939</v>
      </c>
      <c r="E916" s="4">
        <v>7.6227142392546798E-2</v>
      </c>
      <c r="F916" s="4">
        <v>0.22509617154314299</v>
      </c>
      <c r="G916" s="4">
        <v>0.969944841954547</v>
      </c>
      <c r="H916" s="4">
        <v>0.98312996674380448</v>
      </c>
      <c r="I916" s="4">
        <v>7.51236117657057E-2</v>
      </c>
      <c r="J916" s="4">
        <v>0.82082855182339598</v>
      </c>
      <c r="K916" s="4">
        <v>0.99903983842476096</v>
      </c>
      <c r="L916" s="4">
        <v>0.99918907849299354</v>
      </c>
      <c r="M916" s="4">
        <v>1.8456966817317899E-2</v>
      </c>
      <c r="N916" s="4">
        <v>0.96494450897819595</v>
      </c>
      <c r="O916" s="4">
        <v>0.99320463941913895</v>
      </c>
      <c r="P916" s="4">
        <v>0.98561863412979978</v>
      </c>
      <c r="Q916" s="4">
        <v>0.107412452901328</v>
      </c>
      <c r="R916" s="4">
        <v>0.89272156041500295</v>
      </c>
      <c r="S916" s="18">
        <v>0.99573393632766405</v>
      </c>
    </row>
    <row r="917" spans="2:19">
      <c r="B917" s="51" t="s">
        <v>3748</v>
      </c>
      <c r="C917">
        <v>5509</v>
      </c>
      <c r="D917" s="4">
        <v>1.043222362449342</v>
      </c>
      <c r="E917" s="4">
        <v>5.1373535997584499E-2</v>
      </c>
      <c r="F917" s="4">
        <v>0.41013253344829798</v>
      </c>
      <c r="G917" s="4">
        <v>0.969944841954547</v>
      </c>
      <c r="H917" s="4">
        <v>1.0160386584816143</v>
      </c>
      <c r="I917" s="4">
        <v>5.1585088938483299E-2</v>
      </c>
      <c r="J917" s="4">
        <v>0.75774027360396501</v>
      </c>
      <c r="K917" s="4">
        <v>0.99903983842476096</v>
      </c>
      <c r="L917" s="4">
        <v>1.0166350018133892</v>
      </c>
      <c r="M917" s="4">
        <v>2.22475745699422E-2</v>
      </c>
      <c r="N917" s="4">
        <v>0.45844108881782097</v>
      </c>
      <c r="O917" s="4">
        <v>0.99320463941913895</v>
      </c>
      <c r="P917" s="4">
        <v>1.0866573421197088</v>
      </c>
      <c r="Q917" s="4">
        <v>7.8786665766454794E-2</v>
      </c>
      <c r="R917" s="4">
        <v>0.29150431720159897</v>
      </c>
      <c r="S917" s="18">
        <v>0.98469465890693897</v>
      </c>
    </row>
    <row r="918" spans="2:19">
      <c r="B918" s="51" t="s">
        <v>3749</v>
      </c>
      <c r="C918">
        <v>5509</v>
      </c>
      <c r="D918" s="4">
        <v>0.75542581281010224</v>
      </c>
      <c r="E918" s="4">
        <v>8.7649943590726906E-2</v>
      </c>
      <c r="F918" s="4">
        <v>1.37460891047471E-3</v>
      </c>
      <c r="G918" s="4">
        <v>0.23636341264534</v>
      </c>
      <c r="H918" s="4">
        <v>0.87600123494839022</v>
      </c>
      <c r="I918" s="4">
        <v>8.7099502843898002E-2</v>
      </c>
      <c r="J918" s="4">
        <v>0.12852097732824699</v>
      </c>
      <c r="K918" s="4">
        <v>0.94476333064186102</v>
      </c>
      <c r="L918" s="4">
        <v>1.046996927327656</v>
      </c>
      <c r="M918" s="4">
        <v>1.9580994032237502E-2</v>
      </c>
      <c r="N918" s="4">
        <v>1.90854200449748E-2</v>
      </c>
      <c r="O918" s="4">
        <v>0.94625694616577805</v>
      </c>
      <c r="P918" s="4">
        <v>0.78466025334748823</v>
      </c>
      <c r="Q918" s="4">
        <v>0.120266715916023</v>
      </c>
      <c r="R918" s="4">
        <v>4.3759340804267903E-2</v>
      </c>
      <c r="S918" s="18">
        <v>0.98469465890693897</v>
      </c>
    </row>
    <row r="919" spans="2:19">
      <c r="B919" s="51" t="s">
        <v>3750</v>
      </c>
      <c r="C919">
        <v>5509</v>
      </c>
      <c r="D919" s="4">
        <v>0.99188543790540151</v>
      </c>
      <c r="E919" s="4">
        <v>4.0563565415118803E-2</v>
      </c>
      <c r="F919" s="4">
        <v>0.84080676176210301</v>
      </c>
      <c r="G919" s="4">
        <v>0.98489092668551304</v>
      </c>
      <c r="H919" s="4">
        <v>0.95215753925641089</v>
      </c>
      <c r="I919" s="4">
        <v>4.1446181902681602E-2</v>
      </c>
      <c r="J919" s="4">
        <v>0.236867077906945</v>
      </c>
      <c r="K919" s="4">
        <v>0.97276479567609497</v>
      </c>
      <c r="L919" s="4">
        <v>1.0026125752518744</v>
      </c>
      <c r="M919" s="4">
        <v>5.4544576619874101E-2</v>
      </c>
      <c r="N919" s="4">
        <v>0.96188452455602402</v>
      </c>
      <c r="O919" s="4">
        <v>0.99320463941913895</v>
      </c>
      <c r="P919" s="4">
        <v>1.0384364918548143</v>
      </c>
      <c r="Q919" s="4">
        <v>5.9477685669993799E-2</v>
      </c>
      <c r="R919" s="4">
        <v>0.52600011191940399</v>
      </c>
      <c r="S919" s="18">
        <v>0.98469465890693897</v>
      </c>
    </row>
    <row r="920" spans="2:19">
      <c r="B920" s="51" t="s">
        <v>3998</v>
      </c>
      <c r="C920">
        <v>5531</v>
      </c>
      <c r="D920" s="4">
        <v>0.90270148450758747</v>
      </c>
      <c r="E920" s="4">
        <v>6.9354781810595206E-2</v>
      </c>
      <c r="F920" s="4">
        <v>0.13996052080590399</v>
      </c>
      <c r="G920" s="4">
        <v>0.969944841954547</v>
      </c>
      <c r="H920" s="4">
        <v>0.94022500069286441</v>
      </c>
      <c r="I920" s="4">
        <v>7.0096895498132403E-2</v>
      </c>
      <c r="J920" s="4">
        <v>0.37923964344135602</v>
      </c>
      <c r="K920" s="4">
        <v>0.99501803923648702</v>
      </c>
      <c r="L920" s="4">
        <v>0.99889825688650125</v>
      </c>
      <c r="M920" s="4">
        <v>5.76154365419572E-2</v>
      </c>
      <c r="N920" s="4">
        <v>0.98476397476954103</v>
      </c>
      <c r="O920" s="4">
        <v>0.99517375424796195</v>
      </c>
      <c r="P920" s="4">
        <v>1.0059058440133726</v>
      </c>
      <c r="Q920" s="4">
        <v>9.8502984010698305E-2</v>
      </c>
      <c r="R920" s="4">
        <v>0.95233114186870205</v>
      </c>
      <c r="S920" s="18">
        <v>0.99573393632766405</v>
      </c>
    </row>
    <row r="921" spans="2:19">
      <c r="B921" s="51" t="s">
        <v>3751</v>
      </c>
      <c r="C921">
        <v>5509</v>
      </c>
      <c r="D921" s="4">
        <v>0.72995526620783535</v>
      </c>
      <c r="E921" s="4">
        <v>9.2113535851776701E-2</v>
      </c>
      <c r="F921" s="4">
        <v>6.32646156523068E-4</v>
      </c>
      <c r="G921" s="4">
        <v>0.23636341264534</v>
      </c>
      <c r="H921" s="4">
        <v>0.86333494683696355</v>
      </c>
      <c r="I921" s="4">
        <v>9.1538442071081999E-2</v>
      </c>
      <c r="J921" s="4">
        <v>0.10841366321731399</v>
      </c>
      <c r="K921" s="4">
        <v>0.93610264364214701</v>
      </c>
      <c r="L921" s="4">
        <v>1.1739542429989211</v>
      </c>
      <c r="M921" s="4">
        <v>8.65607138988677E-2</v>
      </c>
      <c r="N921" s="4">
        <v>6.6580054035724603E-2</v>
      </c>
      <c r="O921" s="4">
        <v>0.99320463941913895</v>
      </c>
      <c r="P921" s="4">
        <v>0.77714722991874408</v>
      </c>
      <c r="Q921" s="4">
        <v>0.12512354799303199</v>
      </c>
      <c r="R921" s="4">
        <v>4.3903382717077298E-2</v>
      </c>
      <c r="S921" s="18">
        <v>0.98469465890693897</v>
      </c>
    </row>
    <row r="922" spans="2:19">
      <c r="B922" s="51" t="s">
        <v>3752</v>
      </c>
      <c r="C922">
        <v>5509</v>
      </c>
      <c r="D922" s="4">
        <v>0.96108894038003423</v>
      </c>
      <c r="E922" s="4">
        <v>6.54908039996457E-2</v>
      </c>
      <c r="F922" s="4">
        <v>0.54450565563534603</v>
      </c>
      <c r="G922" s="4">
        <v>0.969944841954547</v>
      </c>
      <c r="H922" s="4">
        <v>0.96480233630829271</v>
      </c>
      <c r="I922" s="4">
        <v>6.6085241860970298E-2</v>
      </c>
      <c r="J922" s="4">
        <v>0.587674342517579</v>
      </c>
      <c r="K922" s="4">
        <v>0.99838612455568398</v>
      </c>
      <c r="L922" s="4">
        <v>1.0093611250887562</v>
      </c>
      <c r="M922" s="4">
        <v>8.7938921683599805E-2</v>
      </c>
      <c r="N922" s="4">
        <v>0.91561794003455499</v>
      </c>
      <c r="O922" s="4">
        <v>0.99320463941913895</v>
      </c>
      <c r="P922" s="4">
        <v>1.0854660134296357</v>
      </c>
      <c r="Q922" s="4">
        <v>9.9017350392758094E-2</v>
      </c>
      <c r="R922" s="4">
        <v>0.407538769526475</v>
      </c>
      <c r="S922" s="18">
        <v>0.98469465890693897</v>
      </c>
    </row>
    <row r="923" spans="2:19">
      <c r="B923" s="51" t="s">
        <v>3753</v>
      </c>
      <c r="C923">
        <v>5509</v>
      </c>
      <c r="D923" s="4">
        <v>0.8363656559915944</v>
      </c>
      <c r="E923" s="4">
        <v>9.2658088511404793E-2</v>
      </c>
      <c r="F923" s="4">
        <v>5.3795310842489702E-2</v>
      </c>
      <c r="G923" s="4">
        <v>0.969944841954547</v>
      </c>
      <c r="H923" s="4">
        <v>0.87031927161304845</v>
      </c>
      <c r="I923" s="4">
        <v>9.5630404320993595E-2</v>
      </c>
      <c r="J923" s="4">
        <v>0.14638589319662401</v>
      </c>
      <c r="K923" s="4">
        <v>0.94476333064186102</v>
      </c>
      <c r="L923" s="4">
        <v>1.0254124543757792</v>
      </c>
      <c r="M923" s="4">
        <v>3.0520830972268799E-2</v>
      </c>
      <c r="N923" s="4">
        <v>0.41095004757274101</v>
      </c>
      <c r="O923" s="4">
        <v>0.99320463941913895</v>
      </c>
      <c r="P923" s="4">
        <v>0.8258950375737093</v>
      </c>
      <c r="Q923" s="4">
        <v>0.121282594953984</v>
      </c>
      <c r="R923" s="4">
        <v>0.114748227251394</v>
      </c>
      <c r="S923" s="18">
        <v>0.98469465890693897</v>
      </c>
    </row>
    <row r="924" spans="2:19">
      <c r="B924" s="51" t="s">
        <v>3754</v>
      </c>
      <c r="C924">
        <v>5509</v>
      </c>
      <c r="D924" s="4">
        <v>1.0085641223627093</v>
      </c>
      <c r="E924" s="4">
        <v>7.3364070657036096E-2</v>
      </c>
      <c r="F924" s="4">
        <v>0.90746429430417197</v>
      </c>
      <c r="G924" s="4">
        <v>0.98522694725003501</v>
      </c>
      <c r="H924" s="4">
        <v>1.0269273976980402</v>
      </c>
      <c r="I924" s="4">
        <v>7.2009893981904494E-2</v>
      </c>
      <c r="J924" s="4">
        <v>0.71213203085480803</v>
      </c>
      <c r="K924" s="4">
        <v>0.99903983842476096</v>
      </c>
      <c r="L924" s="4">
        <v>1.0126943172496559</v>
      </c>
      <c r="M924" s="4">
        <v>5.2843124312416501E-2</v>
      </c>
      <c r="N924" s="4">
        <v>0.81132697448860103</v>
      </c>
      <c r="O924" s="4">
        <v>0.99320463941913895</v>
      </c>
      <c r="P924" s="4">
        <v>0.97596432136313427</v>
      </c>
      <c r="Q924" s="4">
        <v>0.11502550557038201</v>
      </c>
      <c r="R924" s="4">
        <v>0.83248794246110103</v>
      </c>
      <c r="S924" s="18">
        <v>0.99573393632766405</v>
      </c>
    </row>
    <row r="925" spans="2:19">
      <c r="B925" s="51" t="s">
        <v>3755</v>
      </c>
      <c r="C925">
        <v>5509</v>
      </c>
      <c r="D925" s="4">
        <v>1.0194916018926619</v>
      </c>
      <c r="E925" s="4">
        <v>8.2989015303500197E-2</v>
      </c>
      <c r="F925" s="4">
        <v>0.81606427384605096</v>
      </c>
      <c r="G925" s="4">
        <v>0.98489092668551304</v>
      </c>
      <c r="H925" s="4">
        <v>1.0225824549858762</v>
      </c>
      <c r="I925" s="4">
        <v>8.2077611215156707E-2</v>
      </c>
      <c r="J925" s="4">
        <v>0.78556453742156196</v>
      </c>
      <c r="K925" s="4">
        <v>0.99903983842476096</v>
      </c>
      <c r="L925" s="4">
        <v>1.037630816980156</v>
      </c>
      <c r="M925" s="4">
        <v>3.1773179880228798E-2</v>
      </c>
      <c r="N925" s="4">
        <v>0.24498474178067201</v>
      </c>
      <c r="O925" s="4">
        <v>0.99320463941913895</v>
      </c>
      <c r="P925" s="4">
        <v>1.0563937276539845</v>
      </c>
      <c r="Q925" s="4">
        <v>0.129756306601956</v>
      </c>
      <c r="R925" s="4">
        <v>0.67244120161537402</v>
      </c>
      <c r="S925" s="18">
        <v>0.99044288944995096</v>
      </c>
    </row>
    <row r="926" spans="2:19">
      <c r="B926" s="51" t="s">
        <v>3756</v>
      </c>
      <c r="C926">
        <v>5509</v>
      </c>
      <c r="D926" s="4">
        <v>0.94206285039023474</v>
      </c>
      <c r="E926" s="4">
        <v>6.5763568432415404E-2</v>
      </c>
      <c r="F926" s="4">
        <v>0.36411955813211799</v>
      </c>
      <c r="G926" s="4">
        <v>0.969944841954547</v>
      </c>
      <c r="H926" s="4">
        <v>0.91778967780648224</v>
      </c>
      <c r="I926" s="4">
        <v>6.7771691261911501E-2</v>
      </c>
      <c r="J926" s="4">
        <v>0.20557615115327399</v>
      </c>
      <c r="K926" s="4">
        <v>0.94655359164201902</v>
      </c>
      <c r="L926" s="4">
        <v>1.052232666369924</v>
      </c>
      <c r="M926" s="4">
        <v>2.8428521440121798E-2</v>
      </c>
      <c r="N926" s="4">
        <v>7.3300217380075597E-2</v>
      </c>
      <c r="O926" s="4">
        <v>0.99320463941913895</v>
      </c>
      <c r="P926" s="4">
        <v>1.0355759909791247</v>
      </c>
      <c r="Q926" s="4">
        <v>9.9124689823398796E-2</v>
      </c>
      <c r="R926" s="4">
        <v>0.72433978140155397</v>
      </c>
      <c r="S926" s="18">
        <v>0.99090930865816296</v>
      </c>
    </row>
    <row r="927" spans="2:19">
      <c r="B927" s="51" t="s">
        <v>3757</v>
      </c>
      <c r="C927">
        <v>5509</v>
      </c>
      <c r="D927" s="4">
        <v>0.93727654551156137</v>
      </c>
      <c r="E927" s="4">
        <v>7.8634965055290704E-2</v>
      </c>
      <c r="F927" s="4">
        <v>0.41007187672301798</v>
      </c>
      <c r="G927" s="4">
        <v>0.969944841954547</v>
      </c>
      <c r="H927" s="4">
        <v>0.92302948339278812</v>
      </c>
      <c r="I927" s="4">
        <v>8.0968633437318693E-2</v>
      </c>
      <c r="J927" s="4">
        <v>0.32256572260338301</v>
      </c>
      <c r="K927" s="4">
        <v>0.99391975829160495</v>
      </c>
      <c r="L927" s="4">
        <v>1.0203331032540464</v>
      </c>
      <c r="M927" s="4">
        <v>4.1957799928961197E-2</v>
      </c>
      <c r="N927" s="4">
        <v>0.63140701259294096</v>
      </c>
      <c r="O927" s="4">
        <v>0.99320463941913895</v>
      </c>
      <c r="P927" s="4">
        <v>1.0767736130995835</v>
      </c>
      <c r="Q927" s="4">
        <v>0.12478682990567599</v>
      </c>
      <c r="R927" s="4">
        <v>0.55333891974747496</v>
      </c>
      <c r="S927" s="18">
        <v>0.98469465890693897</v>
      </c>
    </row>
    <row r="928" spans="2:19">
      <c r="B928" s="51" t="s">
        <v>3758</v>
      </c>
      <c r="C928">
        <v>5509</v>
      </c>
      <c r="D928" s="4">
        <v>1.1266306782646358</v>
      </c>
      <c r="E928" s="4">
        <v>9.1864940324187294E-2</v>
      </c>
      <c r="F928" s="4">
        <v>0.194321805198093</v>
      </c>
      <c r="G928" s="4">
        <v>0.969944841954547</v>
      </c>
      <c r="H928" s="4">
        <v>1.1307551769627631</v>
      </c>
      <c r="I928" s="4">
        <v>8.8455028463393204E-2</v>
      </c>
      <c r="J928" s="4">
        <v>0.16475825637059299</v>
      </c>
      <c r="K928" s="4">
        <v>0.94476333064186102</v>
      </c>
      <c r="L928" s="4">
        <v>0.9406611889255001</v>
      </c>
      <c r="M928" s="4">
        <v>5.90576834258967E-2</v>
      </c>
      <c r="N928" s="4">
        <v>0.30029300810804499</v>
      </c>
      <c r="O928" s="4">
        <v>0.99320463941913895</v>
      </c>
      <c r="P928" s="4">
        <v>1.1259108526633881</v>
      </c>
      <c r="Q928" s="4">
        <v>0.14972959729881499</v>
      </c>
      <c r="R928" s="4">
        <v>0.42833531022891003</v>
      </c>
      <c r="S928" s="18">
        <v>0.98469465890693897</v>
      </c>
    </row>
    <row r="929" spans="2:19">
      <c r="B929" s="51" t="s">
        <v>3759</v>
      </c>
      <c r="C929">
        <v>5509</v>
      </c>
      <c r="D929" s="4">
        <v>1.0382599654416509</v>
      </c>
      <c r="E929" s="4">
        <v>6.8816662052687605E-2</v>
      </c>
      <c r="F929" s="4">
        <v>0.58534261309677804</v>
      </c>
      <c r="G929" s="4">
        <v>0.969944841954547</v>
      </c>
      <c r="H929" s="4">
        <v>1.0754462905404636</v>
      </c>
      <c r="I929" s="4">
        <v>6.6396714757240405E-2</v>
      </c>
      <c r="J929" s="4">
        <v>0.27330998821429903</v>
      </c>
      <c r="K929" s="4">
        <v>0.98587725193770004</v>
      </c>
      <c r="L929" s="4">
        <v>1.0307820213860071</v>
      </c>
      <c r="M929" s="4">
        <v>8.5855606330595399E-2</v>
      </c>
      <c r="N929" s="4">
        <v>0.72399475548457803</v>
      </c>
      <c r="O929" s="4">
        <v>0.99320463941913895</v>
      </c>
      <c r="P929" s="4">
        <v>0.92284892336153723</v>
      </c>
      <c r="Q929" s="4">
        <v>0.109588975349006</v>
      </c>
      <c r="R929" s="4">
        <v>0.46377540583612398</v>
      </c>
      <c r="S929" s="18">
        <v>0.98469465890693897</v>
      </c>
    </row>
    <row r="930" spans="2:19">
      <c r="B930" s="51" t="s">
        <v>3760</v>
      </c>
      <c r="C930">
        <v>5509</v>
      </c>
      <c r="D930" s="4">
        <v>1.1345689665909036</v>
      </c>
      <c r="E930" s="4">
        <v>7.3767618809837204E-2</v>
      </c>
      <c r="F930" s="4">
        <v>8.6990016117492699E-2</v>
      </c>
      <c r="G930" s="4">
        <v>0.969944841954547</v>
      </c>
      <c r="H930" s="4">
        <v>1.1425283050521429</v>
      </c>
      <c r="I930" s="4">
        <v>7.1000810493455399E-2</v>
      </c>
      <c r="J930" s="4">
        <v>6.0566181820070598E-2</v>
      </c>
      <c r="K930" s="4">
        <v>0.88941338481054999</v>
      </c>
      <c r="L930" s="4">
        <v>0.97807065697682505</v>
      </c>
      <c r="M930" s="4">
        <v>9.0402894314770804E-2</v>
      </c>
      <c r="N930" s="4">
        <v>0.80624526122742102</v>
      </c>
      <c r="O930" s="4">
        <v>0.99320463941913895</v>
      </c>
      <c r="P930" s="4">
        <v>1.1120452433014301</v>
      </c>
      <c r="Q930" s="4">
        <v>0.11896395075546699</v>
      </c>
      <c r="R930" s="4">
        <v>0.37200991396886002</v>
      </c>
      <c r="S930" s="18">
        <v>0.98469465890693897</v>
      </c>
    </row>
    <row r="931" spans="2:19">
      <c r="B931" s="51" t="s">
        <v>3761</v>
      </c>
      <c r="C931">
        <v>5509</v>
      </c>
      <c r="D931" s="4">
        <v>1.0009217598833187</v>
      </c>
      <c r="E931" s="4">
        <v>5.7216976508488199E-2</v>
      </c>
      <c r="F931" s="4">
        <v>0.98715263357295402</v>
      </c>
      <c r="G931" s="4">
        <v>0.99341818761835998</v>
      </c>
      <c r="H931" s="4">
        <v>1.0530195071952173</v>
      </c>
      <c r="I931" s="4">
        <v>5.5435522739614003E-2</v>
      </c>
      <c r="J931" s="4">
        <v>0.35137520456132498</v>
      </c>
      <c r="K931" s="4">
        <v>0.99391975829160495</v>
      </c>
      <c r="L931" s="4">
        <v>0.9712575446520344</v>
      </c>
      <c r="M931" s="4">
        <v>3.3488855401327101E-2</v>
      </c>
      <c r="N931" s="4">
        <v>0.38383867563456903</v>
      </c>
      <c r="O931" s="4">
        <v>0.99320463941913895</v>
      </c>
      <c r="P931" s="4">
        <v>0.91517558341083804</v>
      </c>
      <c r="Q931" s="4">
        <v>8.5466166000986402E-2</v>
      </c>
      <c r="R931" s="4">
        <v>0.29967629549045599</v>
      </c>
      <c r="S931" s="18">
        <v>0.98469465890693897</v>
      </c>
    </row>
    <row r="932" spans="2:19">
      <c r="B932" s="51" t="s">
        <v>3762</v>
      </c>
      <c r="C932">
        <v>5509</v>
      </c>
      <c r="D932" s="4">
        <v>1.0648695164453446</v>
      </c>
      <c r="E932" s="4">
        <v>6.2768114026220595E-2</v>
      </c>
      <c r="F932" s="4">
        <v>0.31666208670381102</v>
      </c>
      <c r="G932" s="4">
        <v>0.969944841954547</v>
      </c>
      <c r="H932" s="4">
        <v>1.0797253648729856</v>
      </c>
      <c r="I932" s="4">
        <v>6.1214856464802798E-2</v>
      </c>
      <c r="J932" s="4">
        <v>0.210178943841351</v>
      </c>
      <c r="K932" s="4">
        <v>0.94655359164201902</v>
      </c>
      <c r="L932" s="4">
        <v>1.0470811108974611</v>
      </c>
      <c r="M932" s="4">
        <v>6.2444713860520001E-2</v>
      </c>
      <c r="N932" s="4">
        <v>0.46127190319469302</v>
      </c>
      <c r="O932" s="4">
        <v>0.99320463941913895</v>
      </c>
      <c r="P932" s="4">
        <v>0.97083590178129753</v>
      </c>
      <c r="Q932" s="4">
        <v>9.8704125027200801E-2</v>
      </c>
      <c r="R932" s="4">
        <v>0.76428081468814602</v>
      </c>
      <c r="S932" s="18">
        <v>0.99573393632766405</v>
      </c>
    </row>
    <row r="933" spans="2:19">
      <c r="B933" s="51" t="s">
        <v>3763</v>
      </c>
      <c r="C933">
        <v>5509</v>
      </c>
      <c r="D933" s="4">
        <v>1.12191007644812</v>
      </c>
      <c r="E933" s="4">
        <v>9.6156776779892802E-2</v>
      </c>
      <c r="F933" s="4">
        <v>0.23157826713101601</v>
      </c>
      <c r="G933" s="4">
        <v>0.969944841954547</v>
      </c>
      <c r="H933" s="4">
        <v>1.0920000033503634</v>
      </c>
      <c r="I933" s="4">
        <v>9.4671460172851093E-2</v>
      </c>
      <c r="J933" s="4">
        <v>0.35255475152672799</v>
      </c>
      <c r="K933" s="4">
        <v>0.99391975829160495</v>
      </c>
      <c r="L933" s="4">
        <v>0.98588425237072497</v>
      </c>
      <c r="M933" s="4">
        <v>4.2112562240976599E-2</v>
      </c>
      <c r="N933" s="4">
        <v>0.73568036717548502</v>
      </c>
      <c r="O933" s="4">
        <v>0.99320463941913895</v>
      </c>
      <c r="P933" s="4">
        <v>0.77201371058588952</v>
      </c>
      <c r="Q933" s="4">
        <v>0.17098932766475899</v>
      </c>
      <c r="R933" s="4">
        <v>0.13021116488370299</v>
      </c>
      <c r="S933" s="18">
        <v>0.98469465890693897</v>
      </c>
    </row>
    <row r="934" spans="2:19">
      <c r="B934" s="51" t="s">
        <v>3764</v>
      </c>
      <c r="C934">
        <v>5509</v>
      </c>
      <c r="D934" s="4">
        <v>1.0283353903950654</v>
      </c>
      <c r="E934" s="4">
        <v>5.16232655842375E-2</v>
      </c>
      <c r="F934" s="4">
        <v>0.58833158627256399</v>
      </c>
      <c r="G934" s="4">
        <v>0.969944841954547</v>
      </c>
      <c r="H934" s="4">
        <v>1.0234996236312366</v>
      </c>
      <c r="I934" s="4">
        <v>5.1316716768596997E-2</v>
      </c>
      <c r="J934" s="4">
        <v>0.65081136296058595</v>
      </c>
      <c r="K934" s="4">
        <v>0.99838612455568398</v>
      </c>
      <c r="L934" s="4">
        <v>1.0250694846596615</v>
      </c>
      <c r="M934" s="4">
        <v>3.9372217734604302E-2</v>
      </c>
      <c r="N934" s="4">
        <v>0.52942762193383996</v>
      </c>
      <c r="O934" s="4">
        <v>0.99320463941913895</v>
      </c>
      <c r="P934" s="4">
        <v>0.99863380350762221</v>
      </c>
      <c r="Q934" s="4">
        <v>8.0684741341834398E-2</v>
      </c>
      <c r="R934" s="4">
        <v>0.98648120848676302</v>
      </c>
      <c r="S934" s="18">
        <v>0.99573393632766405</v>
      </c>
    </row>
    <row r="935" spans="2:19">
      <c r="B935" s="51" t="s">
        <v>3765</v>
      </c>
      <c r="C935">
        <v>5509</v>
      </c>
      <c r="D935" s="4">
        <v>1.1362416484132078</v>
      </c>
      <c r="E935" s="4">
        <v>6.6788760291807303E-2</v>
      </c>
      <c r="F935" s="4">
        <v>5.5826460148613997E-2</v>
      </c>
      <c r="G935" s="4">
        <v>0.969944841954547</v>
      </c>
      <c r="H935" s="4">
        <v>1.1868736490994547</v>
      </c>
      <c r="I935" s="4">
        <v>6.3090562759019406E-2</v>
      </c>
      <c r="J935" s="4">
        <v>6.6175012330796004E-3</v>
      </c>
      <c r="K935" s="4">
        <v>0.699800755398168</v>
      </c>
      <c r="L935" s="4">
        <v>1.0448925208784263</v>
      </c>
      <c r="M935" s="4">
        <v>3.9283772976850102E-2</v>
      </c>
      <c r="N935" s="4">
        <v>0.26362384612548101</v>
      </c>
      <c r="O935" s="4">
        <v>0.99320463941913895</v>
      </c>
      <c r="P935" s="4">
        <v>1.0766314462204654</v>
      </c>
      <c r="Q935" s="4">
        <v>0.115248437709603</v>
      </c>
      <c r="R935" s="4">
        <v>0.52173192770588095</v>
      </c>
      <c r="S935" s="18">
        <v>0.98469465890693897</v>
      </c>
    </row>
    <row r="936" spans="2:19">
      <c r="B936" s="51" t="s">
        <v>3766</v>
      </c>
      <c r="C936">
        <v>5509</v>
      </c>
      <c r="D936" s="4">
        <v>0.94108150518176781</v>
      </c>
      <c r="E936" s="4">
        <v>8.1706713614650095E-2</v>
      </c>
      <c r="F936" s="4">
        <v>0.457352467970779</v>
      </c>
      <c r="G936" s="4">
        <v>0.969944841954547</v>
      </c>
      <c r="H936" s="4">
        <v>1.0043363884875998</v>
      </c>
      <c r="I936" s="4">
        <v>7.9805896202002694E-2</v>
      </c>
      <c r="J936" s="4">
        <v>0.95676050781789801</v>
      </c>
      <c r="K936" s="4">
        <v>0.99903983842476096</v>
      </c>
      <c r="L936" s="4">
        <v>1.0253659778987672</v>
      </c>
      <c r="M936" s="4">
        <v>4.0806774995961102E-2</v>
      </c>
      <c r="N936" s="4">
        <v>0.53930859644171003</v>
      </c>
      <c r="O936" s="4">
        <v>0.99320463941913895</v>
      </c>
      <c r="P936" s="4">
        <v>0.8711281198615265</v>
      </c>
      <c r="Q936" s="4">
        <v>0.13169368610635601</v>
      </c>
      <c r="R936" s="4">
        <v>0.29480924495071498</v>
      </c>
      <c r="S936" s="18">
        <v>0.98469465890693897</v>
      </c>
    </row>
    <row r="937" spans="2:19">
      <c r="B937" s="51" t="s">
        <v>3767</v>
      </c>
      <c r="C937">
        <v>5509</v>
      </c>
      <c r="D937" s="4">
        <v>1.2839798525253621</v>
      </c>
      <c r="E937" s="4">
        <v>9.0695132619677404E-2</v>
      </c>
      <c r="F937" s="4">
        <v>5.8495782790035896E-3</v>
      </c>
      <c r="G937" s="4">
        <v>0.56894343407859804</v>
      </c>
      <c r="H937" s="4">
        <v>1.308783388734184</v>
      </c>
      <c r="I937" s="4">
        <v>8.4024757690418006E-2</v>
      </c>
      <c r="J937" s="4">
        <v>1.3619128501641E-3</v>
      </c>
      <c r="K937" s="4">
        <v>0.432066851714561</v>
      </c>
      <c r="L937" s="4">
        <v>1.0066562719457461</v>
      </c>
      <c r="M937" s="4">
        <v>3.76258362380626E-2</v>
      </c>
      <c r="N937" s="4">
        <v>0.86004193790673</v>
      </c>
      <c r="O937" s="4">
        <v>0.99320463941913895</v>
      </c>
      <c r="P937" s="4">
        <v>1.1917013743531111</v>
      </c>
      <c r="Q937" s="4">
        <v>0.18566900476720799</v>
      </c>
      <c r="R937" s="4">
        <v>0.344865683887634</v>
      </c>
      <c r="S937" s="18">
        <v>0.98469465890693897</v>
      </c>
    </row>
    <row r="938" spans="2:19">
      <c r="B938" s="51" t="s">
        <v>3768</v>
      </c>
      <c r="C938">
        <v>5509</v>
      </c>
      <c r="D938" s="4">
        <v>0.9960355794100525</v>
      </c>
      <c r="E938" s="4">
        <v>7.2036462124161996E-2</v>
      </c>
      <c r="F938" s="4">
        <v>0.95602461544194695</v>
      </c>
      <c r="G938" s="4">
        <v>0.99341818761835998</v>
      </c>
      <c r="H938" s="4">
        <v>1.0540293263899396</v>
      </c>
      <c r="I938" s="4">
        <v>6.9586298569189201E-2</v>
      </c>
      <c r="J938" s="4">
        <v>0.44953691987060701</v>
      </c>
      <c r="K938" s="4">
        <v>0.99838612455568398</v>
      </c>
      <c r="L938" s="4">
        <v>1.023921954893509</v>
      </c>
      <c r="M938" s="4">
        <v>5.6173248800875403E-2</v>
      </c>
      <c r="N938" s="4">
        <v>0.67386726970198396</v>
      </c>
      <c r="O938" s="4">
        <v>0.99320463941913895</v>
      </c>
      <c r="P938" s="4">
        <v>0.89462256071652768</v>
      </c>
      <c r="Q938" s="4">
        <v>0.113363536394466</v>
      </c>
      <c r="R938" s="4">
        <v>0.32596785516106003</v>
      </c>
      <c r="S938" s="18">
        <v>0.98469465890693897</v>
      </c>
    </row>
    <row r="939" spans="2:19">
      <c r="B939" s="51" t="s">
        <v>3769</v>
      </c>
      <c r="C939">
        <v>5509</v>
      </c>
      <c r="D939" s="4">
        <v>1.1504347848355636</v>
      </c>
      <c r="E939" s="4">
        <v>8.7111260711173796E-2</v>
      </c>
      <c r="F939" s="4">
        <v>0.107671761157152</v>
      </c>
      <c r="G939" s="4">
        <v>0.969944841954547</v>
      </c>
      <c r="H939" s="4">
        <v>1.1736092676991146</v>
      </c>
      <c r="I939" s="4">
        <v>8.2834406480806796E-2</v>
      </c>
      <c r="J939" s="4">
        <v>5.3288363976602297E-2</v>
      </c>
      <c r="K939" s="4">
        <v>0.88941338481054999</v>
      </c>
      <c r="L939" s="4">
        <v>1.02498622295194</v>
      </c>
      <c r="M939" s="4">
        <v>4.0302941995039497E-2</v>
      </c>
      <c r="N939" s="4">
        <v>0.54031171436668601</v>
      </c>
      <c r="O939" s="4">
        <v>0.99320463941913895</v>
      </c>
      <c r="P939" s="4">
        <v>1.0099657792583789</v>
      </c>
      <c r="Q939" s="4">
        <v>0.15322556882404101</v>
      </c>
      <c r="R939" s="4">
        <v>0.94839855175780496</v>
      </c>
      <c r="S939" s="18">
        <v>0.99573393632766405</v>
      </c>
    </row>
    <row r="940" spans="2:19">
      <c r="B940" s="51" t="s">
        <v>3770</v>
      </c>
      <c r="C940">
        <v>5509</v>
      </c>
      <c r="D940" s="4">
        <v>1.001488538333869</v>
      </c>
      <c r="E940" s="4">
        <v>4.8834377820059401E-2</v>
      </c>
      <c r="F940" s="4">
        <v>0.97570123242408702</v>
      </c>
      <c r="G940" s="4">
        <v>0.99341818761835998</v>
      </c>
      <c r="H940" s="4">
        <v>1.0290510806117468</v>
      </c>
      <c r="I940" s="4">
        <v>4.79840113968363E-2</v>
      </c>
      <c r="J940" s="4">
        <v>0.55063759713696303</v>
      </c>
      <c r="K940" s="4">
        <v>0.99838612455568398</v>
      </c>
      <c r="L940" s="4">
        <v>1.0372903851307023</v>
      </c>
      <c r="M940" s="4">
        <v>6.3010544234396199E-2</v>
      </c>
      <c r="N940" s="4">
        <v>0.56121063226589396</v>
      </c>
      <c r="O940" s="4">
        <v>0.99320463941913895</v>
      </c>
      <c r="P940" s="4">
        <v>0.9798001381635747</v>
      </c>
      <c r="Q940" s="4">
        <v>7.2053372395630103E-2</v>
      </c>
      <c r="R940" s="4">
        <v>0.77701125500187296</v>
      </c>
      <c r="S940" s="18">
        <v>0.99573393632766405</v>
      </c>
    </row>
    <row r="941" spans="2:19">
      <c r="B941" s="51" t="s">
        <v>3771</v>
      </c>
      <c r="C941">
        <v>5509</v>
      </c>
      <c r="D941" s="4">
        <v>1.0172340651630478</v>
      </c>
      <c r="E941" s="4">
        <v>4.9088633743887299E-2</v>
      </c>
      <c r="F941" s="4">
        <v>0.72777289038617998</v>
      </c>
      <c r="G941" s="4">
        <v>0.969944841954547</v>
      </c>
      <c r="H941" s="4">
        <v>1.0324396826181439</v>
      </c>
      <c r="I941" s="4">
        <v>4.8451188992214601E-2</v>
      </c>
      <c r="J941" s="4">
        <v>0.50995817070710003</v>
      </c>
      <c r="K941" s="4">
        <v>0.99838612455568398</v>
      </c>
      <c r="L941" s="4">
        <v>1.0338481359448919</v>
      </c>
      <c r="M941" s="4">
        <v>3.9931249105663397E-2</v>
      </c>
      <c r="N941" s="4">
        <v>0.40448940692554902</v>
      </c>
      <c r="O941" s="4">
        <v>0.99320463941913895</v>
      </c>
      <c r="P941" s="4">
        <v>0.94103883806040722</v>
      </c>
      <c r="Q941" s="4">
        <v>7.3076661653886099E-2</v>
      </c>
      <c r="R941" s="4">
        <v>0.40563232636351199</v>
      </c>
      <c r="S941" s="18">
        <v>0.98469465890693897</v>
      </c>
    </row>
    <row r="942" spans="2:19">
      <c r="B942" s="51" t="s">
        <v>3772</v>
      </c>
      <c r="C942">
        <v>5509</v>
      </c>
      <c r="D942" s="4">
        <v>1.0283353903950654</v>
      </c>
      <c r="E942" s="4">
        <v>5.16232655842375E-2</v>
      </c>
      <c r="F942" s="4">
        <v>0.58833158627256399</v>
      </c>
      <c r="G942" s="4">
        <v>0.969944841954547</v>
      </c>
      <c r="H942" s="4">
        <v>1.0234996236312366</v>
      </c>
      <c r="I942" s="4">
        <v>5.1316716768596997E-2</v>
      </c>
      <c r="J942" s="4">
        <v>0.65081136296058595</v>
      </c>
      <c r="K942" s="4">
        <v>0.99838612455568398</v>
      </c>
      <c r="L942" s="4">
        <v>1.0363956931366254</v>
      </c>
      <c r="M942" s="4">
        <v>4.8702922509261899E-2</v>
      </c>
      <c r="N942" s="4">
        <v>0.46293536104275901</v>
      </c>
      <c r="O942" s="4">
        <v>0.99320463941913895</v>
      </c>
      <c r="P942" s="4">
        <v>0.99863380350762221</v>
      </c>
      <c r="Q942" s="4">
        <v>8.0684741341834398E-2</v>
      </c>
      <c r="R942" s="4">
        <v>0.98648120848676302</v>
      </c>
      <c r="S942" s="18">
        <v>0.99573393632766405</v>
      </c>
    </row>
    <row r="943" spans="2:19">
      <c r="B943" s="51" t="s">
        <v>3773</v>
      </c>
      <c r="C943">
        <v>5509</v>
      </c>
      <c r="D943" s="4">
        <v>1.1362416484132078</v>
      </c>
      <c r="E943" s="4">
        <v>6.6788760291807303E-2</v>
      </c>
      <c r="F943" s="4">
        <v>5.5826460148613997E-2</v>
      </c>
      <c r="G943" s="4">
        <v>0.969944841954547</v>
      </c>
      <c r="H943" s="4">
        <v>1.1868736490994547</v>
      </c>
      <c r="I943" s="4">
        <v>6.3090562759019406E-2</v>
      </c>
      <c r="J943" s="4">
        <v>6.6175012330796004E-3</v>
      </c>
      <c r="K943" s="4">
        <v>0.699800755398168</v>
      </c>
      <c r="L943" s="4">
        <v>1.0211173309963584</v>
      </c>
      <c r="M943" s="4">
        <v>7.33114059769263E-2</v>
      </c>
      <c r="N943" s="4">
        <v>0.77560548009024499</v>
      </c>
      <c r="O943" s="4">
        <v>0.99320463941913895</v>
      </c>
      <c r="P943" s="4">
        <v>1.0766314462204654</v>
      </c>
      <c r="Q943" s="4">
        <v>0.115248437709603</v>
      </c>
      <c r="R943" s="4">
        <v>0.52173192770588095</v>
      </c>
      <c r="S943" s="18">
        <v>0.98469465890693897</v>
      </c>
    </row>
    <row r="944" spans="2:19">
      <c r="B944" s="51" t="s">
        <v>3774</v>
      </c>
      <c r="C944">
        <v>5509</v>
      </c>
      <c r="D944" s="4">
        <v>0.9717050768406601</v>
      </c>
      <c r="E944" s="4">
        <v>5.4269217028847801E-2</v>
      </c>
      <c r="F944" s="4">
        <v>0.59687545393688402</v>
      </c>
      <c r="G944" s="4">
        <v>0.969944841954547</v>
      </c>
      <c r="H944" s="4">
        <v>0.99831880062890088</v>
      </c>
      <c r="I944" s="4">
        <v>5.3774114307172299E-2</v>
      </c>
      <c r="J944" s="4">
        <v>0.97503793706157804</v>
      </c>
      <c r="K944" s="4">
        <v>0.99903983842476096</v>
      </c>
      <c r="L944" s="4">
        <v>0.96505980899016008</v>
      </c>
      <c r="M944" s="4">
        <v>5.4243207076598798E-2</v>
      </c>
      <c r="N944" s="4">
        <v>0.51204172240803203</v>
      </c>
      <c r="O944" s="4">
        <v>0.99320463941913895</v>
      </c>
      <c r="P944" s="4">
        <v>0.91873239134549034</v>
      </c>
      <c r="Q944" s="4">
        <v>8.6236225883530096E-2</v>
      </c>
      <c r="R944" s="4">
        <v>0.325663460969705</v>
      </c>
      <c r="S944" s="18">
        <v>0.98469465890693897</v>
      </c>
    </row>
    <row r="945" spans="2:19">
      <c r="B945" s="51" t="s">
        <v>3775</v>
      </c>
      <c r="C945">
        <v>5509</v>
      </c>
      <c r="D945" s="4">
        <v>1.1071615731772182</v>
      </c>
      <c r="E945" s="4">
        <v>6.3421687935633894E-2</v>
      </c>
      <c r="F945" s="4">
        <v>0.10846677685121001</v>
      </c>
      <c r="G945" s="4">
        <v>0.969944841954547</v>
      </c>
      <c r="H945" s="4">
        <v>1.1424016617986215</v>
      </c>
      <c r="I945" s="4">
        <v>6.0485221322558701E-2</v>
      </c>
      <c r="J945" s="4">
        <v>2.77304120077091E-2</v>
      </c>
      <c r="K945" s="4">
        <v>0.88941338481054999</v>
      </c>
      <c r="L945" s="4">
        <v>1.0240956401224364</v>
      </c>
      <c r="M945" s="4">
        <v>5.9678688919773598E-2</v>
      </c>
      <c r="N945" s="4">
        <v>0.68991636762512998</v>
      </c>
      <c r="O945" s="4">
        <v>0.99320463941913895</v>
      </c>
      <c r="P945" s="4">
        <v>1.1072216873894185</v>
      </c>
      <c r="Q945" s="4">
        <v>0.117080221342914</v>
      </c>
      <c r="R945" s="4">
        <v>0.38432794055365899</v>
      </c>
      <c r="S945" s="18">
        <v>0.98469465890693897</v>
      </c>
    </row>
    <row r="946" spans="2:19">
      <c r="B946" s="51" t="s">
        <v>3776</v>
      </c>
      <c r="C946">
        <v>5509</v>
      </c>
      <c r="D946" s="4">
        <v>0.96467480425843999</v>
      </c>
      <c r="E946" s="4">
        <v>0.102902659822268</v>
      </c>
      <c r="F946" s="4">
        <v>0.726715829170684</v>
      </c>
      <c r="G946" s="4">
        <v>0.969944841954547</v>
      </c>
      <c r="H946" s="4">
        <v>0.99459527747249543</v>
      </c>
      <c r="I946" s="4">
        <v>0.10187213115558701</v>
      </c>
      <c r="J946" s="4">
        <v>0.95757424887130904</v>
      </c>
      <c r="K946" s="4">
        <v>0.99903983842476096</v>
      </c>
      <c r="L946" s="4">
        <v>1.0077451736850827</v>
      </c>
      <c r="M946" s="4">
        <v>3.9935310401870899E-2</v>
      </c>
      <c r="N946" s="4">
        <v>0.84680563644568096</v>
      </c>
      <c r="O946" s="4">
        <v>0.99320463941913895</v>
      </c>
      <c r="P946" s="4">
        <v>0.87456467114722491</v>
      </c>
      <c r="Q946" s="4">
        <v>0.144273110409882</v>
      </c>
      <c r="R946" s="4">
        <v>0.35289154495930097</v>
      </c>
      <c r="S946" s="18">
        <v>0.98469465890693897</v>
      </c>
    </row>
    <row r="947" spans="2:19">
      <c r="B947" s="51" t="s">
        <v>3777</v>
      </c>
      <c r="C947">
        <v>5509</v>
      </c>
      <c r="D947" s="4">
        <v>0.93132198541646372</v>
      </c>
      <c r="E947" s="4">
        <v>9.6792969510871102E-2</v>
      </c>
      <c r="F947" s="4">
        <v>0.462293061122444</v>
      </c>
      <c r="G947" s="4">
        <v>0.969944841954547</v>
      </c>
      <c r="H947" s="4">
        <v>1.0270910761573648</v>
      </c>
      <c r="I947" s="4">
        <v>9.2581234131680901E-2</v>
      </c>
      <c r="J947" s="4">
        <v>0.77279106983506696</v>
      </c>
      <c r="K947" s="4">
        <v>0.99903983842476096</v>
      </c>
      <c r="L947" s="4">
        <v>1.0441592617588595</v>
      </c>
      <c r="M947" s="4">
        <v>3.2891407108219001E-2</v>
      </c>
      <c r="N947" s="4">
        <v>0.188920714864308</v>
      </c>
      <c r="O947" s="4">
        <v>0.99320463941913895</v>
      </c>
      <c r="P947" s="4">
        <v>1.0760714278283232</v>
      </c>
      <c r="Q947" s="4">
        <v>0.13686369498315701</v>
      </c>
      <c r="R947" s="4">
        <v>0.59217115176291402</v>
      </c>
      <c r="S947" s="18">
        <v>0.98469465890693897</v>
      </c>
    </row>
    <row r="948" spans="2:19">
      <c r="B948" s="51" t="s">
        <v>3778</v>
      </c>
      <c r="C948">
        <v>5509</v>
      </c>
      <c r="D948" s="4">
        <v>1.0224526170677626</v>
      </c>
      <c r="E948" s="4">
        <v>5.8688772802850002E-2</v>
      </c>
      <c r="F948" s="4">
        <v>0.70517857482832103</v>
      </c>
      <c r="G948" s="4">
        <v>0.969944841954547</v>
      </c>
      <c r="H948" s="4">
        <v>1.057459413120388</v>
      </c>
      <c r="I948" s="4">
        <v>5.7275528468216298E-2</v>
      </c>
      <c r="J948" s="4">
        <v>0.32933850373972001</v>
      </c>
      <c r="K948" s="4">
        <v>0.99391975829160495</v>
      </c>
      <c r="L948" s="4">
        <v>1.0062068694244299</v>
      </c>
      <c r="M948" s="4">
        <v>2.9313935992115701E-2</v>
      </c>
      <c r="N948" s="4">
        <v>0.83282217008174797</v>
      </c>
      <c r="O948" s="4">
        <v>0.99320463941913895</v>
      </c>
      <c r="P948" s="4">
        <v>0.88102475288290649</v>
      </c>
      <c r="Q948" s="4">
        <v>8.8776250203403601E-2</v>
      </c>
      <c r="R948" s="4">
        <v>0.15362584887602901</v>
      </c>
      <c r="S948" s="18">
        <v>0.98469465890693897</v>
      </c>
    </row>
    <row r="949" spans="2:19">
      <c r="B949" s="51" t="s">
        <v>3779</v>
      </c>
      <c r="C949">
        <v>5509</v>
      </c>
      <c r="D949" s="4">
        <v>0.96795977735021388</v>
      </c>
      <c r="E949" s="4">
        <v>4.9400364436056998E-2</v>
      </c>
      <c r="F949" s="4">
        <v>0.50976702646149097</v>
      </c>
      <c r="G949" s="4">
        <v>0.969944841954547</v>
      </c>
      <c r="H949" s="4">
        <v>1.0187116498208655</v>
      </c>
      <c r="I949" s="4">
        <v>4.8252891047847503E-2</v>
      </c>
      <c r="J949" s="4">
        <v>0.70083052893410103</v>
      </c>
      <c r="K949" s="4">
        <v>0.99838612455568398</v>
      </c>
      <c r="L949" s="4">
        <v>0.96686008880556007</v>
      </c>
      <c r="M949" s="4">
        <v>4.3857573179984698E-2</v>
      </c>
      <c r="N949" s="4">
        <v>0.44223169711011501</v>
      </c>
      <c r="O949" s="4">
        <v>0.99320463941913895</v>
      </c>
      <c r="P949" s="4">
        <v>0.99035707731246603</v>
      </c>
      <c r="Q949" s="4">
        <v>7.4611463601158196E-2</v>
      </c>
      <c r="R949" s="4">
        <v>0.89667006497300406</v>
      </c>
      <c r="S949" s="18">
        <v>0.99573393632766405</v>
      </c>
    </row>
    <row r="950" spans="2:19">
      <c r="B950" s="51" t="s">
        <v>3780</v>
      </c>
      <c r="C950">
        <v>5509</v>
      </c>
      <c r="D950" s="4">
        <v>0.99876018464222227</v>
      </c>
      <c r="E950" s="4">
        <v>6.9677017621361304E-2</v>
      </c>
      <c r="F950" s="4">
        <v>0.98579458466565095</v>
      </c>
      <c r="G950" s="4">
        <v>0.99341818761835998</v>
      </c>
      <c r="H950" s="4">
        <v>1.0630597384295628</v>
      </c>
      <c r="I950" s="4">
        <v>6.7074530597409004E-2</v>
      </c>
      <c r="J950" s="4">
        <v>0.36193101159311902</v>
      </c>
      <c r="K950" s="4">
        <v>0.99391975829160495</v>
      </c>
      <c r="L950" s="4">
        <v>0.97221548984298223</v>
      </c>
      <c r="M950" s="4">
        <v>2.82473598453741E-2</v>
      </c>
      <c r="N950" s="4">
        <v>0.31850366376124101</v>
      </c>
      <c r="O950" s="4">
        <v>0.99320463941913895</v>
      </c>
      <c r="P950" s="4">
        <v>0.85893774974678194</v>
      </c>
      <c r="Q950" s="4">
        <v>0.10299803755134</v>
      </c>
      <c r="R950" s="4">
        <v>0.139856014336776</v>
      </c>
      <c r="S950" s="18">
        <v>0.98469465890693897</v>
      </c>
    </row>
    <row r="951" spans="2:19">
      <c r="B951" s="51" t="s">
        <v>3781</v>
      </c>
      <c r="C951">
        <v>5509</v>
      </c>
      <c r="D951" s="4">
        <v>0.96263650618294461</v>
      </c>
      <c r="E951" s="4">
        <v>4.9835270334019501E-2</v>
      </c>
      <c r="F951" s="4">
        <v>0.44480444534838998</v>
      </c>
      <c r="G951" s="4">
        <v>0.969944841954547</v>
      </c>
      <c r="H951" s="4">
        <v>1.0161084120583006</v>
      </c>
      <c r="I951" s="4">
        <v>4.8674481146355197E-2</v>
      </c>
      <c r="J951" s="4">
        <v>0.74268148788889998</v>
      </c>
      <c r="K951" s="4">
        <v>0.99903983842476096</v>
      </c>
      <c r="L951" s="4">
        <v>0.96256558908960754</v>
      </c>
      <c r="M951" s="4">
        <v>3.5596425448222502E-2</v>
      </c>
      <c r="N951" s="4">
        <v>0.28379950104971802</v>
      </c>
      <c r="O951" s="4">
        <v>0.99320463941913895</v>
      </c>
      <c r="P951" s="4">
        <v>0.9984616543174426</v>
      </c>
      <c r="Q951" s="4">
        <v>7.5118891837372095E-2</v>
      </c>
      <c r="R951" s="4">
        <v>0.98364883556607896</v>
      </c>
      <c r="S951" s="18">
        <v>0.99573393632766405</v>
      </c>
    </row>
    <row r="952" spans="2:19">
      <c r="B952" s="51" t="s">
        <v>3782</v>
      </c>
      <c r="C952">
        <v>5509</v>
      </c>
      <c r="D952" s="4">
        <v>1.0025313895335914</v>
      </c>
      <c r="E952" s="4">
        <v>5.1046201619786798E-2</v>
      </c>
      <c r="F952" s="4">
        <v>0.96049891892859696</v>
      </c>
      <c r="G952" s="4">
        <v>0.99341818761835998</v>
      </c>
      <c r="H952" s="4">
        <v>1.0195062156501309</v>
      </c>
      <c r="I952" s="4">
        <v>5.0595235046554103E-2</v>
      </c>
      <c r="J952" s="4">
        <v>0.70259290163733401</v>
      </c>
      <c r="K952" s="4">
        <v>0.99838612455568398</v>
      </c>
      <c r="L952" s="4">
        <v>0.98649418601556893</v>
      </c>
      <c r="M952" s="4">
        <v>3.4560287680110602E-2</v>
      </c>
      <c r="N952" s="4">
        <v>0.69398496922034503</v>
      </c>
      <c r="O952" s="4">
        <v>0.99320463941913895</v>
      </c>
      <c r="P952" s="4">
        <v>0.90300823152532006</v>
      </c>
      <c r="Q952" s="4">
        <v>8.9279327764441696E-2</v>
      </c>
      <c r="R952" s="4">
        <v>0.25314399440503599</v>
      </c>
      <c r="S952" s="18">
        <v>0.98469465890693897</v>
      </c>
    </row>
    <row r="953" spans="2:19">
      <c r="B953" s="51" t="s">
        <v>3783</v>
      </c>
      <c r="C953">
        <v>5509</v>
      </c>
      <c r="D953" s="4">
        <v>1.0129680775477163</v>
      </c>
      <c r="E953" s="4">
        <v>4.47709962745323E-2</v>
      </c>
      <c r="F953" s="4">
        <v>0.77350634751201897</v>
      </c>
      <c r="G953" s="4">
        <v>0.97709378040171901</v>
      </c>
      <c r="H953" s="4">
        <v>0.98137920455918282</v>
      </c>
      <c r="I953" s="4">
        <v>4.5120506562114297E-2</v>
      </c>
      <c r="J953" s="4">
        <v>0.67698491929737903</v>
      </c>
      <c r="K953" s="4">
        <v>0.99838612455568398</v>
      </c>
      <c r="L953" s="4">
        <v>1.0400745820440682</v>
      </c>
      <c r="M953" s="4">
        <v>4.9050231273391399E-2</v>
      </c>
      <c r="N953" s="4">
        <v>0.42309401032411698</v>
      </c>
      <c r="O953" s="4">
        <v>0.99320463941913895</v>
      </c>
      <c r="P953" s="4">
        <v>0.95337764125911906</v>
      </c>
      <c r="Q953" s="4">
        <v>7.8968813039022603E-2</v>
      </c>
      <c r="R953" s="4">
        <v>0.54544780524960701</v>
      </c>
      <c r="S953" s="18">
        <v>0.98469465890693897</v>
      </c>
    </row>
    <row r="954" spans="2:19">
      <c r="B954" s="51" t="s">
        <v>3784</v>
      </c>
      <c r="C954">
        <v>5509</v>
      </c>
      <c r="D954" s="4">
        <v>1.0595958103722101</v>
      </c>
      <c r="E954" s="4">
        <v>4.4757712333355397E-2</v>
      </c>
      <c r="F954" s="4">
        <v>0.195888975193177</v>
      </c>
      <c r="G954" s="4">
        <v>0.969944841954547</v>
      </c>
      <c r="H954" s="4">
        <v>1.0111390380120771</v>
      </c>
      <c r="I954" s="4">
        <v>4.4949277844582997E-2</v>
      </c>
      <c r="J954" s="4">
        <v>0.80533896269454497</v>
      </c>
      <c r="K954" s="4">
        <v>0.99903983842476096</v>
      </c>
      <c r="L954" s="4">
        <v>0.98376656569825116</v>
      </c>
      <c r="M954" s="4">
        <v>3.3775403279843998E-2</v>
      </c>
      <c r="N954" s="4">
        <v>0.62797944730458899</v>
      </c>
      <c r="O954" s="4">
        <v>0.99320463941913895</v>
      </c>
      <c r="P954" s="4">
        <v>1.0135913444160181</v>
      </c>
      <c r="Q954" s="4">
        <v>7.9481322524059594E-2</v>
      </c>
      <c r="R954" s="4">
        <v>0.86512901507622697</v>
      </c>
      <c r="S954" s="18">
        <v>0.99573393632766405</v>
      </c>
    </row>
    <row r="955" spans="2:19">
      <c r="B955" s="51" t="s">
        <v>3785</v>
      </c>
      <c r="C955">
        <v>5509</v>
      </c>
      <c r="D955" s="4">
        <v>1.0705667992751537</v>
      </c>
      <c r="E955" s="4">
        <v>4.5632601667348498E-2</v>
      </c>
      <c r="F955" s="4">
        <v>0.13510048567706101</v>
      </c>
      <c r="G955" s="4">
        <v>0.969944841954547</v>
      </c>
      <c r="H955" s="4">
        <v>1.029996260145511</v>
      </c>
      <c r="I955" s="4">
        <v>4.55460730948214E-2</v>
      </c>
      <c r="J955" s="4">
        <v>0.51639840965314399</v>
      </c>
      <c r="K955" s="4">
        <v>0.99838612455568398</v>
      </c>
      <c r="L955" s="4">
        <v>1.0364204259822887</v>
      </c>
      <c r="M955" s="4">
        <v>3.1934430071418697E-2</v>
      </c>
      <c r="N955" s="4">
        <v>0.262629484056149</v>
      </c>
      <c r="O955" s="4">
        <v>0.99320463941913895</v>
      </c>
      <c r="P955" s="4">
        <v>1.0656507612218797</v>
      </c>
      <c r="Q955" s="4">
        <v>8.0116291755889704E-2</v>
      </c>
      <c r="R955" s="4">
        <v>0.427389323479692</v>
      </c>
      <c r="S955" s="18">
        <v>0.98469465890693897</v>
      </c>
    </row>
    <row r="956" spans="2:19">
      <c r="B956" s="51" t="s">
        <v>3786</v>
      </c>
      <c r="C956">
        <v>5509</v>
      </c>
      <c r="D956" s="4">
        <v>1.0834955833226156</v>
      </c>
      <c r="E956" s="4">
        <v>4.5069645637182403E-2</v>
      </c>
      <c r="F956" s="4">
        <v>7.51904266482539E-2</v>
      </c>
      <c r="G956" s="4">
        <v>0.969944841954547</v>
      </c>
      <c r="H956" s="4">
        <v>1.0178373098919025</v>
      </c>
      <c r="I956" s="4">
        <v>4.5386372035188499E-2</v>
      </c>
      <c r="J956" s="4">
        <v>0.69687209040571696</v>
      </c>
      <c r="K956" s="4">
        <v>0.99838612455568398</v>
      </c>
      <c r="L956" s="4">
        <v>0.89889817004702355</v>
      </c>
      <c r="M956" s="4">
        <v>6.5893207180041796E-2</v>
      </c>
      <c r="N956" s="4">
        <v>0.10575973010746501</v>
      </c>
      <c r="O956" s="4">
        <v>0.99320463941913895</v>
      </c>
      <c r="P956" s="4">
        <v>1.0433361808836072</v>
      </c>
      <c r="Q956" s="4">
        <v>7.8515989655542601E-2</v>
      </c>
      <c r="R956" s="4">
        <v>0.58897912872962499</v>
      </c>
      <c r="S956" s="18">
        <v>0.98469465890693897</v>
      </c>
    </row>
    <row r="957" spans="2:19">
      <c r="B957" s="51" t="s">
        <v>3787</v>
      </c>
      <c r="C957">
        <v>5509</v>
      </c>
      <c r="D957" s="4">
        <v>1.0884128336346999</v>
      </c>
      <c r="E957" s="4">
        <v>5.1196526074497102E-2</v>
      </c>
      <c r="F957" s="4">
        <v>9.7963061406057095E-2</v>
      </c>
      <c r="G957" s="4">
        <v>0.969944841954547</v>
      </c>
      <c r="H957" s="4">
        <v>1.05688315324369</v>
      </c>
      <c r="I957" s="4">
        <v>5.0649475156641199E-2</v>
      </c>
      <c r="J957" s="4">
        <v>0.27470357310201998</v>
      </c>
      <c r="K957" s="4">
        <v>0.98587725193770004</v>
      </c>
      <c r="L957" s="4">
        <v>0.95080387247148457</v>
      </c>
      <c r="M957" s="4">
        <v>4.50340687434077E-2</v>
      </c>
      <c r="N957" s="4">
        <v>0.26262564111758402</v>
      </c>
      <c r="O957" s="4">
        <v>0.99320463941913895</v>
      </c>
      <c r="P957" s="4">
        <v>1.096329015118962</v>
      </c>
      <c r="Q957" s="4">
        <v>9.3518327054869496E-2</v>
      </c>
      <c r="R957" s="4">
        <v>0.32540315629275202</v>
      </c>
      <c r="S957" s="18">
        <v>0.98469465890693897</v>
      </c>
    </row>
    <row r="958" spans="2:19">
      <c r="B958" s="51" t="s">
        <v>3788</v>
      </c>
      <c r="C958">
        <v>5509</v>
      </c>
      <c r="D958" s="4">
        <v>1.0340228093933663</v>
      </c>
      <c r="E958" s="4">
        <v>4.5613563075001397E-2</v>
      </c>
      <c r="F958" s="4">
        <v>0.463263062152795</v>
      </c>
      <c r="G958" s="4">
        <v>0.969944841954547</v>
      </c>
      <c r="H958" s="4">
        <v>0.99848228474680245</v>
      </c>
      <c r="I958" s="4">
        <v>4.5860743651562001E-2</v>
      </c>
      <c r="J958" s="4">
        <v>0.97357958377960696</v>
      </c>
      <c r="K958" s="4">
        <v>0.99903983842476096</v>
      </c>
      <c r="L958" s="4">
        <v>1.1732319026129479</v>
      </c>
      <c r="M958" s="4">
        <v>6.2615435451646606E-2</v>
      </c>
      <c r="N958" s="4">
        <v>1.0726540221257E-2</v>
      </c>
      <c r="O958" s="4">
        <v>0.82297051247105502</v>
      </c>
      <c r="P958" s="4">
        <v>1.0736276135423775</v>
      </c>
      <c r="Q958" s="4">
        <v>8.0281901293917907E-2</v>
      </c>
      <c r="R958" s="4">
        <v>0.376198790506099</v>
      </c>
      <c r="S958" s="18">
        <v>0.98469465890693897</v>
      </c>
    </row>
    <row r="959" spans="2:19">
      <c r="B959" s="51" t="s">
        <v>3789</v>
      </c>
      <c r="C959">
        <v>5509</v>
      </c>
      <c r="D959" s="4">
        <v>1.0237507153890981</v>
      </c>
      <c r="E959" s="4">
        <v>4.7414971398374098E-2</v>
      </c>
      <c r="F959" s="4">
        <v>0.62056075682159995</v>
      </c>
      <c r="G959" s="4">
        <v>0.969944841954547</v>
      </c>
      <c r="H959" s="4">
        <v>1.008945354861468</v>
      </c>
      <c r="I959" s="4">
        <v>4.7295906582896299E-2</v>
      </c>
      <c r="J959" s="4">
        <v>0.85064541369540503</v>
      </c>
      <c r="K959" s="4">
        <v>0.99903983842476096</v>
      </c>
      <c r="L959" s="4">
        <v>1.1419530387296446</v>
      </c>
      <c r="M959" s="4">
        <v>9.8931560157462198E-2</v>
      </c>
      <c r="N959" s="4">
        <v>0.179681765292941</v>
      </c>
      <c r="O959" s="4">
        <v>0.99320463941913895</v>
      </c>
      <c r="P959" s="4">
        <v>1.0118338657933406</v>
      </c>
      <c r="Q959" s="4">
        <v>8.6580103549461801E-2</v>
      </c>
      <c r="R959" s="4">
        <v>0.89191716293219503</v>
      </c>
      <c r="S959" s="18">
        <v>0.99573393632766405</v>
      </c>
    </row>
    <row r="960" spans="2:19">
      <c r="B960" s="51" t="s">
        <v>3790</v>
      </c>
      <c r="C960">
        <v>5509</v>
      </c>
      <c r="D960" s="4">
        <v>1.0823958942794663</v>
      </c>
      <c r="E960" s="4">
        <v>5.9309621942641597E-2</v>
      </c>
      <c r="F960" s="4">
        <v>0.18188374441421601</v>
      </c>
      <c r="G960" s="4">
        <v>0.969944841954547</v>
      </c>
      <c r="H960" s="4">
        <v>1.0770533369390398</v>
      </c>
      <c r="I960" s="4">
        <v>5.7953569306305797E-2</v>
      </c>
      <c r="J960" s="4">
        <v>0.20025186630253999</v>
      </c>
      <c r="K960" s="4">
        <v>0.94476333064186102</v>
      </c>
      <c r="L960" s="4">
        <v>1.1200327741312606</v>
      </c>
      <c r="M960" s="4">
        <v>8.0316731812291903E-2</v>
      </c>
      <c r="N960" s="4">
        <v>0.15813069425960199</v>
      </c>
      <c r="O960" s="4">
        <v>0.99320463941913895</v>
      </c>
      <c r="P960" s="4">
        <v>0.95417925462387687</v>
      </c>
      <c r="Q960" s="4">
        <v>0.12456963456445599</v>
      </c>
      <c r="R960" s="4">
        <v>0.70652576451705495</v>
      </c>
      <c r="S960" s="18">
        <v>0.99044288944995096</v>
      </c>
    </row>
    <row r="961" spans="2:19">
      <c r="B961" s="51" t="s">
        <v>3791</v>
      </c>
      <c r="C961">
        <v>5509</v>
      </c>
      <c r="D961" s="4">
        <v>1.1094004831401951</v>
      </c>
      <c r="E961" s="4">
        <v>5.1852185717756398E-2</v>
      </c>
      <c r="F961" s="4">
        <v>4.5260493323824501E-2</v>
      </c>
      <c r="G961" s="4">
        <v>0.969944841954547</v>
      </c>
      <c r="H961" s="4">
        <v>1.1148378768970877</v>
      </c>
      <c r="I961" s="4">
        <v>5.0260647142621899E-2</v>
      </c>
      <c r="J961" s="4">
        <v>3.05485063499179E-2</v>
      </c>
      <c r="K961" s="4">
        <v>0.88941338481054999</v>
      </c>
      <c r="L961" s="4">
        <v>1.0377216843073371</v>
      </c>
      <c r="M961" s="4">
        <v>8.7114573036352796E-2</v>
      </c>
      <c r="N961" s="4">
        <v>0.67080380197215705</v>
      </c>
      <c r="O961" s="4">
        <v>0.99320463941913895</v>
      </c>
      <c r="P961" s="4">
        <v>1.0530794928930287</v>
      </c>
      <c r="Q961" s="4">
        <v>9.8000985841836197E-2</v>
      </c>
      <c r="R961" s="4">
        <v>0.59768205982966705</v>
      </c>
      <c r="S961" s="18">
        <v>0.98469465890693897</v>
      </c>
    </row>
    <row r="962" spans="2:19">
      <c r="B962" s="51" t="s">
        <v>3792</v>
      </c>
      <c r="C962">
        <v>5509</v>
      </c>
      <c r="D962" s="4">
        <v>1.0226728531558396</v>
      </c>
      <c r="E962" s="4">
        <v>5.32653931399222E-2</v>
      </c>
      <c r="F962" s="4">
        <v>0.67382481194954102</v>
      </c>
      <c r="G962" s="4">
        <v>0.969944841954547</v>
      </c>
      <c r="H962" s="4">
        <v>1.0333316025984982</v>
      </c>
      <c r="I962" s="4">
        <v>5.2424260999291199E-2</v>
      </c>
      <c r="J962" s="4">
        <v>0.53168334099894499</v>
      </c>
      <c r="K962" s="4">
        <v>0.99838612455568398</v>
      </c>
      <c r="L962" s="4">
        <v>0.99443509259194351</v>
      </c>
      <c r="M962" s="4">
        <v>0.182899499502888</v>
      </c>
      <c r="N962" s="4">
        <v>0.97565950956439096</v>
      </c>
      <c r="O962" s="4">
        <v>0.99320463941913895</v>
      </c>
      <c r="P962" s="4">
        <v>1.0436784827620194</v>
      </c>
      <c r="Q962" s="4">
        <v>0.102002114318696</v>
      </c>
      <c r="R962" s="4">
        <v>0.67512593308383895</v>
      </c>
      <c r="S962" s="18">
        <v>0.99044288944995096</v>
      </c>
    </row>
    <row r="963" spans="2:19">
      <c r="B963" s="51" t="s">
        <v>3793</v>
      </c>
      <c r="C963">
        <v>5509</v>
      </c>
      <c r="D963" s="4">
        <v>1.0418984032387846</v>
      </c>
      <c r="E963" s="4">
        <v>6.12842025214346E-2</v>
      </c>
      <c r="F963" s="4">
        <v>0.50302401516350703</v>
      </c>
      <c r="G963" s="4">
        <v>0.969944841954547</v>
      </c>
      <c r="H963" s="4">
        <v>1.0157616922272934</v>
      </c>
      <c r="I963" s="4">
        <v>6.13132239560766E-2</v>
      </c>
      <c r="J963" s="4">
        <v>0.79867403897634004</v>
      </c>
      <c r="K963" s="4">
        <v>0.99903983842476096</v>
      </c>
      <c r="L963" s="4">
        <v>0.92313709624352813</v>
      </c>
      <c r="M963" s="4">
        <v>0.100766020230767</v>
      </c>
      <c r="N963" s="4">
        <v>0.42737280502588298</v>
      </c>
      <c r="O963" s="4">
        <v>0.99320463941913895</v>
      </c>
      <c r="P963" s="4">
        <v>0.95280501407919482</v>
      </c>
      <c r="Q963" s="4">
        <v>0.115759126280474</v>
      </c>
      <c r="R963" s="4">
        <v>0.67621440852658798</v>
      </c>
      <c r="S963" s="18">
        <v>0.99044288944995096</v>
      </c>
    </row>
    <row r="964" spans="2:19">
      <c r="B964" s="51" t="s">
        <v>3794</v>
      </c>
      <c r="C964">
        <v>5509</v>
      </c>
      <c r="D964" s="4">
        <v>1.0296600588914699</v>
      </c>
      <c r="E964" s="4">
        <v>5.6240819108825502E-2</v>
      </c>
      <c r="F964" s="4">
        <v>0.60326829711964902</v>
      </c>
      <c r="G964" s="4">
        <v>0.969944841954547</v>
      </c>
      <c r="H964" s="4">
        <v>1.0963356123352173</v>
      </c>
      <c r="I964" s="4">
        <v>5.3804742885739401E-2</v>
      </c>
      <c r="J964" s="4">
        <v>8.7378498622318307E-2</v>
      </c>
      <c r="K964" s="4">
        <v>0.93503085170959499</v>
      </c>
      <c r="L964" s="4">
        <v>0.95330496676489374</v>
      </c>
      <c r="M964" s="4">
        <v>4.0156009584926503E-2</v>
      </c>
      <c r="N964" s="4">
        <v>0.23370626322919</v>
      </c>
      <c r="O964" s="4">
        <v>0.99320463941913895</v>
      </c>
      <c r="P964" s="4">
        <v>0.89365816287094202</v>
      </c>
      <c r="Q964" s="4">
        <v>0.10474305178224499</v>
      </c>
      <c r="R964" s="4">
        <v>0.283088459106412</v>
      </c>
      <c r="S964" s="18">
        <v>0.98469465890693897</v>
      </c>
    </row>
    <row r="965" spans="2:19">
      <c r="B965" s="51" t="s">
        <v>3795</v>
      </c>
      <c r="C965">
        <v>5509</v>
      </c>
      <c r="D965" s="4">
        <v>0.98133457245775202</v>
      </c>
      <c r="E965" s="4">
        <v>4.62193470004005E-2</v>
      </c>
      <c r="F965" s="4">
        <v>0.68352257532578398</v>
      </c>
      <c r="G965" s="4">
        <v>0.969944841954547</v>
      </c>
      <c r="H965" s="4">
        <v>0.9716740363592844</v>
      </c>
      <c r="I965" s="4">
        <v>4.6494696424515501E-2</v>
      </c>
      <c r="J965" s="4">
        <v>0.53655886557386101</v>
      </c>
      <c r="K965" s="4">
        <v>0.99838612455568398</v>
      </c>
      <c r="L965" s="4">
        <v>0.97892564157708006</v>
      </c>
      <c r="M965" s="4">
        <v>4.3523802960104198E-2</v>
      </c>
      <c r="N965" s="4">
        <v>0.62457408999226405</v>
      </c>
      <c r="O965" s="4">
        <v>0.99320463941913895</v>
      </c>
      <c r="P965" s="4">
        <v>0.92454821323396796</v>
      </c>
      <c r="Q965" s="4">
        <v>7.8911349143959697E-2</v>
      </c>
      <c r="R965" s="4">
        <v>0.32014761829766297</v>
      </c>
      <c r="S965" s="18">
        <v>0.98469465890693897</v>
      </c>
    </row>
    <row r="966" spans="2:19">
      <c r="B966" s="51" t="s">
        <v>3796</v>
      </c>
      <c r="C966">
        <v>5509</v>
      </c>
      <c r="D966" s="4">
        <v>1.0490775891672182</v>
      </c>
      <c r="E966" s="4">
        <v>5.2040791599062601E-2</v>
      </c>
      <c r="F966" s="4">
        <v>0.35723382304378398</v>
      </c>
      <c r="G966" s="4">
        <v>0.969944841954547</v>
      </c>
      <c r="H966" s="4">
        <v>1.064323479255076</v>
      </c>
      <c r="I966" s="4">
        <v>5.0867629906931798E-2</v>
      </c>
      <c r="J966" s="4">
        <v>0.22037885023814999</v>
      </c>
      <c r="K966" s="4">
        <v>0.96103354279110798</v>
      </c>
      <c r="L966" s="4">
        <v>0.92545507941833871</v>
      </c>
      <c r="M966" s="4">
        <v>3.7972760882949902E-2</v>
      </c>
      <c r="N966" s="4">
        <v>4.1336550696164397E-2</v>
      </c>
      <c r="O966" s="4">
        <v>0.99320463941913895</v>
      </c>
      <c r="P966" s="4">
        <v>0.97933931664651197</v>
      </c>
      <c r="Q966" s="4">
        <v>9.3620176432209906E-2</v>
      </c>
      <c r="R966" s="4">
        <v>0.82353715242453995</v>
      </c>
      <c r="S966" s="18">
        <v>0.99573393632766405</v>
      </c>
    </row>
    <row r="967" spans="2:19">
      <c r="B967" s="51" t="s">
        <v>3797</v>
      </c>
      <c r="C967">
        <v>5509</v>
      </c>
      <c r="D967" s="4">
        <v>1.0302817604607006</v>
      </c>
      <c r="E967" s="4">
        <v>4.1908935037296702E-2</v>
      </c>
      <c r="F967" s="4">
        <v>0.47656589393221799</v>
      </c>
      <c r="G967" s="4">
        <v>0.969944841954547</v>
      </c>
      <c r="H967" s="4">
        <v>1.0255828651243784</v>
      </c>
      <c r="I967" s="4">
        <v>4.1565763350275599E-2</v>
      </c>
      <c r="J967" s="4">
        <v>0.54336116022214798</v>
      </c>
      <c r="K967" s="4">
        <v>0.99838612455568398</v>
      </c>
      <c r="L967" s="4">
        <v>0.9707095277197384</v>
      </c>
      <c r="M967" s="4">
        <v>0.10040632277851499</v>
      </c>
      <c r="N967" s="4">
        <v>0.76717127696278398</v>
      </c>
      <c r="O967" s="4">
        <v>0.99320463941913895</v>
      </c>
      <c r="P967" s="4">
        <v>0.95259490298345806</v>
      </c>
      <c r="Q967" s="4">
        <v>7.35189786764818E-2</v>
      </c>
      <c r="R967" s="4">
        <v>0.50887843239101505</v>
      </c>
      <c r="S967" s="18">
        <v>0.98469465890693897</v>
      </c>
    </row>
    <row r="968" spans="2:19">
      <c r="B968" s="51" t="s">
        <v>3798</v>
      </c>
      <c r="C968">
        <v>5509</v>
      </c>
      <c r="D968" s="4">
        <v>1.0698662352407458</v>
      </c>
      <c r="E968" s="4">
        <v>3.93747485048076E-2</v>
      </c>
      <c r="F968" s="4">
        <v>8.6317603680730506E-2</v>
      </c>
      <c r="G968" s="4">
        <v>0.969944841954547</v>
      </c>
      <c r="H968" s="4">
        <v>1.0517103089357533</v>
      </c>
      <c r="I968" s="4">
        <v>3.9050862252141702E-2</v>
      </c>
      <c r="J968" s="4">
        <v>0.19667667158490801</v>
      </c>
      <c r="K968" s="4">
        <v>0.94476333064186102</v>
      </c>
      <c r="L968" s="4">
        <v>0.96849536135693204</v>
      </c>
      <c r="M968" s="4">
        <v>8.0002731284115905E-2</v>
      </c>
      <c r="N968" s="4">
        <v>0.68905991480657003</v>
      </c>
      <c r="O968" s="4">
        <v>0.99320463941913895</v>
      </c>
      <c r="P968" s="4">
        <v>1.0114930342465382</v>
      </c>
      <c r="Q968" s="4">
        <v>6.5523600925051301E-2</v>
      </c>
      <c r="R968" s="4">
        <v>0.86154901498720304</v>
      </c>
      <c r="S968" s="18">
        <v>0.99573393632766405</v>
      </c>
    </row>
    <row r="969" spans="2:19">
      <c r="B969" s="51" t="s">
        <v>3799</v>
      </c>
      <c r="C969">
        <v>5509</v>
      </c>
      <c r="D969" s="4">
        <v>1.0829537767095689</v>
      </c>
      <c r="E969" s="4">
        <v>3.4201176280857899E-2</v>
      </c>
      <c r="F969" s="4">
        <v>1.98006725860785E-2</v>
      </c>
      <c r="G969" s="4">
        <v>0.81055011328172999</v>
      </c>
      <c r="H969" s="4">
        <v>1.0470442021697544</v>
      </c>
      <c r="I969" s="4">
        <v>3.4019425007447902E-2</v>
      </c>
      <c r="J969" s="4">
        <v>0.17659276429314599</v>
      </c>
      <c r="K969" s="4">
        <v>0.94476333064186102</v>
      </c>
      <c r="L969" s="4">
        <v>0.94589638213772353</v>
      </c>
      <c r="M969" s="4">
        <v>4.02042101221705E-2</v>
      </c>
      <c r="N969" s="4">
        <v>0.16651371198193801</v>
      </c>
      <c r="O969" s="4">
        <v>0.99320463941913895</v>
      </c>
      <c r="P969" s="4">
        <v>0.93381066079855979</v>
      </c>
      <c r="Q969" s="4">
        <v>5.5835707756275103E-2</v>
      </c>
      <c r="R969" s="4">
        <v>0.220016742638309</v>
      </c>
      <c r="S969" s="18">
        <v>0.98469465890693897</v>
      </c>
    </row>
    <row r="970" spans="2:19">
      <c r="B970" s="51" t="s">
        <v>3800</v>
      </c>
      <c r="C970">
        <v>5509</v>
      </c>
      <c r="D970" s="4">
        <v>1.0841605535287606</v>
      </c>
      <c r="E970" s="4">
        <v>3.4941134150829403E-2</v>
      </c>
      <c r="F970" s="4">
        <v>2.0742850346017201E-2</v>
      </c>
      <c r="G970" s="4">
        <v>0.81208996684191503</v>
      </c>
      <c r="H970" s="4">
        <v>1.0771176748273734</v>
      </c>
      <c r="I970" s="4">
        <v>3.4439032182753897E-2</v>
      </c>
      <c r="J970" s="4">
        <v>3.09973815063311E-2</v>
      </c>
      <c r="K970" s="4">
        <v>0.88941338481054999</v>
      </c>
      <c r="L970" s="4">
        <v>0.87683326616897828</v>
      </c>
      <c r="M970" s="4">
        <v>7.6007394544524098E-2</v>
      </c>
      <c r="N970" s="4">
        <v>8.3758156856007598E-2</v>
      </c>
      <c r="O970" s="4">
        <v>0.99320463941913895</v>
      </c>
      <c r="P970" s="4">
        <v>1.0129786882999203</v>
      </c>
      <c r="Q970" s="4">
        <v>5.8289550517528703E-2</v>
      </c>
      <c r="R970" s="4">
        <v>0.82491616194711503</v>
      </c>
      <c r="S970" s="18">
        <v>0.99573393632766405</v>
      </c>
    </row>
    <row r="971" spans="2:19">
      <c r="B971" s="51" t="s">
        <v>3801</v>
      </c>
      <c r="C971">
        <v>5509</v>
      </c>
      <c r="D971" s="4">
        <v>1.0691035683146772</v>
      </c>
      <c r="E971" s="4">
        <v>3.49415609496476E-2</v>
      </c>
      <c r="F971" s="4">
        <v>5.5831255606796901E-2</v>
      </c>
      <c r="G971" s="4">
        <v>0.969944841954547</v>
      </c>
      <c r="H971" s="4">
        <v>1.0369192340790128</v>
      </c>
      <c r="I971" s="4">
        <v>3.4803080619608302E-2</v>
      </c>
      <c r="J971" s="4">
        <v>0.29755514747287498</v>
      </c>
      <c r="K971" s="4">
        <v>0.99391975829160495</v>
      </c>
      <c r="L971" s="4">
        <v>1.0556290772534149</v>
      </c>
      <c r="M971" s="4">
        <v>5.7259966308498798E-2</v>
      </c>
      <c r="N971" s="4">
        <v>0.34442530167914498</v>
      </c>
      <c r="O971" s="4">
        <v>0.99320463941913895</v>
      </c>
      <c r="P971" s="4">
        <v>1.0369465949460577</v>
      </c>
      <c r="Q971" s="4">
        <v>5.8310048988554103E-2</v>
      </c>
      <c r="R971" s="4">
        <v>0.53381131463560205</v>
      </c>
      <c r="S971" s="18">
        <v>0.98469465890693897</v>
      </c>
    </row>
    <row r="972" spans="2:19">
      <c r="B972" s="51" t="s">
        <v>3802</v>
      </c>
      <c r="C972">
        <v>5509</v>
      </c>
      <c r="D972" s="4">
        <v>1.0760339432345991</v>
      </c>
      <c r="E972" s="4">
        <v>3.52216555066368E-2</v>
      </c>
      <c r="F972" s="4">
        <v>3.7470974626399901E-2</v>
      </c>
      <c r="G972" s="4">
        <v>0.969944841954547</v>
      </c>
      <c r="H972" s="4">
        <v>1.0342355647167203</v>
      </c>
      <c r="I972" s="4">
        <v>3.51210710649646E-2</v>
      </c>
      <c r="J972" s="4">
        <v>0.33782472097650801</v>
      </c>
      <c r="K972" s="4">
        <v>0.99391975829160495</v>
      </c>
      <c r="L972" s="4">
        <v>0.96771975839036839</v>
      </c>
      <c r="M972" s="4">
        <v>7.0478712596399803E-2</v>
      </c>
      <c r="N972" s="4">
        <v>0.64152367439098701</v>
      </c>
      <c r="O972" s="4">
        <v>0.99320463941913895</v>
      </c>
      <c r="P972" s="4">
        <v>1.0446063675072337</v>
      </c>
      <c r="Q972" s="4">
        <v>5.7652061312962397E-2</v>
      </c>
      <c r="R972" s="4">
        <v>0.44907561128185203</v>
      </c>
      <c r="S972" s="18">
        <v>0.98469465890693897</v>
      </c>
    </row>
    <row r="973" spans="2:19">
      <c r="B973" s="51" t="s">
        <v>3803</v>
      </c>
      <c r="C973">
        <v>5509</v>
      </c>
      <c r="D973" s="4">
        <v>1.079521860057536</v>
      </c>
      <c r="E973" s="4">
        <v>3.7385894495262598E-2</v>
      </c>
      <c r="F973" s="4">
        <v>4.0686207291515702E-2</v>
      </c>
      <c r="G973" s="4">
        <v>0.969944841954547</v>
      </c>
      <c r="H973" s="4">
        <v>1.0676974803755546</v>
      </c>
      <c r="I973" s="4">
        <v>3.6914728121964002E-2</v>
      </c>
      <c r="J973" s="4">
        <v>7.5983807202490899E-2</v>
      </c>
      <c r="K973" s="4">
        <v>0.91543849559073798</v>
      </c>
      <c r="L973" s="4">
        <v>0.94898804817208715</v>
      </c>
      <c r="M973" s="4">
        <v>7.3228437182693701E-2</v>
      </c>
      <c r="N973" s="4">
        <v>0.47460278221451102</v>
      </c>
      <c r="O973" s="4">
        <v>0.99320463941913895</v>
      </c>
      <c r="P973" s="4">
        <v>1.0626512154794192</v>
      </c>
      <c r="Q973" s="4">
        <v>6.2231308264242599E-2</v>
      </c>
      <c r="R973" s="4">
        <v>0.32883219200767799</v>
      </c>
      <c r="S973" s="18">
        <v>0.98469465890693897</v>
      </c>
    </row>
    <row r="974" spans="2:19">
      <c r="B974" s="51" t="s">
        <v>3804</v>
      </c>
      <c r="C974">
        <v>5509</v>
      </c>
      <c r="D974" s="4">
        <v>1.0358265644066869</v>
      </c>
      <c r="E974" s="4">
        <v>3.4879526336056697E-2</v>
      </c>
      <c r="F974" s="4">
        <v>0.312888308813767</v>
      </c>
      <c r="G974" s="4">
        <v>0.969944841954547</v>
      </c>
      <c r="H974" s="4">
        <v>1.0309533853727106</v>
      </c>
      <c r="I974" s="4">
        <v>3.46276938199548E-2</v>
      </c>
      <c r="J974" s="4">
        <v>0.37867754230022299</v>
      </c>
      <c r="K974" s="4">
        <v>0.99501803923648702</v>
      </c>
      <c r="L974" s="4">
        <v>1.0731650104861497</v>
      </c>
      <c r="M974" s="4">
        <v>5.1893885496232299E-2</v>
      </c>
      <c r="N974" s="4">
        <v>0.173607137369298</v>
      </c>
      <c r="O974" s="4">
        <v>0.99320463941913895</v>
      </c>
      <c r="P974" s="4">
        <v>1.0050097547280843</v>
      </c>
      <c r="Q974" s="4">
        <v>5.6902454991818299E-2</v>
      </c>
      <c r="R974" s="4">
        <v>0.93001870695713496</v>
      </c>
      <c r="S974" s="18">
        <v>0.99573393632766405</v>
      </c>
    </row>
    <row r="975" spans="2:19">
      <c r="B975" s="51" t="s">
        <v>3805</v>
      </c>
      <c r="C975">
        <v>5509</v>
      </c>
      <c r="D975" s="4">
        <v>1.0187535107551005</v>
      </c>
      <c r="E975" s="4">
        <v>3.6309065826687699E-2</v>
      </c>
      <c r="F975" s="4">
        <v>0.60885168009059198</v>
      </c>
      <c r="G975" s="4">
        <v>0.969944841954547</v>
      </c>
      <c r="H975" s="4">
        <v>0.99489030757505181</v>
      </c>
      <c r="I975" s="4">
        <v>3.6374740809186797E-2</v>
      </c>
      <c r="J975" s="4">
        <v>0.88800127164917098</v>
      </c>
      <c r="K975" s="4">
        <v>0.99903983842476096</v>
      </c>
      <c r="L975" s="4">
        <v>1.1470304714060948</v>
      </c>
      <c r="M975" s="4">
        <v>8.15023221871157E-2</v>
      </c>
      <c r="N975" s="4">
        <v>9.2356101411141506E-2</v>
      </c>
      <c r="O975" s="4">
        <v>0.99320463941913895</v>
      </c>
      <c r="P975" s="4">
        <v>0.94414871351908591</v>
      </c>
      <c r="Q975" s="4">
        <v>6.2179401587265398E-2</v>
      </c>
      <c r="R975" s="4">
        <v>0.355337100391035</v>
      </c>
      <c r="S975" s="18">
        <v>0.98469465890693897</v>
      </c>
    </row>
    <row r="976" spans="2:19">
      <c r="B976" s="51" t="s">
        <v>3806</v>
      </c>
      <c r="C976">
        <v>5509</v>
      </c>
      <c r="D976" s="4">
        <v>1.0877581883937535</v>
      </c>
      <c r="E976" s="4">
        <v>4.2086361187457802E-2</v>
      </c>
      <c r="F976" s="4">
        <v>4.5638609996227097E-2</v>
      </c>
      <c r="G976" s="4">
        <v>0.969944841954547</v>
      </c>
      <c r="H976" s="4">
        <v>1.0656722364226501</v>
      </c>
      <c r="I976" s="4">
        <v>4.1547095326539697E-2</v>
      </c>
      <c r="J976" s="4">
        <v>0.12578601985961799</v>
      </c>
      <c r="K976" s="4">
        <v>0.94476333064186102</v>
      </c>
      <c r="L976" s="4">
        <v>0.83904975315122454</v>
      </c>
      <c r="M976" s="4">
        <v>6.66803299093435E-2</v>
      </c>
      <c r="N976" s="4">
        <v>8.4948910934885408E-3</v>
      </c>
      <c r="O976" s="4">
        <v>0.82297051247105502</v>
      </c>
      <c r="P976" s="4">
        <v>0.97238652404851977</v>
      </c>
      <c r="Q976" s="4">
        <v>7.7541291032671295E-2</v>
      </c>
      <c r="R976" s="4">
        <v>0.71800796839513803</v>
      </c>
      <c r="S976" s="18">
        <v>0.99044288944995096</v>
      </c>
    </row>
    <row r="977" spans="2:19">
      <c r="B977" s="51" t="s">
        <v>3807</v>
      </c>
      <c r="C977">
        <v>5509</v>
      </c>
      <c r="D977" s="4">
        <v>1.0045972266762568</v>
      </c>
      <c r="E977" s="4">
        <v>4.1999708153861899E-2</v>
      </c>
      <c r="F977" s="4">
        <v>0.91303774978150198</v>
      </c>
      <c r="G977" s="4">
        <v>0.98692070227659801</v>
      </c>
      <c r="H977" s="4">
        <v>0.98669784079280765</v>
      </c>
      <c r="I977" s="4">
        <v>4.2150873719414901E-2</v>
      </c>
      <c r="J977" s="4">
        <v>0.75071084008873501</v>
      </c>
      <c r="K977" s="4">
        <v>0.99903983842476096</v>
      </c>
      <c r="L977" s="4">
        <v>1.0863172603822016</v>
      </c>
      <c r="M977" s="4">
        <v>4.2042419812639002E-2</v>
      </c>
      <c r="N977" s="4">
        <v>4.8920894714502998E-2</v>
      </c>
      <c r="O977" s="4">
        <v>0.99320463941913895</v>
      </c>
      <c r="P977" s="4">
        <v>0.95774358757402289</v>
      </c>
      <c r="Q977" s="4">
        <v>7.3342724219088704E-2</v>
      </c>
      <c r="R977" s="4">
        <v>0.55607782453640997</v>
      </c>
      <c r="S977" s="18">
        <v>0.98469465890693897</v>
      </c>
    </row>
    <row r="978" spans="2:19">
      <c r="B978" s="51" t="s">
        <v>3808</v>
      </c>
      <c r="C978">
        <v>5509</v>
      </c>
      <c r="D978" s="4">
        <v>1.0389983731110017</v>
      </c>
      <c r="E978" s="4">
        <v>3.8352925203349202E-2</v>
      </c>
      <c r="F978" s="4">
        <v>0.31852056578301802</v>
      </c>
      <c r="G978" s="4">
        <v>0.969944841954547</v>
      </c>
      <c r="H978" s="4">
        <v>1.0168448001626316</v>
      </c>
      <c r="I978" s="4">
        <v>3.8243381506971E-2</v>
      </c>
      <c r="J978" s="4">
        <v>0.66226036582136705</v>
      </c>
      <c r="K978" s="4">
        <v>0.99838612455568398</v>
      </c>
      <c r="L978" s="4">
        <v>1.0722174924924126</v>
      </c>
      <c r="M978" s="4">
        <v>4.9285497005662503E-2</v>
      </c>
      <c r="N978" s="4">
        <v>0.157128300377016</v>
      </c>
      <c r="O978" s="4">
        <v>0.99320463941913895</v>
      </c>
      <c r="P978" s="4">
        <v>0.9661242871447856</v>
      </c>
      <c r="Q978" s="4">
        <v>6.5035212707943907E-2</v>
      </c>
      <c r="R978" s="4">
        <v>0.59617452608807298</v>
      </c>
      <c r="S978" s="18">
        <v>0.98469465890693897</v>
      </c>
    </row>
    <row r="979" spans="2:19">
      <c r="B979" s="51" t="s">
        <v>3809</v>
      </c>
      <c r="C979">
        <v>5509</v>
      </c>
      <c r="D979" s="4">
        <v>1.0874971217090323</v>
      </c>
      <c r="E979" s="4">
        <v>4.2881108540286803E-2</v>
      </c>
      <c r="F979" s="4">
        <v>5.0455844814781103E-2</v>
      </c>
      <c r="G979" s="4">
        <v>0.969944841954547</v>
      </c>
      <c r="H979" s="4">
        <v>1.0632721806109191</v>
      </c>
      <c r="I979" s="4">
        <v>4.2430484786997402E-2</v>
      </c>
      <c r="J979" s="4">
        <v>0.148199446468704</v>
      </c>
      <c r="K979" s="4">
        <v>0.94476333064186102</v>
      </c>
      <c r="L979" s="4">
        <v>0.99339415295015798</v>
      </c>
      <c r="M979" s="4">
        <v>3.0291280281236E-2</v>
      </c>
      <c r="N979" s="4">
        <v>0.82680507284708604</v>
      </c>
      <c r="O979" s="4">
        <v>0.99320463941913895</v>
      </c>
      <c r="P979" s="4">
        <v>1.0137538594368865</v>
      </c>
      <c r="Q979" s="4">
        <v>7.5229609877035197E-2</v>
      </c>
      <c r="R979" s="4">
        <v>0.85591296144975804</v>
      </c>
      <c r="S979" s="18">
        <v>0.99573393632766405</v>
      </c>
    </row>
    <row r="980" spans="2:19">
      <c r="B980" s="51" t="s">
        <v>3810</v>
      </c>
      <c r="C980">
        <v>5509</v>
      </c>
      <c r="D980" s="4">
        <v>1.0224226629504409</v>
      </c>
      <c r="E980" s="4">
        <v>4.0055359838192202E-2</v>
      </c>
      <c r="F980" s="4">
        <v>0.57984709568506299</v>
      </c>
      <c r="G980" s="4">
        <v>0.969944841954547</v>
      </c>
      <c r="H980" s="4">
        <v>1.067588643496592</v>
      </c>
      <c r="I980" s="4">
        <v>3.9080144452940599E-2</v>
      </c>
      <c r="J980" s="4">
        <v>9.4219447931093797E-2</v>
      </c>
      <c r="K980" s="4">
        <v>0.93503085170959499</v>
      </c>
      <c r="L980" s="4">
        <v>0.94671099255873814</v>
      </c>
      <c r="M980" s="4">
        <v>3.7326132428083802E-2</v>
      </c>
      <c r="N980" s="4">
        <v>0.14234706463708499</v>
      </c>
      <c r="O980" s="4">
        <v>0.99320463941913895</v>
      </c>
      <c r="P980" s="4">
        <v>0.9103137968528876</v>
      </c>
      <c r="Q980" s="4">
        <v>6.8261638009598904E-2</v>
      </c>
      <c r="R980" s="4">
        <v>0.168649835078576</v>
      </c>
      <c r="S980" s="18">
        <v>0.98469465890693897</v>
      </c>
    </row>
    <row r="981" spans="2:19">
      <c r="B981" s="51" t="s">
        <v>3811</v>
      </c>
      <c r="C981">
        <v>5509</v>
      </c>
      <c r="D981" s="4">
        <v>1.0365478196470201</v>
      </c>
      <c r="E981" s="4">
        <v>3.6044264061619098E-2</v>
      </c>
      <c r="F981" s="4">
        <v>0.319308105699245</v>
      </c>
      <c r="G981" s="4">
        <v>0.969944841954547</v>
      </c>
      <c r="H981" s="4">
        <v>1.0464755700196477</v>
      </c>
      <c r="I981" s="4">
        <v>3.5600632262841797E-2</v>
      </c>
      <c r="J981" s="4">
        <v>0.201940512007038</v>
      </c>
      <c r="K981" s="4">
        <v>0.94476333064186102</v>
      </c>
      <c r="L981" s="4">
        <v>1.0631736499731363</v>
      </c>
      <c r="M981" s="4">
        <v>4.0002214931468001E-2</v>
      </c>
      <c r="N981" s="4">
        <v>0.12567641480491101</v>
      </c>
      <c r="O981" s="4">
        <v>0.99320463941913895</v>
      </c>
      <c r="P981" s="4">
        <v>0.9854908546610136</v>
      </c>
      <c r="Q981" s="4">
        <v>5.8697314397133299E-2</v>
      </c>
      <c r="R981" s="4">
        <v>0.80336340329778899</v>
      </c>
      <c r="S981" s="18">
        <v>0.99573393632766405</v>
      </c>
    </row>
    <row r="982" spans="2:19">
      <c r="B982" s="51" t="s">
        <v>3812</v>
      </c>
      <c r="C982">
        <v>5509</v>
      </c>
      <c r="D982" s="4">
        <v>1.0785929033121806</v>
      </c>
      <c r="E982" s="4">
        <v>3.8655974234499499E-2</v>
      </c>
      <c r="F982" s="4">
        <v>5.03244100316146E-2</v>
      </c>
      <c r="G982" s="4">
        <v>0.969944841954547</v>
      </c>
      <c r="H982" s="4">
        <v>1.069984564826141</v>
      </c>
      <c r="I982" s="4">
        <v>3.8073708272274999E-2</v>
      </c>
      <c r="J982" s="4">
        <v>7.5623382509544604E-2</v>
      </c>
      <c r="K982" s="4">
        <v>0.91543849559073798</v>
      </c>
      <c r="L982" s="4">
        <v>1.0129147320840948</v>
      </c>
      <c r="M982" s="4">
        <v>3.7752981180227303E-2</v>
      </c>
      <c r="N982" s="4">
        <v>0.73393563152394303</v>
      </c>
      <c r="O982" s="4">
        <v>0.99320463941913895</v>
      </c>
      <c r="P982" s="4">
        <v>0.98990308096344448</v>
      </c>
      <c r="Q982" s="4">
        <v>6.5421727850030004E-2</v>
      </c>
      <c r="R982" s="4">
        <v>0.87672647143164095</v>
      </c>
      <c r="S982" s="18">
        <v>0.99573393632766405</v>
      </c>
    </row>
    <row r="983" spans="2:19">
      <c r="B983" s="51" t="s">
        <v>3813</v>
      </c>
      <c r="C983">
        <v>5509</v>
      </c>
      <c r="D983" s="4">
        <v>1.0598896144824144</v>
      </c>
      <c r="E983" s="4">
        <v>3.31945227474644E-2</v>
      </c>
      <c r="F983" s="4">
        <v>7.97325747595065E-2</v>
      </c>
      <c r="G983" s="4">
        <v>0.969944841954547</v>
      </c>
      <c r="H983" s="4">
        <v>1.0620578522325683</v>
      </c>
      <c r="I983" s="4">
        <v>3.28056374945601E-2</v>
      </c>
      <c r="J983" s="4">
        <v>6.6460304768854297E-2</v>
      </c>
      <c r="K983" s="4">
        <v>0.891914387647461</v>
      </c>
      <c r="L983" s="4">
        <v>1.0260236967501875</v>
      </c>
      <c r="M983" s="4">
        <v>4.7389362851238598E-2</v>
      </c>
      <c r="N983" s="4">
        <v>0.587734077954434</v>
      </c>
      <c r="O983" s="4">
        <v>0.99320463941913895</v>
      </c>
      <c r="P983" s="4">
        <v>0.99002789675729241</v>
      </c>
      <c r="Q983" s="4">
        <v>5.4181686569150303E-2</v>
      </c>
      <c r="R983" s="4">
        <v>0.85325008852526496</v>
      </c>
      <c r="S983" s="18">
        <v>0.99573393632766405</v>
      </c>
    </row>
    <row r="984" spans="2:19">
      <c r="B984" s="51" t="s">
        <v>3814</v>
      </c>
      <c r="C984">
        <v>5509</v>
      </c>
      <c r="D984" s="4">
        <v>1.0458651280111473</v>
      </c>
      <c r="E984" s="4">
        <v>3.8116121422021997E-2</v>
      </c>
      <c r="F984" s="4">
        <v>0.239386752867878</v>
      </c>
      <c r="G984" s="4">
        <v>0.969944841954547</v>
      </c>
      <c r="H984" s="4">
        <v>1.0135279419779739</v>
      </c>
      <c r="I984" s="4">
        <v>3.8133520122096802E-2</v>
      </c>
      <c r="J984" s="4">
        <v>0.72455789062641096</v>
      </c>
      <c r="K984" s="4">
        <v>0.99903983842476096</v>
      </c>
      <c r="L984" s="4">
        <v>1.0068474084835677</v>
      </c>
      <c r="M984" s="4">
        <v>6.05800589161192E-2</v>
      </c>
      <c r="N984" s="4">
        <v>0.91031160522235999</v>
      </c>
      <c r="O984" s="4">
        <v>0.99320463941913895</v>
      </c>
      <c r="P984" s="4">
        <v>0.95767154810187993</v>
      </c>
      <c r="Q984" s="4">
        <v>6.4555708640072706E-2</v>
      </c>
      <c r="R984" s="4">
        <v>0.50287668404055197</v>
      </c>
      <c r="S984" s="18">
        <v>0.98469465890693897</v>
      </c>
    </row>
    <row r="985" spans="2:19">
      <c r="B985" s="51" t="s">
        <v>3815</v>
      </c>
      <c r="C985">
        <v>5509</v>
      </c>
      <c r="D985" s="4">
        <v>1.0063696883656343</v>
      </c>
      <c r="E985" s="4">
        <v>3.2347255637535502E-2</v>
      </c>
      <c r="F985" s="4">
        <v>0.84438210335356201</v>
      </c>
      <c r="G985" s="4">
        <v>0.98489092668551304</v>
      </c>
      <c r="H985" s="4">
        <v>0.99717367373655652</v>
      </c>
      <c r="I985" s="4">
        <v>3.2217153940460798E-2</v>
      </c>
      <c r="J985" s="4">
        <v>0.92999464158243805</v>
      </c>
      <c r="K985" s="4">
        <v>0.99903983842476096</v>
      </c>
      <c r="L985" s="4">
        <v>1.0570593546506066</v>
      </c>
      <c r="M985" s="4">
        <v>6.4553699811655901E-2</v>
      </c>
      <c r="N985" s="4">
        <v>0.390005313943391</v>
      </c>
      <c r="O985" s="4">
        <v>0.99320463941913895</v>
      </c>
      <c r="P985" s="4">
        <v>0.97154923008518013</v>
      </c>
      <c r="Q985" s="4">
        <v>4.7110574794085799E-2</v>
      </c>
      <c r="R985" s="4">
        <v>0.54009314093684002</v>
      </c>
      <c r="S985" s="18">
        <v>0.98469465890693897</v>
      </c>
    </row>
    <row r="986" spans="2:19">
      <c r="B986" s="51" t="s">
        <v>3816</v>
      </c>
      <c r="C986">
        <v>5509</v>
      </c>
      <c r="D986" s="4">
        <v>1.042161104392723</v>
      </c>
      <c r="E986" s="4">
        <v>4.5295425213839002E-2</v>
      </c>
      <c r="F986" s="4">
        <v>0.36191849218951</v>
      </c>
      <c r="G986" s="4">
        <v>0.969944841954547</v>
      </c>
      <c r="H986" s="4">
        <v>0.98559257163256231</v>
      </c>
      <c r="I986" s="4">
        <v>4.5937020698917502E-2</v>
      </c>
      <c r="J986" s="4">
        <v>0.75206654311874999</v>
      </c>
      <c r="K986" s="4">
        <v>0.99903983842476096</v>
      </c>
      <c r="L986" s="4">
        <v>0.97210035067482825</v>
      </c>
      <c r="M986" s="4">
        <v>8.2958436467195196E-2</v>
      </c>
      <c r="N986" s="4">
        <v>0.73303632533848895</v>
      </c>
      <c r="O986" s="4">
        <v>0.99320463941913895</v>
      </c>
      <c r="P986" s="4">
        <v>1.0201126098126345</v>
      </c>
      <c r="Q986" s="4">
        <v>7.9259888792917205E-2</v>
      </c>
      <c r="R986" s="4">
        <v>0.80163081842080197</v>
      </c>
      <c r="S986" s="18">
        <v>0.99573393632766405</v>
      </c>
    </row>
    <row r="987" spans="2:19">
      <c r="B987" s="51" t="s">
        <v>3817</v>
      </c>
      <c r="C987">
        <v>5499</v>
      </c>
      <c r="D987" s="4">
        <v>1.0480182507349924</v>
      </c>
      <c r="E987" s="4">
        <v>4.5831170156201501E-2</v>
      </c>
      <c r="F987" s="4">
        <v>0.30614576746172401</v>
      </c>
      <c r="G987" s="4">
        <v>0.969944841954547</v>
      </c>
      <c r="H987" s="4">
        <v>0.98401041566692637</v>
      </c>
      <c r="I987" s="4">
        <v>4.6559429919885598E-2</v>
      </c>
      <c r="J987" s="4">
        <v>0.72919366848009504</v>
      </c>
      <c r="K987" s="4">
        <v>0.99903983842476096</v>
      </c>
      <c r="L987" s="4">
        <v>0.97804840101620116</v>
      </c>
      <c r="M987" s="4">
        <v>3.7434188834252799E-2</v>
      </c>
      <c r="N987" s="4">
        <v>0.55322323000305296</v>
      </c>
      <c r="O987" s="4">
        <v>0.99320463941913895</v>
      </c>
      <c r="P987" s="4">
        <v>1.0301374533401824</v>
      </c>
      <c r="Q987" s="4">
        <v>8.0491800871622401E-2</v>
      </c>
      <c r="R987" s="4">
        <v>0.71221321083595801</v>
      </c>
      <c r="S987" s="18">
        <v>0.99044288944995096</v>
      </c>
    </row>
    <row r="988" spans="2:19">
      <c r="B988" s="51" t="s">
        <v>3818</v>
      </c>
      <c r="C988">
        <v>5509</v>
      </c>
      <c r="D988" s="4">
        <v>1.009791032852386</v>
      </c>
      <c r="E988" s="4">
        <v>3.60739561863943E-2</v>
      </c>
      <c r="F988" s="4">
        <v>0.78708682561741405</v>
      </c>
      <c r="G988" s="4">
        <v>0.98319506658133005</v>
      </c>
      <c r="H988" s="4">
        <v>1.0119455832592816</v>
      </c>
      <c r="I988" s="4">
        <v>3.5930686237248301E-2</v>
      </c>
      <c r="J988" s="4">
        <v>0.74102837141786504</v>
      </c>
      <c r="K988" s="4">
        <v>0.99903983842476096</v>
      </c>
      <c r="L988" s="4">
        <v>0.95629664877134657</v>
      </c>
      <c r="M988" s="4">
        <v>0.114393665947168</v>
      </c>
      <c r="N988" s="4">
        <v>0.69606096127638994</v>
      </c>
      <c r="O988" s="4">
        <v>0.99320463941913895</v>
      </c>
      <c r="P988" s="4">
        <v>1.0127207649744501</v>
      </c>
      <c r="Q988" s="4">
        <v>5.9577923540350998E-2</v>
      </c>
      <c r="R988" s="4">
        <v>0.83197588126585198</v>
      </c>
      <c r="S988" s="18">
        <v>0.99573393632766405</v>
      </c>
    </row>
    <row r="989" spans="2:19">
      <c r="B989" s="51" t="s">
        <v>3819</v>
      </c>
      <c r="C989">
        <v>5499</v>
      </c>
      <c r="D989" s="4">
        <v>1.0111439670899844</v>
      </c>
      <c r="E989" s="4">
        <v>3.6101959058888099E-2</v>
      </c>
      <c r="F989" s="4">
        <v>0.75886384121649997</v>
      </c>
      <c r="G989" s="4">
        <v>0.97517972318455204</v>
      </c>
      <c r="H989" s="4">
        <v>1.0125920364872951</v>
      </c>
      <c r="I989" s="4">
        <v>3.5947279597856298E-2</v>
      </c>
      <c r="J989" s="4">
        <v>0.72776157308599299</v>
      </c>
      <c r="K989" s="4">
        <v>0.99903983842476096</v>
      </c>
      <c r="L989" s="4">
        <v>0.97119212924031173</v>
      </c>
      <c r="M989" s="4">
        <v>0.17285883690979401</v>
      </c>
      <c r="N989" s="4">
        <v>0.86571555713259096</v>
      </c>
      <c r="O989" s="4">
        <v>0.99320463941913895</v>
      </c>
      <c r="P989" s="4">
        <v>1.0143888774095877</v>
      </c>
      <c r="Q989" s="4">
        <v>5.9599119787346798E-2</v>
      </c>
      <c r="R989" s="4">
        <v>0.81055722925289397</v>
      </c>
      <c r="S989" s="18">
        <v>0.99573393632766405</v>
      </c>
    </row>
    <row r="990" spans="2:19">
      <c r="B990" s="51" t="s">
        <v>3820</v>
      </c>
      <c r="C990">
        <v>5509</v>
      </c>
      <c r="D990" s="4">
        <v>1.0486345611523609</v>
      </c>
      <c r="E990" s="4">
        <v>4.5180517136973297E-2</v>
      </c>
      <c r="F990" s="4">
        <v>0.29321613648204697</v>
      </c>
      <c r="G990" s="4">
        <v>0.969944841954547</v>
      </c>
      <c r="H990" s="4">
        <v>1.0086056122903073</v>
      </c>
      <c r="I990" s="4">
        <v>4.5399083509413199E-2</v>
      </c>
      <c r="J990" s="4">
        <v>0.85029362896551397</v>
      </c>
      <c r="K990" s="4">
        <v>0.99903983842476096</v>
      </c>
      <c r="L990" s="4">
        <v>1.0417842789805849</v>
      </c>
      <c r="M990" s="4">
        <v>9.7207901508507999E-2</v>
      </c>
      <c r="N990" s="4">
        <v>0.67367718923436604</v>
      </c>
      <c r="O990" s="4">
        <v>0.99320463941913895</v>
      </c>
      <c r="P990" s="4">
        <v>1.013534154786436</v>
      </c>
      <c r="Q990" s="4">
        <v>7.5013507963606701E-2</v>
      </c>
      <c r="R990" s="4">
        <v>0.85777055716703599</v>
      </c>
      <c r="S990" s="18">
        <v>0.99573393632766405</v>
      </c>
    </row>
    <row r="991" spans="2:19">
      <c r="B991" s="51" t="s">
        <v>3821</v>
      </c>
      <c r="C991">
        <v>5499</v>
      </c>
      <c r="D991" s="4">
        <v>1.0498972270484421</v>
      </c>
      <c r="E991" s="4">
        <v>4.5208303447897703E-2</v>
      </c>
      <c r="F991" s="4">
        <v>0.28145123759151702</v>
      </c>
      <c r="G991" s="4">
        <v>0.969944841954547</v>
      </c>
      <c r="H991" s="4">
        <v>1.0091660802760685</v>
      </c>
      <c r="I991" s="4">
        <v>4.5408456680665801E-2</v>
      </c>
      <c r="J991" s="4">
        <v>0.840746326493789</v>
      </c>
      <c r="K991" s="4">
        <v>0.99903983842476096</v>
      </c>
      <c r="L991" s="4">
        <v>0.97932772049571926</v>
      </c>
      <c r="M991" s="4">
        <v>7.2360636649754603E-2</v>
      </c>
      <c r="N991" s="4">
        <v>0.77282760564539299</v>
      </c>
      <c r="O991" s="4">
        <v>0.99320463941913895</v>
      </c>
      <c r="P991" s="4">
        <v>1.0149960308773829</v>
      </c>
      <c r="Q991" s="4">
        <v>7.5035418966795497E-2</v>
      </c>
      <c r="R991" s="4">
        <v>0.84275635951498196</v>
      </c>
      <c r="S991" s="18">
        <v>0.99573393632766405</v>
      </c>
    </row>
    <row r="992" spans="2:19">
      <c r="B992" s="51" t="s">
        <v>3822</v>
      </c>
      <c r="C992">
        <v>5509</v>
      </c>
      <c r="D992" s="4">
        <v>1.0373528332975399</v>
      </c>
      <c r="E992" s="4">
        <v>3.4404128664292703E-2</v>
      </c>
      <c r="F992" s="4">
        <v>0.28645892926816402</v>
      </c>
      <c r="G992" s="4">
        <v>0.969944841954547</v>
      </c>
      <c r="H992" s="4">
        <v>1.0418660753899147</v>
      </c>
      <c r="I992" s="4">
        <v>3.4047349713078698E-2</v>
      </c>
      <c r="J992" s="4">
        <v>0.22835808445717901</v>
      </c>
      <c r="K992" s="4">
        <v>0.97276479567609497</v>
      </c>
      <c r="L992" s="4">
        <v>1.0524302010052671</v>
      </c>
      <c r="M992" s="4">
        <v>6.2140924470038598E-2</v>
      </c>
      <c r="N992" s="4">
        <v>0.41087426824012002</v>
      </c>
      <c r="O992" s="4">
        <v>0.99320463941913895</v>
      </c>
      <c r="P992" s="4">
        <v>0.93975630309624614</v>
      </c>
      <c r="Q992" s="4">
        <v>5.5633135388356299E-2</v>
      </c>
      <c r="R992" s="4">
        <v>0.26405214689083201</v>
      </c>
      <c r="S992" s="18">
        <v>0.98469465890693897</v>
      </c>
    </row>
    <row r="993" spans="2:19">
      <c r="B993" s="51" t="s">
        <v>3823</v>
      </c>
      <c r="C993">
        <v>5499</v>
      </c>
      <c r="D993" s="4">
        <v>1.0386562991987758</v>
      </c>
      <c r="E993" s="4">
        <v>3.44177909428195E-2</v>
      </c>
      <c r="F993" s="4">
        <v>0.27046859173105697</v>
      </c>
      <c r="G993" s="4">
        <v>0.969944841954547</v>
      </c>
      <c r="H993" s="4">
        <v>1.0424132155524701</v>
      </c>
      <c r="I993" s="4">
        <v>3.4050401924488903E-2</v>
      </c>
      <c r="J993" s="4">
        <v>0.222499006323049</v>
      </c>
      <c r="K993" s="4">
        <v>0.96365610588378603</v>
      </c>
      <c r="L993" s="4">
        <v>0.89177692978735856</v>
      </c>
      <c r="M993" s="4">
        <v>0.12987395214121999</v>
      </c>
      <c r="N993" s="4">
        <v>0.37781665399856801</v>
      </c>
      <c r="O993" s="4">
        <v>0.99320463941913895</v>
      </c>
      <c r="P993" s="4">
        <v>0.94137426750845932</v>
      </c>
      <c r="Q993" s="4">
        <v>5.5629809126500299E-2</v>
      </c>
      <c r="R993" s="4">
        <v>0.27747492067650797</v>
      </c>
      <c r="S993" s="18">
        <v>0.98469465890693897</v>
      </c>
    </row>
    <row r="994" spans="2:19">
      <c r="B994" s="51" t="s">
        <v>3824</v>
      </c>
      <c r="C994">
        <v>5509</v>
      </c>
      <c r="D994" s="4">
        <v>1.031164362076274</v>
      </c>
      <c r="E994" s="4">
        <v>5.69627283152839E-2</v>
      </c>
      <c r="F994" s="4">
        <v>0.59006006478375606</v>
      </c>
      <c r="G994" s="4">
        <v>0.969944841954547</v>
      </c>
      <c r="H994" s="4">
        <v>1.0103903632533775</v>
      </c>
      <c r="I994" s="4">
        <v>5.6893341562327997E-2</v>
      </c>
      <c r="J994" s="4">
        <v>0.85582872864820203</v>
      </c>
      <c r="K994" s="4">
        <v>0.99903983842476096</v>
      </c>
      <c r="L994" s="4">
        <v>0.72788882536718869</v>
      </c>
      <c r="M994" s="4">
        <v>1.7146263002151301</v>
      </c>
      <c r="N994" s="4">
        <v>0.85304556331446901</v>
      </c>
      <c r="O994" s="4">
        <v>0.99320463941913895</v>
      </c>
      <c r="P994" s="4">
        <v>1.0159477728582029</v>
      </c>
      <c r="Q994" s="4">
        <v>0.110153547266497</v>
      </c>
      <c r="R994" s="4">
        <v>0.88578842588126405</v>
      </c>
      <c r="S994" s="18">
        <v>0.99573393632766405</v>
      </c>
    </row>
    <row r="995" spans="2:19">
      <c r="B995" s="51" t="s">
        <v>3825</v>
      </c>
      <c r="C995">
        <v>5413</v>
      </c>
      <c r="D995" s="4">
        <v>1.0330932635437982</v>
      </c>
      <c r="E995" s="4">
        <v>5.71269609145739E-2</v>
      </c>
      <c r="F995" s="4">
        <v>0.56873584575030101</v>
      </c>
      <c r="G995" s="4">
        <v>0.969944841954547</v>
      </c>
      <c r="H995" s="4">
        <v>1.0126772595079456</v>
      </c>
      <c r="I995" s="4">
        <v>5.6959419319565698E-2</v>
      </c>
      <c r="J995" s="4">
        <v>0.82496196711766601</v>
      </c>
      <c r="K995" s="4">
        <v>0.99903983842476096</v>
      </c>
      <c r="L995" s="4">
        <v>0.96762658017854253</v>
      </c>
      <c r="M995" s="4">
        <v>6.4385236580557198E-2</v>
      </c>
      <c r="N995" s="4">
        <v>0.60926215711377096</v>
      </c>
      <c r="O995" s="4">
        <v>0.99320463941913895</v>
      </c>
      <c r="P995" s="4">
        <v>1.0126626898399405</v>
      </c>
      <c r="Q995" s="4">
        <v>0.11035979337449001</v>
      </c>
      <c r="R995" s="4">
        <v>0.90922219216021105</v>
      </c>
      <c r="S995" s="18">
        <v>0.99573393632766405</v>
      </c>
    </row>
    <row r="996" spans="2:19">
      <c r="B996" s="51" t="s">
        <v>4089</v>
      </c>
      <c r="C996">
        <v>5523</v>
      </c>
      <c r="D996" s="4">
        <v>1.0516297236752619</v>
      </c>
      <c r="E996" s="4">
        <v>5.4308606435850497E-2</v>
      </c>
      <c r="F996" s="4">
        <v>0.35395521107302902</v>
      </c>
      <c r="G996" s="4">
        <v>0.97203210814629903</v>
      </c>
      <c r="H996" s="4">
        <v>0.98497062506798561</v>
      </c>
      <c r="I996" s="4">
        <v>5.5213898061398002E-2</v>
      </c>
      <c r="J996" s="4">
        <v>0.78387790701010895</v>
      </c>
      <c r="K996" s="4">
        <v>0.99792890158849701</v>
      </c>
      <c r="L996" s="4">
        <v>1.0361557010274398</v>
      </c>
      <c r="M996" s="4">
        <v>5.5113579877247201E-2</v>
      </c>
      <c r="N996" s="4">
        <v>0.51928982750605002</v>
      </c>
      <c r="O996" s="4">
        <v>0.99493973754693499</v>
      </c>
      <c r="P996" s="4">
        <v>0.96484323845723807</v>
      </c>
      <c r="Q996" s="4">
        <v>0.100640138282164</v>
      </c>
      <c r="R996" s="4">
        <v>0.72212522281810698</v>
      </c>
      <c r="S996" s="18">
        <v>0.98892146254450197</v>
      </c>
    </row>
    <row r="997" spans="2:19">
      <c r="B997" s="51" t="s">
        <v>4090</v>
      </c>
      <c r="C997">
        <v>5498</v>
      </c>
      <c r="D997" s="4">
        <v>1.1305432960557147</v>
      </c>
      <c r="E997" s="4">
        <v>5.61627655370385E-2</v>
      </c>
      <c r="F997" s="4">
        <v>2.8911482119268899E-2</v>
      </c>
      <c r="G997" s="4">
        <v>0.92756433914911995</v>
      </c>
      <c r="H997" s="4">
        <v>1.0990594398154896</v>
      </c>
      <c r="I997" s="4">
        <v>5.4928137873786101E-2</v>
      </c>
      <c r="J997" s="4">
        <v>8.5504071988196498E-2</v>
      </c>
      <c r="K997" s="4">
        <v>0.92617787916407701</v>
      </c>
      <c r="L997" s="4">
        <v>1.0576279843814391</v>
      </c>
      <c r="M997" s="4">
        <v>5.7646189964674299E-2</v>
      </c>
      <c r="N997" s="4">
        <v>0.33108029376953102</v>
      </c>
      <c r="O997" s="4">
        <v>0.99493973754693499</v>
      </c>
      <c r="P997" s="4">
        <v>0.99657275241790599</v>
      </c>
      <c r="Q997" s="4">
        <v>9.4329908325068296E-2</v>
      </c>
      <c r="R997" s="4">
        <v>0.97096742602433805</v>
      </c>
      <c r="S997" s="18">
        <v>0.998565749335657</v>
      </c>
    </row>
    <row r="998" spans="2:19">
      <c r="B998" s="51" t="s">
        <v>3826</v>
      </c>
      <c r="C998">
        <v>5509</v>
      </c>
      <c r="D998" s="4">
        <v>1.0258960724859321</v>
      </c>
      <c r="E998" s="4">
        <v>3.9478686400229397E-2</v>
      </c>
      <c r="F998" s="4">
        <v>0.51724287084118603</v>
      </c>
      <c r="G998" s="4">
        <v>0.969944841954547</v>
      </c>
      <c r="H998" s="4">
        <v>1.02398876381392</v>
      </c>
      <c r="I998" s="4">
        <v>3.91991577169752E-2</v>
      </c>
      <c r="J998" s="4">
        <v>0.54534744144393099</v>
      </c>
      <c r="K998" s="4">
        <v>0.99838612455568398</v>
      </c>
      <c r="L998" s="4">
        <v>0.94186546591543974</v>
      </c>
      <c r="M998" s="4">
        <v>6.6987715782368396E-2</v>
      </c>
      <c r="N998" s="4">
        <v>0.37127545398572898</v>
      </c>
      <c r="O998" s="4">
        <v>0.99320463941913895</v>
      </c>
      <c r="P998" s="4">
        <v>0.9534641774619671</v>
      </c>
      <c r="Q998" s="4">
        <v>6.8938478751537094E-2</v>
      </c>
      <c r="R998" s="4">
        <v>0.48941117491679798</v>
      </c>
      <c r="S998" s="18">
        <v>0.98469465890693897</v>
      </c>
    </row>
    <row r="999" spans="2:19">
      <c r="B999" s="51" t="s">
        <v>3827</v>
      </c>
      <c r="C999">
        <v>5499</v>
      </c>
      <c r="D999" s="4">
        <v>1.0269600012300295</v>
      </c>
      <c r="E999" s="4">
        <v>3.9484570766358099E-2</v>
      </c>
      <c r="F999" s="4">
        <v>0.50046618640020102</v>
      </c>
      <c r="G999" s="4">
        <v>0.969944841954547</v>
      </c>
      <c r="H999" s="4">
        <v>1.0243938755697792</v>
      </c>
      <c r="I999" s="4">
        <v>3.9192469638694598E-2</v>
      </c>
      <c r="J999" s="4">
        <v>0.53859300586893899</v>
      </c>
      <c r="K999" s="4">
        <v>0.99838612455568398</v>
      </c>
      <c r="L999" s="4">
        <v>0.89633844974833621</v>
      </c>
      <c r="M999" s="4">
        <v>4.9614590175784498E-2</v>
      </c>
      <c r="N999" s="4">
        <v>2.7401761735067601E-2</v>
      </c>
      <c r="O999" s="4">
        <v>0.99320463941913895</v>
      </c>
      <c r="P999" s="4">
        <v>0.95495232326268342</v>
      </c>
      <c r="Q999" s="4">
        <v>6.8926427603314702E-2</v>
      </c>
      <c r="R999" s="4">
        <v>0.50366131118059898</v>
      </c>
      <c r="S999" s="18">
        <v>0.98469465890693897</v>
      </c>
    </row>
    <row r="1000" spans="2:19">
      <c r="B1000" s="51" t="s">
        <v>3828</v>
      </c>
      <c r="C1000">
        <v>5509</v>
      </c>
      <c r="D1000" s="4">
        <v>1.0909774186609984</v>
      </c>
      <c r="E1000" s="4">
        <v>7.1221511879877603E-2</v>
      </c>
      <c r="F1000" s="4">
        <v>0.22148830296132499</v>
      </c>
      <c r="G1000" s="4">
        <v>0.969944841954547</v>
      </c>
      <c r="H1000" s="4">
        <v>1.1306286180781326</v>
      </c>
      <c r="I1000" s="4">
        <v>6.7837676994791193E-2</v>
      </c>
      <c r="J1000" s="4">
        <v>7.0324179504861598E-2</v>
      </c>
      <c r="K1000" s="4">
        <v>0.90396020150545597</v>
      </c>
      <c r="L1000" s="4">
        <v>0.96154009956692521</v>
      </c>
      <c r="M1000" s="4">
        <v>0.106718489518421</v>
      </c>
      <c r="N1000" s="4">
        <v>0.71324633847594399</v>
      </c>
      <c r="O1000" s="4">
        <v>0.99320463941913895</v>
      </c>
      <c r="P1000" s="4">
        <v>1.1105763508482711</v>
      </c>
      <c r="Q1000" s="4">
        <v>0.139352746298082</v>
      </c>
      <c r="R1000" s="4">
        <v>0.45168066103288301</v>
      </c>
      <c r="S1000" s="18">
        <v>0.98469465890693897</v>
      </c>
    </row>
    <row r="1001" spans="2:19">
      <c r="B1001" s="51" t="s">
        <v>3829</v>
      </c>
      <c r="C1001">
        <v>5509</v>
      </c>
      <c r="D1001" s="4">
        <v>1.0298275602341931</v>
      </c>
      <c r="E1001" s="4">
        <v>2.98712343209156E-2</v>
      </c>
      <c r="F1001" s="4">
        <v>0.32514717648360503</v>
      </c>
      <c r="G1001" s="4">
        <v>0.969944841954547</v>
      </c>
      <c r="H1001" s="4">
        <v>1.0613848013853777</v>
      </c>
      <c r="I1001" s="4">
        <v>2.9614654853452799E-2</v>
      </c>
      <c r="J1001" s="4">
        <v>4.4256305216936798E-2</v>
      </c>
      <c r="K1001" s="4">
        <v>0.88941338481054999</v>
      </c>
      <c r="L1001" s="4">
        <v>0.94540232749231445</v>
      </c>
      <c r="M1001" s="4">
        <v>4.7755347394135998E-2</v>
      </c>
      <c r="N1001" s="4">
        <v>0.23972535281440799</v>
      </c>
      <c r="O1001" s="4">
        <v>0.99320463941913895</v>
      </c>
      <c r="P1001" s="4">
        <v>0.96561976150135609</v>
      </c>
      <c r="Q1001" s="4">
        <v>4.7102814684732999E-2</v>
      </c>
      <c r="R1001" s="4">
        <v>0.45763911632625398</v>
      </c>
      <c r="S1001" s="18">
        <v>0.98469465890693897</v>
      </c>
    </row>
    <row r="1002" spans="2:19">
      <c r="B1002" s="51" t="s">
        <v>3830</v>
      </c>
      <c r="C1002">
        <v>5499</v>
      </c>
      <c r="D1002" s="4">
        <v>1.0661141489574852</v>
      </c>
      <c r="E1002" s="4">
        <v>3.7494638820725699E-2</v>
      </c>
      <c r="F1002" s="4">
        <v>8.7737549457373804E-2</v>
      </c>
      <c r="G1002" s="4">
        <v>0.969944841954547</v>
      </c>
      <c r="H1002" s="4">
        <v>1.0734219796640365</v>
      </c>
      <c r="I1002" s="4">
        <v>3.6849414392522303E-2</v>
      </c>
      <c r="J1002" s="4">
        <v>5.4513344219017303E-2</v>
      </c>
      <c r="K1002" s="4">
        <v>0.88941338481054999</v>
      </c>
      <c r="L1002" s="4">
        <v>1.0125984667555825</v>
      </c>
      <c r="M1002" s="4">
        <v>6.8321601845061294E-2</v>
      </c>
      <c r="N1002" s="4">
        <v>0.854603783757243</v>
      </c>
      <c r="O1002" s="4">
        <v>0.99320463941913895</v>
      </c>
      <c r="P1002" s="4">
        <v>0.95778473555859545</v>
      </c>
      <c r="Q1002" s="4">
        <v>6.5114923119969997E-2</v>
      </c>
      <c r="R1002" s="4">
        <v>0.507713889164081</v>
      </c>
      <c r="S1002" s="18">
        <v>0.98469465890693897</v>
      </c>
    </row>
    <row r="1003" spans="2:19">
      <c r="B1003" s="51" t="s">
        <v>3831</v>
      </c>
      <c r="C1003">
        <v>5509</v>
      </c>
      <c r="D1003" s="4">
        <v>1.0149101716599542</v>
      </c>
      <c r="E1003" s="4">
        <v>6.5424355882765003E-2</v>
      </c>
      <c r="F1003" s="4">
        <v>0.821032575091179</v>
      </c>
      <c r="G1003" s="4">
        <v>0.98489092668551304</v>
      </c>
      <c r="H1003" s="4">
        <v>1.0689507399024734</v>
      </c>
      <c r="I1003" s="4">
        <v>6.3201169830077494E-2</v>
      </c>
      <c r="J1003" s="4">
        <v>0.29142303608307601</v>
      </c>
      <c r="K1003" s="4">
        <v>0.99391975829160495</v>
      </c>
      <c r="L1003" s="4">
        <v>0.9830268658820196</v>
      </c>
      <c r="M1003" s="4">
        <v>3.9246985956625097E-2</v>
      </c>
      <c r="N1003" s="4">
        <v>0.66270468879687305</v>
      </c>
      <c r="O1003" s="4">
        <v>0.99320463941913895</v>
      </c>
      <c r="P1003" s="4">
        <v>0.96178386542487582</v>
      </c>
      <c r="Q1003" s="4">
        <v>0.103138533784647</v>
      </c>
      <c r="R1003" s="4">
        <v>0.70558070360117597</v>
      </c>
      <c r="S1003" s="18">
        <v>0.99044288944995096</v>
      </c>
    </row>
    <row r="1004" spans="2:19">
      <c r="B1004" s="51" t="s">
        <v>3832</v>
      </c>
      <c r="C1004">
        <v>5509</v>
      </c>
      <c r="D1004" s="4">
        <v>1.0358448685702597</v>
      </c>
      <c r="E1004" s="4">
        <v>7.4682414489969595E-2</v>
      </c>
      <c r="F1004" s="4">
        <v>0.63723942580701598</v>
      </c>
      <c r="G1004" s="4">
        <v>0.969944841954547</v>
      </c>
      <c r="H1004" s="4">
        <v>1.0954419851360551</v>
      </c>
      <c r="I1004" s="4">
        <v>7.1407801282619102E-2</v>
      </c>
      <c r="J1004" s="4">
        <v>0.20174982320888399</v>
      </c>
      <c r="K1004" s="4">
        <v>0.94476333064186102</v>
      </c>
      <c r="L1004" s="4">
        <v>0.87680193771045867</v>
      </c>
      <c r="M1004" s="4">
        <v>7.1306966688536796E-2</v>
      </c>
      <c r="N1004" s="4">
        <v>6.5215630238189604E-2</v>
      </c>
      <c r="O1004" s="4">
        <v>0.99320463941913895</v>
      </c>
      <c r="P1004" s="4">
        <v>0.89898217249041201</v>
      </c>
      <c r="Q1004" s="4">
        <v>0.12508345454852399</v>
      </c>
      <c r="R1004" s="4">
        <v>0.394564852850876</v>
      </c>
      <c r="S1004" s="18">
        <v>0.98469465890693897</v>
      </c>
    </row>
    <row r="1005" spans="2:19">
      <c r="B1005" s="51" t="s">
        <v>3833</v>
      </c>
      <c r="C1005">
        <v>5509</v>
      </c>
      <c r="D1005" s="4">
        <v>0.99160228275653284</v>
      </c>
      <c r="E1005" s="4">
        <v>5.1861012028990398E-2</v>
      </c>
      <c r="F1005" s="4">
        <v>0.87082463894753304</v>
      </c>
      <c r="G1005" s="4">
        <v>0.98489092668551304</v>
      </c>
      <c r="H1005" s="4">
        <v>1.0325111365856086</v>
      </c>
      <c r="I1005" s="4">
        <v>5.0728494652529099E-2</v>
      </c>
      <c r="J1005" s="4">
        <v>0.52824481757324904</v>
      </c>
      <c r="K1005" s="4">
        <v>0.99838612455568398</v>
      </c>
      <c r="L1005" s="4">
        <v>0.97270975127366555</v>
      </c>
      <c r="M1005" s="4">
        <v>4.7235889916392299E-2</v>
      </c>
      <c r="N1005" s="4">
        <v>0.55802756847642299</v>
      </c>
      <c r="O1005" s="4">
        <v>0.99320463941913895</v>
      </c>
      <c r="P1005" s="4">
        <v>0.99676106236360595</v>
      </c>
      <c r="Q1005" s="4">
        <v>8.3924645914261603E-2</v>
      </c>
      <c r="R1005" s="4">
        <v>0.96916462333659903</v>
      </c>
      <c r="S1005" s="18">
        <v>0.99573393632766405</v>
      </c>
    </row>
    <row r="1006" spans="2:19">
      <c r="B1006" s="51" t="s">
        <v>3834</v>
      </c>
      <c r="C1006">
        <v>5509</v>
      </c>
      <c r="D1006" s="4">
        <v>0.98740065434893576</v>
      </c>
      <c r="E1006" s="4">
        <v>5.68826352519805E-2</v>
      </c>
      <c r="F1006" s="4">
        <v>0.82360990119997202</v>
      </c>
      <c r="G1006" s="4">
        <v>0.98489092668551304</v>
      </c>
      <c r="H1006" s="4">
        <v>0.995020325507043</v>
      </c>
      <c r="I1006" s="4">
        <v>5.6741594117525898E-2</v>
      </c>
      <c r="J1006" s="4">
        <v>0.92989272715163696</v>
      </c>
      <c r="K1006" s="4">
        <v>0.99903983842476096</v>
      </c>
      <c r="L1006" s="4">
        <v>0.97955047166131681</v>
      </c>
      <c r="M1006" s="4">
        <v>3.7754619958399002E-2</v>
      </c>
      <c r="N1006" s="4">
        <v>0.584201546378463</v>
      </c>
      <c r="O1006" s="4">
        <v>0.99320463941913895</v>
      </c>
      <c r="P1006" s="4">
        <v>0.9551692944793434</v>
      </c>
      <c r="Q1006" s="4">
        <v>9.6284503171605307E-2</v>
      </c>
      <c r="R1006" s="4">
        <v>0.63381351315138001</v>
      </c>
      <c r="S1006" s="18">
        <v>0.98707345709731897</v>
      </c>
    </row>
    <row r="1007" spans="2:19">
      <c r="B1007" s="51" t="s">
        <v>3835</v>
      </c>
      <c r="C1007">
        <v>5509</v>
      </c>
      <c r="D1007" s="4">
        <v>0.95653643173980252</v>
      </c>
      <c r="E1007" s="4">
        <v>4.6900028655873199E-2</v>
      </c>
      <c r="F1007" s="4">
        <v>0.34339898777917699</v>
      </c>
      <c r="G1007" s="4">
        <v>0.969944841954547</v>
      </c>
      <c r="H1007" s="4">
        <v>1.006921415000988</v>
      </c>
      <c r="I1007" s="4">
        <v>4.6132966849756298E-2</v>
      </c>
      <c r="J1007" s="4">
        <v>0.881147249746285</v>
      </c>
      <c r="K1007" s="4">
        <v>0.99903983842476096</v>
      </c>
      <c r="L1007" s="4">
        <v>0.98363237353490363</v>
      </c>
      <c r="M1007" s="4">
        <v>9.0805095385847898E-2</v>
      </c>
      <c r="N1007" s="4">
        <v>0.85578558194878696</v>
      </c>
      <c r="O1007" s="4">
        <v>0.99320463941913895</v>
      </c>
      <c r="P1007" s="4">
        <v>0.92778823021523615</v>
      </c>
      <c r="Q1007" s="4">
        <v>7.3591329960765103E-2</v>
      </c>
      <c r="R1007" s="4">
        <v>0.30844683676234702</v>
      </c>
      <c r="S1007" s="18">
        <v>0.98469465890693897</v>
      </c>
    </row>
    <row r="1008" spans="2:19">
      <c r="B1008" s="51" t="s">
        <v>3836</v>
      </c>
      <c r="C1008">
        <v>5509</v>
      </c>
      <c r="D1008" s="4">
        <v>0.96372215197327638</v>
      </c>
      <c r="E1008" s="4">
        <v>4.6516963630352903E-2</v>
      </c>
      <c r="F1008" s="4">
        <v>0.42697293709896</v>
      </c>
      <c r="G1008" s="4">
        <v>0.969944841954547</v>
      </c>
      <c r="H1008" s="4">
        <v>1.0116394527722727</v>
      </c>
      <c r="I1008" s="4">
        <v>4.5730242584249001E-2</v>
      </c>
      <c r="J1008" s="4">
        <v>0.80022623787221803</v>
      </c>
      <c r="K1008" s="4">
        <v>0.99903983842476096</v>
      </c>
      <c r="L1008" s="4">
        <v>1.0225058711103461</v>
      </c>
      <c r="M1008" s="4">
        <v>4.4096141931812202E-2</v>
      </c>
      <c r="N1008" s="4">
        <v>0.61375318464255402</v>
      </c>
      <c r="O1008" s="4">
        <v>0.99320463941913895</v>
      </c>
      <c r="P1008" s="4">
        <v>0.88626940670369514</v>
      </c>
      <c r="Q1008" s="4">
        <v>7.3606504001165293E-2</v>
      </c>
      <c r="R1008" s="4">
        <v>0.100949708129925</v>
      </c>
      <c r="S1008" s="18">
        <v>0.98469465890693897</v>
      </c>
    </row>
    <row r="1009" spans="2:19">
      <c r="B1009" s="51" t="s">
        <v>3837</v>
      </c>
      <c r="C1009">
        <v>5509</v>
      </c>
      <c r="D1009" s="4">
        <v>0.99318836016464485</v>
      </c>
      <c r="E1009" s="4">
        <v>4.5582508981379298E-2</v>
      </c>
      <c r="F1009" s="4">
        <v>0.880806699023442</v>
      </c>
      <c r="G1009" s="4">
        <v>0.98489092668551304</v>
      </c>
      <c r="H1009" s="4">
        <v>1.0408426445461956</v>
      </c>
      <c r="I1009" s="4">
        <v>4.4573259091368299E-2</v>
      </c>
      <c r="J1009" s="4">
        <v>0.36913969902545701</v>
      </c>
      <c r="K1009" s="4">
        <v>0.99391975829160495</v>
      </c>
      <c r="L1009" s="4">
        <v>0.94346120103123099</v>
      </c>
      <c r="M1009" s="4">
        <v>8.9890680889267702E-2</v>
      </c>
      <c r="N1009" s="4">
        <v>0.51733846976021702</v>
      </c>
      <c r="O1009" s="4">
        <v>0.99320463941913895</v>
      </c>
      <c r="P1009" s="4">
        <v>0.96306469711886611</v>
      </c>
      <c r="Q1009" s="4">
        <v>7.1963833647267397E-2</v>
      </c>
      <c r="R1009" s="4">
        <v>0.60099744656063403</v>
      </c>
      <c r="S1009" s="18">
        <v>0.98469465890693897</v>
      </c>
    </row>
    <row r="1010" spans="2:19">
      <c r="B1010" s="51" t="s">
        <v>3838</v>
      </c>
      <c r="C1010">
        <v>5509</v>
      </c>
      <c r="D1010" s="4">
        <v>1.03024227091875</v>
      </c>
      <c r="E1010" s="4">
        <v>3.4082066908914702E-2</v>
      </c>
      <c r="F1010" s="4">
        <v>0.38201819393754799</v>
      </c>
      <c r="G1010" s="4">
        <v>0.969944841954547</v>
      </c>
      <c r="H1010" s="4">
        <v>1.0360820210158033</v>
      </c>
      <c r="I1010" s="4">
        <v>3.3776128494985402E-2</v>
      </c>
      <c r="J1010" s="4">
        <v>0.293971689193604</v>
      </c>
      <c r="K1010" s="4">
        <v>0.99391975829160495</v>
      </c>
      <c r="L1010" s="4">
        <v>0.97121544746727306</v>
      </c>
      <c r="M1010" s="4">
        <v>4.2451201055042499E-2</v>
      </c>
      <c r="N1010" s="4">
        <v>0.49144496479816402</v>
      </c>
      <c r="O1010" s="4">
        <v>0.99320463941913895</v>
      </c>
      <c r="P1010" s="4">
        <v>0.92918251015971864</v>
      </c>
      <c r="Q1010" s="4">
        <v>5.2848754741934199E-2</v>
      </c>
      <c r="R1010" s="4">
        <v>0.16458443745486401</v>
      </c>
      <c r="S1010" s="18">
        <v>0.98469465890693897</v>
      </c>
    </row>
    <row r="1011" spans="2:19">
      <c r="B1011" s="51" t="s">
        <v>3839</v>
      </c>
      <c r="C1011">
        <v>5509</v>
      </c>
      <c r="D1011" s="4">
        <v>1.0149782752220988</v>
      </c>
      <c r="E1011" s="4">
        <v>3.8611711693100202E-2</v>
      </c>
      <c r="F1011" s="4">
        <v>0.70020480466955304</v>
      </c>
      <c r="G1011" s="4">
        <v>0.969944841954547</v>
      </c>
      <c r="H1011" s="4">
        <v>1.0039044820168883</v>
      </c>
      <c r="I1011" s="4">
        <v>3.8441126017866901E-2</v>
      </c>
      <c r="J1011" s="4">
        <v>0.91925463648800998</v>
      </c>
      <c r="K1011" s="4">
        <v>0.99903983842476096</v>
      </c>
      <c r="L1011" s="4">
        <v>0.92507540954294709</v>
      </c>
      <c r="M1011" s="4">
        <v>8.0972887806111393E-2</v>
      </c>
      <c r="N1011" s="4">
        <v>0.33614823232271401</v>
      </c>
      <c r="O1011" s="4">
        <v>0.99320463941913895</v>
      </c>
      <c r="P1011" s="4">
        <v>0.92037656211342289</v>
      </c>
      <c r="Q1011" s="4">
        <v>6.0314775724102501E-2</v>
      </c>
      <c r="R1011" s="4">
        <v>0.16892814530581499</v>
      </c>
      <c r="S1011" s="18">
        <v>0.98469465890693897</v>
      </c>
    </row>
    <row r="1012" spans="2:19">
      <c r="B1012" s="51" t="s">
        <v>3840</v>
      </c>
      <c r="C1012">
        <v>5509</v>
      </c>
      <c r="D1012" s="4">
        <v>0.98928949984939185</v>
      </c>
      <c r="E1012" s="4">
        <v>4.1949544840818302E-2</v>
      </c>
      <c r="F1012" s="4">
        <v>0.79741364250149205</v>
      </c>
      <c r="G1012" s="4">
        <v>0.98489092668551304</v>
      </c>
      <c r="H1012" s="4">
        <v>0.98144569814219895</v>
      </c>
      <c r="I1012" s="4">
        <v>4.19892245712035E-2</v>
      </c>
      <c r="J1012" s="4">
        <v>0.65557319583962903</v>
      </c>
      <c r="K1012" s="4">
        <v>0.99838612455568398</v>
      </c>
      <c r="L1012" s="4">
        <v>1.0069845501128025</v>
      </c>
      <c r="M1012" s="4">
        <v>3.51690038588022E-2</v>
      </c>
      <c r="N1012" s="4">
        <v>0.843116067938117</v>
      </c>
      <c r="O1012" s="4">
        <v>0.99320463941913895</v>
      </c>
      <c r="P1012" s="4">
        <v>0.93632811631946822</v>
      </c>
      <c r="Q1012" s="4">
        <v>6.7913272121230397E-2</v>
      </c>
      <c r="R1012" s="4">
        <v>0.332682211522069</v>
      </c>
      <c r="S1012" s="18">
        <v>0.98469465890693897</v>
      </c>
    </row>
    <row r="1013" spans="2:19">
      <c r="B1013" s="51" t="s">
        <v>3841</v>
      </c>
      <c r="C1013">
        <v>5509</v>
      </c>
      <c r="D1013" s="4">
        <v>0.99056756469360885</v>
      </c>
      <c r="E1013" s="4">
        <v>3.4628179385759003E-2</v>
      </c>
      <c r="F1013" s="4">
        <v>0.784326946194701</v>
      </c>
      <c r="G1013" s="4">
        <v>0.98156892970520304</v>
      </c>
      <c r="H1013" s="4">
        <v>0.99818926341004788</v>
      </c>
      <c r="I1013" s="4">
        <v>3.4464963623834298E-2</v>
      </c>
      <c r="J1013" s="4">
        <v>0.95806169382304496</v>
      </c>
      <c r="K1013" s="4">
        <v>0.99903983842476096</v>
      </c>
      <c r="L1013" s="4">
        <v>1.0637007690346563</v>
      </c>
      <c r="M1013" s="4">
        <v>6.3836082579299402E-2</v>
      </c>
      <c r="N1013" s="4">
        <v>0.33335121040553001</v>
      </c>
      <c r="O1013" s="4">
        <v>0.99320463941913895</v>
      </c>
      <c r="P1013" s="4">
        <v>0.90599107279153568</v>
      </c>
      <c r="Q1013" s="4">
        <v>5.4209029039679703E-2</v>
      </c>
      <c r="R1013" s="4">
        <v>6.8575499778782106E-2</v>
      </c>
      <c r="S1013" s="18">
        <v>0.98469465890693897</v>
      </c>
    </row>
    <row r="1014" spans="2:19">
      <c r="B1014" s="51" t="s">
        <v>3842</v>
      </c>
      <c r="C1014">
        <v>5509</v>
      </c>
      <c r="D1014" s="4">
        <v>1.0075164331991562</v>
      </c>
      <c r="E1014" s="4">
        <v>3.3717413329431997E-2</v>
      </c>
      <c r="F1014" s="4">
        <v>0.82424323944115996</v>
      </c>
      <c r="G1014" s="4">
        <v>0.98489092668551304</v>
      </c>
      <c r="H1014" s="4">
        <v>1.0346628100600512</v>
      </c>
      <c r="I1014" s="4">
        <v>3.3290853361413297E-2</v>
      </c>
      <c r="J1014" s="4">
        <v>0.30603746329505699</v>
      </c>
      <c r="K1014" s="4">
        <v>0.99391975829160495</v>
      </c>
      <c r="L1014" s="4">
        <v>1.0145471237673054</v>
      </c>
      <c r="M1014" s="4">
        <v>4.9499578974343698E-2</v>
      </c>
      <c r="N1014" s="4">
        <v>0.77046499768746302</v>
      </c>
      <c r="O1014" s="4">
        <v>0.99320463941913895</v>
      </c>
      <c r="P1014" s="4">
        <v>0.93958576994915621</v>
      </c>
      <c r="Q1014" s="4">
        <v>5.3203819179662097E-2</v>
      </c>
      <c r="R1014" s="4">
        <v>0.24148925542341501</v>
      </c>
      <c r="S1014" s="18">
        <v>0.98469465890693897</v>
      </c>
    </row>
    <row r="1015" spans="2:19">
      <c r="B1015" s="51" t="s">
        <v>3843</v>
      </c>
      <c r="C1015">
        <v>5509</v>
      </c>
      <c r="D1015" s="4">
        <v>1.0327273163927004</v>
      </c>
      <c r="E1015" s="4">
        <v>3.17469575362287E-2</v>
      </c>
      <c r="F1015" s="4">
        <v>0.31040591129656597</v>
      </c>
      <c r="G1015" s="4">
        <v>0.969944841954547</v>
      </c>
      <c r="H1015" s="4">
        <v>1.0448333141363702</v>
      </c>
      <c r="I1015" s="4">
        <v>3.1437328473126601E-2</v>
      </c>
      <c r="J1015" s="4">
        <v>0.16299386032316299</v>
      </c>
      <c r="K1015" s="4">
        <v>0.94476333064186102</v>
      </c>
      <c r="L1015" s="4">
        <v>1.0309557335069712</v>
      </c>
      <c r="M1015" s="4">
        <v>0.10415938582093701</v>
      </c>
      <c r="N1015" s="4">
        <v>0.76976015643717</v>
      </c>
      <c r="O1015" s="4">
        <v>0.99320463941913895</v>
      </c>
      <c r="P1015" s="4">
        <v>0.95759731560182582</v>
      </c>
      <c r="Q1015" s="4">
        <v>4.9312161955019501E-2</v>
      </c>
      <c r="R1015" s="4">
        <v>0.37959331052138401</v>
      </c>
      <c r="S1015" s="18">
        <v>0.98469465890693897</v>
      </c>
    </row>
    <row r="1016" spans="2:19">
      <c r="B1016" s="51" t="s">
        <v>3844</v>
      </c>
      <c r="C1016">
        <v>5509</v>
      </c>
      <c r="D1016" s="4">
        <v>1.0192066421361619</v>
      </c>
      <c r="E1016" s="4">
        <v>3.4642589364167801E-2</v>
      </c>
      <c r="F1016" s="4">
        <v>0.58289172140332901</v>
      </c>
      <c r="G1016" s="4">
        <v>0.969944841954547</v>
      </c>
      <c r="H1016" s="4">
        <v>1.0156795218443777</v>
      </c>
      <c r="I1016" s="4">
        <v>3.4474208314391602E-2</v>
      </c>
      <c r="J1016" s="4">
        <v>0.65178049535000504</v>
      </c>
      <c r="K1016" s="4">
        <v>0.99838612455568398</v>
      </c>
      <c r="L1016" s="4">
        <v>0.93108730403330331</v>
      </c>
      <c r="M1016" s="4">
        <v>5.9151381500203999E-2</v>
      </c>
      <c r="N1016" s="4">
        <v>0.22738973537385901</v>
      </c>
      <c r="O1016" s="4">
        <v>0.99320463941913895</v>
      </c>
      <c r="P1016" s="4">
        <v>1.0220810992239184</v>
      </c>
      <c r="Q1016" s="4">
        <v>5.4109502369365403E-2</v>
      </c>
      <c r="R1016" s="4">
        <v>0.68647634493668797</v>
      </c>
      <c r="S1016" s="18">
        <v>0.99044288944995096</v>
      </c>
    </row>
    <row r="1017" spans="2:19">
      <c r="B1017" s="51" t="s">
        <v>3845</v>
      </c>
      <c r="C1017">
        <v>5509</v>
      </c>
      <c r="D1017" s="4">
        <v>0.99044334355877162</v>
      </c>
      <c r="E1017" s="4">
        <v>5.5957483693040697E-2</v>
      </c>
      <c r="F1017" s="4">
        <v>0.863747650191104</v>
      </c>
      <c r="G1017" s="4">
        <v>0.98489092668551304</v>
      </c>
      <c r="H1017" s="4">
        <v>1.0383270610774527</v>
      </c>
      <c r="I1017" s="4">
        <v>5.44446471349289E-2</v>
      </c>
      <c r="J1017" s="4">
        <v>0.48968591817871998</v>
      </c>
      <c r="K1017" s="4">
        <v>0.99838612455568398</v>
      </c>
      <c r="L1017" s="4">
        <v>0.82314102297303493</v>
      </c>
      <c r="M1017" s="4">
        <v>0.119917970603688</v>
      </c>
      <c r="N1017" s="4">
        <v>0.104587846217862</v>
      </c>
      <c r="O1017" s="4">
        <v>0.99320463941913895</v>
      </c>
      <c r="P1017" s="4">
        <v>1.02054599045254</v>
      </c>
      <c r="Q1017" s="4">
        <v>9.1753545822978497E-2</v>
      </c>
      <c r="R1017" s="4">
        <v>0.82458130408584696</v>
      </c>
      <c r="S1017" s="18">
        <v>0.99573393632766405</v>
      </c>
    </row>
    <row r="1018" spans="2:19">
      <c r="B1018" s="51" t="s">
        <v>3846</v>
      </c>
      <c r="C1018">
        <v>5509</v>
      </c>
      <c r="D1018" s="4">
        <v>1.0512426699540747</v>
      </c>
      <c r="E1018" s="4">
        <v>4.5437189867238603E-2</v>
      </c>
      <c r="F1018" s="4">
        <v>0.27140835601288699</v>
      </c>
      <c r="G1018" s="4">
        <v>0.969944841954547</v>
      </c>
      <c r="H1018" s="4">
        <v>1.0122710324781463</v>
      </c>
      <c r="I1018" s="4">
        <v>4.5578245455661102E-2</v>
      </c>
      <c r="J1018" s="4">
        <v>0.78901373064594105</v>
      </c>
      <c r="K1018" s="4">
        <v>0.99903983842476096</v>
      </c>
      <c r="L1018" s="4">
        <v>0.98844668129655677</v>
      </c>
      <c r="M1018" s="4">
        <v>4.49264628381498E-2</v>
      </c>
      <c r="N1018" s="4">
        <v>0.79589933754897602</v>
      </c>
      <c r="O1018" s="4">
        <v>0.99320463941913895</v>
      </c>
      <c r="P1018" s="4">
        <v>1.0294239706728454</v>
      </c>
      <c r="Q1018" s="4">
        <v>7.3632717129358802E-2</v>
      </c>
      <c r="R1018" s="4">
        <v>0.69370032646689805</v>
      </c>
      <c r="S1018" s="18">
        <v>0.99044288944995096</v>
      </c>
    </row>
    <row r="1019" spans="2:19">
      <c r="B1019" s="51" t="s">
        <v>3847</v>
      </c>
      <c r="C1019">
        <v>5509</v>
      </c>
      <c r="D1019" s="4">
        <v>0.98766935337208428</v>
      </c>
      <c r="E1019" s="4">
        <v>5.7135829542360801E-2</v>
      </c>
      <c r="F1019" s="4">
        <v>0.828087978730628</v>
      </c>
      <c r="G1019" s="4">
        <v>0.98489092668551304</v>
      </c>
      <c r="H1019" s="4">
        <v>1.0219500864748483</v>
      </c>
      <c r="I1019" s="4">
        <v>5.6062816066969202E-2</v>
      </c>
      <c r="J1019" s="4">
        <v>0.69854042551333795</v>
      </c>
      <c r="K1019" s="4">
        <v>0.99838612455568398</v>
      </c>
      <c r="L1019" s="4">
        <v>0.94795552844345621</v>
      </c>
      <c r="M1019" s="4">
        <v>9.2100874072932201E-2</v>
      </c>
      <c r="N1019" s="4">
        <v>0.56170096922701396</v>
      </c>
      <c r="O1019" s="4">
        <v>0.99320463941913895</v>
      </c>
      <c r="P1019" s="4">
        <v>1.0161348761788418</v>
      </c>
      <c r="Q1019" s="4">
        <v>9.1222332044240004E-2</v>
      </c>
      <c r="R1019" s="4">
        <v>0.86071628551057999</v>
      </c>
      <c r="S1019" s="18">
        <v>0.99573393632766405</v>
      </c>
    </row>
    <row r="1020" spans="2:19">
      <c r="B1020" s="51" t="s">
        <v>3848</v>
      </c>
      <c r="C1020">
        <v>5509</v>
      </c>
      <c r="D1020" s="4">
        <v>0.98915034276991443</v>
      </c>
      <c r="E1020" s="4">
        <v>3.1596785959111001E-2</v>
      </c>
      <c r="F1020" s="4">
        <v>0.72990277747101096</v>
      </c>
      <c r="G1020" s="4">
        <v>0.969944841954547</v>
      </c>
      <c r="H1020" s="4">
        <v>0.99794013282946126</v>
      </c>
      <c r="I1020" s="4">
        <v>3.1471952639453002E-2</v>
      </c>
      <c r="J1020" s="4">
        <v>0.947761266014012</v>
      </c>
      <c r="K1020" s="4">
        <v>0.99903983842476096</v>
      </c>
      <c r="L1020" s="4">
        <v>0.93705834197324378</v>
      </c>
      <c r="M1020" s="4">
        <v>4.4820285879921901E-2</v>
      </c>
      <c r="N1020" s="4">
        <v>0.14693213761929599</v>
      </c>
      <c r="O1020" s="4">
        <v>0.99320463941913895</v>
      </c>
      <c r="P1020" s="4">
        <v>0.95436448947729491</v>
      </c>
      <c r="Q1020" s="4">
        <v>4.8853109882590999E-2</v>
      </c>
      <c r="R1020" s="4">
        <v>0.33900974355910701</v>
      </c>
      <c r="S1020" s="18">
        <v>0.98469465890693897</v>
      </c>
    </row>
    <row r="1021" spans="2:19">
      <c r="B1021" s="51" t="s">
        <v>3849</v>
      </c>
      <c r="C1021">
        <v>5509</v>
      </c>
      <c r="D1021" s="4">
        <v>0.96104679632703305</v>
      </c>
      <c r="E1021" s="4">
        <v>4.7721315742004902E-2</v>
      </c>
      <c r="F1021" s="4">
        <v>0.405077354663749</v>
      </c>
      <c r="G1021" s="4">
        <v>0.969944841954547</v>
      </c>
      <c r="H1021" s="4">
        <v>0.99579191048168347</v>
      </c>
      <c r="I1021" s="4">
        <v>4.7273545018311103E-2</v>
      </c>
      <c r="J1021" s="4">
        <v>0.92892013727785505</v>
      </c>
      <c r="K1021" s="4">
        <v>0.99903983842476096</v>
      </c>
      <c r="L1021" s="4">
        <v>0.94017248973557976</v>
      </c>
      <c r="M1021" s="4">
        <v>8.9210816517542396E-2</v>
      </c>
      <c r="N1021" s="4">
        <v>0.48923278180749702</v>
      </c>
      <c r="O1021" s="4">
        <v>0.99320463941913895</v>
      </c>
      <c r="P1021" s="4">
        <v>0.93055010647508096</v>
      </c>
      <c r="Q1021" s="4">
        <v>7.3686869588077894E-2</v>
      </c>
      <c r="R1021" s="4">
        <v>0.32865459431840899</v>
      </c>
      <c r="S1021" s="18">
        <v>0.98469465890693897</v>
      </c>
    </row>
    <row r="1022" spans="2:19">
      <c r="B1022" s="51" t="s">
        <v>3850</v>
      </c>
      <c r="C1022">
        <v>5509</v>
      </c>
      <c r="D1022" s="4">
        <v>1.0129568162880478</v>
      </c>
      <c r="E1022" s="4">
        <v>3.1474218054257597E-2</v>
      </c>
      <c r="F1022" s="4">
        <v>0.68252474701157395</v>
      </c>
      <c r="G1022" s="4">
        <v>0.969944841954547</v>
      </c>
      <c r="H1022" s="4">
        <v>1.0287532028422923</v>
      </c>
      <c r="I1022" s="4">
        <v>3.1243496538325099E-2</v>
      </c>
      <c r="J1022" s="4">
        <v>0.364242050019152</v>
      </c>
      <c r="K1022" s="4">
        <v>0.99391975829160495</v>
      </c>
      <c r="L1022" s="4">
        <v>0.98705954809024388</v>
      </c>
      <c r="M1022" s="4">
        <v>5.8848692828009599E-2</v>
      </c>
      <c r="N1022" s="4">
        <v>0.82483644810693801</v>
      </c>
      <c r="O1022" s="4">
        <v>0.99320463941913895</v>
      </c>
      <c r="P1022" s="4">
        <v>0.96783542599637673</v>
      </c>
      <c r="Q1022" s="4">
        <v>4.8421235526893203E-2</v>
      </c>
      <c r="R1022" s="4">
        <v>0.49955917061140298</v>
      </c>
      <c r="S1022" s="18">
        <v>0.98469465890693897</v>
      </c>
    </row>
    <row r="1023" spans="2:19">
      <c r="B1023" s="51" t="s">
        <v>3851</v>
      </c>
      <c r="C1023">
        <v>5509</v>
      </c>
      <c r="D1023" s="4">
        <v>0.92666082911924297</v>
      </c>
      <c r="E1023" s="4">
        <v>6.4480699261577998E-2</v>
      </c>
      <c r="F1023" s="4">
        <v>0.23750444307415999</v>
      </c>
      <c r="G1023" s="4">
        <v>0.969944841954547</v>
      </c>
      <c r="H1023" s="4">
        <v>0.97387859765630735</v>
      </c>
      <c r="I1023" s="4">
        <v>6.3793385097596106E-2</v>
      </c>
      <c r="J1023" s="4">
        <v>0.67820649500875996</v>
      </c>
      <c r="K1023" s="4">
        <v>0.99838612455568398</v>
      </c>
      <c r="L1023" s="4">
        <v>0.99928397016864856</v>
      </c>
      <c r="M1023" s="4">
        <v>0.12790686794852901</v>
      </c>
      <c r="N1023" s="4">
        <v>0.99553182089126402</v>
      </c>
      <c r="O1023" s="4">
        <v>0.99766568595813199</v>
      </c>
      <c r="P1023" s="4">
        <v>0.91152749514186182</v>
      </c>
      <c r="Q1023" s="4">
        <v>0.101082817954077</v>
      </c>
      <c r="R1023" s="4">
        <v>0.35945077510446799</v>
      </c>
      <c r="S1023" s="18">
        <v>0.98469465890693897</v>
      </c>
    </row>
    <row r="1024" spans="2:19">
      <c r="B1024" s="51" t="s">
        <v>3852</v>
      </c>
      <c r="C1024">
        <v>5509</v>
      </c>
      <c r="D1024" s="4">
        <v>1.0616873927154162</v>
      </c>
      <c r="E1024" s="4">
        <v>3.2160744738744099E-2</v>
      </c>
      <c r="F1024" s="4">
        <v>6.2707404894836893E-2</v>
      </c>
      <c r="G1024" s="4">
        <v>0.969944841954547</v>
      </c>
      <c r="H1024" s="4">
        <v>1.0559425839746344</v>
      </c>
      <c r="I1024" s="4">
        <v>3.1889279349950901E-2</v>
      </c>
      <c r="J1024" s="4">
        <v>8.7828972748727904E-2</v>
      </c>
      <c r="K1024" s="4">
        <v>0.93503085170959499</v>
      </c>
      <c r="L1024" s="4">
        <v>0.9797835938978865</v>
      </c>
      <c r="M1024" s="4">
        <v>4.3254063630299502E-2</v>
      </c>
      <c r="N1024" s="4">
        <v>0.63680078100975201</v>
      </c>
      <c r="O1024" s="4">
        <v>0.99320463941913895</v>
      </c>
      <c r="P1024" s="4">
        <v>0.9879817968187723</v>
      </c>
      <c r="Q1024" s="4">
        <v>4.9927586366252399E-2</v>
      </c>
      <c r="R1024" s="4">
        <v>0.80864778666128301</v>
      </c>
      <c r="S1024" s="18">
        <v>0.99573393632766405</v>
      </c>
    </row>
    <row r="1025" spans="2:19">
      <c r="B1025" s="51" t="s">
        <v>3853</v>
      </c>
      <c r="C1025">
        <v>5509</v>
      </c>
      <c r="D1025" s="4">
        <v>1.0272562394307561</v>
      </c>
      <c r="E1025" s="4">
        <v>3.47976592664688E-2</v>
      </c>
      <c r="F1025" s="4">
        <v>0.43964463855298402</v>
      </c>
      <c r="G1025" s="4">
        <v>0.969944841954547</v>
      </c>
      <c r="H1025" s="4">
        <v>1.0232780503756689</v>
      </c>
      <c r="I1025" s="4">
        <v>3.4591787649186197E-2</v>
      </c>
      <c r="J1025" s="4">
        <v>0.50590794037966202</v>
      </c>
      <c r="K1025" s="4">
        <v>0.99838612455568398</v>
      </c>
      <c r="L1025" s="4">
        <v>0.87876049129848854</v>
      </c>
      <c r="M1025" s="4">
        <v>9.2566847343991301E-2</v>
      </c>
      <c r="N1025" s="4">
        <v>0.162650813830226</v>
      </c>
      <c r="O1025" s="4">
        <v>0.99320463941913895</v>
      </c>
      <c r="P1025" s="4">
        <v>1.0387156471732959</v>
      </c>
      <c r="Q1025" s="4">
        <v>5.4370751115012203E-2</v>
      </c>
      <c r="R1025" s="4">
        <v>0.484783779240335</v>
      </c>
      <c r="S1025" s="18">
        <v>0.98469465890693897</v>
      </c>
    </row>
    <row r="1026" spans="2:19">
      <c r="B1026" s="51" t="s">
        <v>3854</v>
      </c>
      <c r="C1026">
        <v>5509</v>
      </c>
      <c r="D1026" s="4">
        <v>0.90281427550319315</v>
      </c>
      <c r="E1026" s="4">
        <v>8.29419096318917E-2</v>
      </c>
      <c r="F1026" s="4">
        <v>0.217706028294641</v>
      </c>
      <c r="G1026" s="4">
        <v>0.969944841954547</v>
      </c>
      <c r="H1026" s="4">
        <v>0.98200609628606772</v>
      </c>
      <c r="I1026" s="4">
        <v>8.0970901587156099E-2</v>
      </c>
      <c r="J1026" s="4">
        <v>0.82256241508961903</v>
      </c>
      <c r="K1026" s="4">
        <v>0.99903983842476096</v>
      </c>
      <c r="L1026" s="4">
        <v>0.98758074328229395</v>
      </c>
      <c r="M1026" s="4">
        <v>4.2670787248312997E-2</v>
      </c>
      <c r="N1026" s="4">
        <v>0.76962104144735499</v>
      </c>
      <c r="O1026" s="4">
        <v>0.99320463941913895</v>
      </c>
      <c r="P1026" s="4">
        <v>0.67278326824705537</v>
      </c>
      <c r="Q1026" s="4">
        <v>0.146504908608662</v>
      </c>
      <c r="R1026" s="4">
        <v>6.8253512793360598E-3</v>
      </c>
      <c r="S1026" s="18">
        <v>0.60719409857152395</v>
      </c>
    </row>
    <row r="1027" spans="2:19">
      <c r="B1027" s="51" t="s">
        <v>3855</v>
      </c>
      <c r="C1027">
        <v>5509</v>
      </c>
      <c r="D1027" s="4">
        <v>0.93536578316863206</v>
      </c>
      <c r="E1027" s="4">
        <v>7.1756456087260695E-2</v>
      </c>
      <c r="F1027" s="4">
        <v>0.35176451614805798</v>
      </c>
      <c r="G1027" s="4">
        <v>0.969944841954547</v>
      </c>
      <c r="H1027" s="4">
        <v>0.94802918292572746</v>
      </c>
      <c r="I1027" s="4">
        <v>7.2172883893920403E-2</v>
      </c>
      <c r="J1027" s="4">
        <v>0.45961903374186702</v>
      </c>
      <c r="K1027" s="4">
        <v>0.99838612455568398</v>
      </c>
      <c r="L1027" s="4">
        <v>0.98035882727794832</v>
      </c>
      <c r="M1027" s="4">
        <v>8.2413965323864094E-2</v>
      </c>
      <c r="N1027" s="4">
        <v>0.80979156464266699</v>
      </c>
      <c r="O1027" s="4">
        <v>0.99320463941913895</v>
      </c>
      <c r="P1027" s="4">
        <v>0.85386609392716506</v>
      </c>
      <c r="Q1027" s="4">
        <v>0.13225355354938401</v>
      </c>
      <c r="R1027" s="4">
        <v>0.23227053884239601</v>
      </c>
      <c r="S1027" s="18">
        <v>0.98469465890693897</v>
      </c>
    </row>
    <row r="1028" spans="2:19">
      <c r="B1028" s="51" t="s">
        <v>3856</v>
      </c>
      <c r="C1028">
        <v>5509</v>
      </c>
      <c r="D1028" s="4">
        <v>1.1462542236876723</v>
      </c>
      <c r="E1028" s="4">
        <v>9.6979023884221E-2</v>
      </c>
      <c r="F1028" s="4">
        <v>0.159274736894783</v>
      </c>
      <c r="G1028" s="4">
        <v>0.969944841954547</v>
      </c>
      <c r="H1028" s="4">
        <v>1.1829130363332867</v>
      </c>
      <c r="I1028" s="4">
        <v>9.0968841597070596E-2</v>
      </c>
      <c r="J1028" s="4">
        <v>6.4809904283164105E-2</v>
      </c>
      <c r="K1028" s="4">
        <v>0.88941338481054999</v>
      </c>
      <c r="L1028" s="4">
        <v>1.0175902307429381</v>
      </c>
      <c r="M1028" s="4">
        <v>4.4821818279271501E-2</v>
      </c>
      <c r="N1028" s="4">
        <v>0.69724931166161397</v>
      </c>
      <c r="O1028" s="4">
        <v>0.99320463941913895</v>
      </c>
      <c r="P1028" s="4">
        <v>0.81137046403482582</v>
      </c>
      <c r="Q1028" s="4">
        <v>0.19213127319136</v>
      </c>
      <c r="R1028" s="4">
        <v>0.27661416776617398</v>
      </c>
      <c r="S1028" s="18">
        <v>0.98469465890693897</v>
      </c>
    </row>
    <row r="1029" spans="2:19">
      <c r="B1029" s="51" t="s">
        <v>3857</v>
      </c>
      <c r="C1029">
        <v>5509</v>
      </c>
      <c r="D1029" s="4">
        <v>1.1264731333084752</v>
      </c>
      <c r="E1029" s="4">
        <v>6.38395496668826E-2</v>
      </c>
      <c r="F1029" s="4">
        <v>6.2113653326897098E-2</v>
      </c>
      <c r="G1029" s="4">
        <v>0.969944841954547</v>
      </c>
      <c r="H1029" s="4">
        <v>1.108126179793929</v>
      </c>
      <c r="I1029" s="4">
        <v>6.2082727188188497E-2</v>
      </c>
      <c r="J1029" s="4">
        <v>9.8174545742641603E-2</v>
      </c>
      <c r="K1029" s="4">
        <v>0.93503085170959499</v>
      </c>
      <c r="L1029" s="4">
        <v>0.90386426277883569</v>
      </c>
      <c r="M1029" s="4">
        <v>8.2567533716735794E-2</v>
      </c>
      <c r="N1029" s="4">
        <v>0.220890918023014</v>
      </c>
      <c r="O1029" s="4">
        <v>0.99320463941913895</v>
      </c>
      <c r="P1029" s="4">
        <v>0.89044802184454097</v>
      </c>
      <c r="Q1029" s="4">
        <v>0.11378533613812999</v>
      </c>
      <c r="R1029" s="4">
        <v>0.307855584199904</v>
      </c>
      <c r="S1029" s="18">
        <v>0.98469465890693897</v>
      </c>
    </row>
    <row r="1030" spans="2:19">
      <c r="B1030" s="51" t="s">
        <v>3858</v>
      </c>
      <c r="C1030">
        <v>5509</v>
      </c>
      <c r="D1030" s="4">
        <v>1.0605936721816351</v>
      </c>
      <c r="E1030" s="4">
        <v>6.2536224205464799E-2</v>
      </c>
      <c r="F1030" s="4">
        <v>0.34685047680194903</v>
      </c>
      <c r="G1030" s="4">
        <v>0.969944841954547</v>
      </c>
      <c r="H1030" s="4">
        <v>1.0462761071379187</v>
      </c>
      <c r="I1030" s="4">
        <v>6.18145748277171E-2</v>
      </c>
      <c r="J1030" s="4">
        <v>0.46427692507201401</v>
      </c>
      <c r="K1030" s="4">
        <v>0.99838612455568398</v>
      </c>
      <c r="L1030" s="4">
        <v>0.99553973382071015</v>
      </c>
      <c r="M1030" s="4">
        <v>5.0508502603217903E-2</v>
      </c>
      <c r="N1030" s="4">
        <v>0.92947550216101404</v>
      </c>
      <c r="O1030" s="4">
        <v>0.99320463941913895</v>
      </c>
      <c r="P1030" s="4">
        <v>0.88166445492954137</v>
      </c>
      <c r="Q1030" s="4">
        <v>0.110834803028993</v>
      </c>
      <c r="R1030" s="4">
        <v>0.25582293304238202</v>
      </c>
      <c r="S1030" s="18">
        <v>0.98469465890693897</v>
      </c>
    </row>
    <row r="1031" spans="2:19">
      <c r="B1031" s="51" t="s">
        <v>3859</v>
      </c>
      <c r="C1031">
        <v>5509</v>
      </c>
      <c r="D1031" s="4">
        <v>0.98780848120207976</v>
      </c>
      <c r="E1031" s="4">
        <v>8.9236511775846794E-2</v>
      </c>
      <c r="F1031" s="4">
        <v>0.89066726060841706</v>
      </c>
      <c r="G1031" s="4">
        <v>0.98489092668551304</v>
      </c>
      <c r="H1031" s="4">
        <v>1.0123599000955965</v>
      </c>
      <c r="I1031" s="4">
        <v>8.7901301612007501E-2</v>
      </c>
      <c r="J1031" s="4">
        <v>0.88885811973418005</v>
      </c>
      <c r="K1031" s="4">
        <v>0.99903983842476096</v>
      </c>
      <c r="L1031" s="4">
        <v>1.039699724332054</v>
      </c>
      <c r="M1031" s="4">
        <v>0.102332878753535</v>
      </c>
      <c r="N1031" s="4">
        <v>0.70361574854818898</v>
      </c>
      <c r="O1031" s="4">
        <v>0.99320463941913895</v>
      </c>
      <c r="P1031" s="4">
        <v>0.7394501976602903</v>
      </c>
      <c r="Q1031" s="4">
        <v>0.16313307868782001</v>
      </c>
      <c r="R1031" s="4">
        <v>6.4267488604319106E-2</v>
      </c>
      <c r="S1031" s="18">
        <v>0.98469465890693897</v>
      </c>
    </row>
    <row r="1032" spans="2:19">
      <c r="B1032" s="51" t="s">
        <v>3860</v>
      </c>
      <c r="C1032">
        <v>5509</v>
      </c>
      <c r="D1032" s="4">
        <v>1.0016133778325975</v>
      </c>
      <c r="E1032" s="4">
        <v>6.9478547114417102E-2</v>
      </c>
      <c r="F1032" s="4">
        <v>0.98148872437297996</v>
      </c>
      <c r="G1032" s="4">
        <v>0.99341818761835998</v>
      </c>
      <c r="H1032" s="4">
        <v>1.0012105834782956</v>
      </c>
      <c r="I1032" s="4">
        <v>6.9361908817712994E-2</v>
      </c>
      <c r="J1032" s="4">
        <v>0.98608353268698501</v>
      </c>
      <c r="K1032" s="4">
        <v>0.99903983842476096</v>
      </c>
      <c r="L1032" s="4">
        <v>1.0538585203409605</v>
      </c>
      <c r="M1032" s="4">
        <v>4.3298481287019498E-2</v>
      </c>
      <c r="N1032" s="4">
        <v>0.225685259618808</v>
      </c>
      <c r="O1032" s="4">
        <v>0.99320463941913895</v>
      </c>
      <c r="P1032" s="4">
        <v>0.86210792956851001</v>
      </c>
      <c r="Q1032" s="4">
        <v>0.10941984586040999</v>
      </c>
      <c r="R1032" s="4">
        <v>0.17509481551096101</v>
      </c>
      <c r="S1032" s="18">
        <v>0.98469465890693897</v>
      </c>
    </row>
    <row r="1033" spans="2:19">
      <c r="B1033" s="51" t="s">
        <v>3861</v>
      </c>
      <c r="C1033">
        <v>5509</v>
      </c>
      <c r="D1033" s="4">
        <v>1.0686061242048457</v>
      </c>
      <c r="E1033" s="4">
        <v>3.9773320805908903E-2</v>
      </c>
      <c r="F1033" s="4">
        <v>9.5249800314766001E-2</v>
      </c>
      <c r="G1033" s="4">
        <v>0.969944841954547</v>
      </c>
      <c r="H1033" s="4">
        <v>1.0603703525512875</v>
      </c>
      <c r="I1033" s="4">
        <v>3.9288857468414998E-2</v>
      </c>
      <c r="J1033" s="4">
        <v>0.13570407664532999</v>
      </c>
      <c r="K1033" s="4">
        <v>0.94476333064186102</v>
      </c>
      <c r="L1033" s="4">
        <v>0.9738670170142758</v>
      </c>
      <c r="M1033" s="4">
        <v>8.1431058223736599E-2</v>
      </c>
      <c r="N1033" s="4">
        <v>0.74503772569720506</v>
      </c>
      <c r="O1033" s="4">
        <v>0.99320463941913895</v>
      </c>
      <c r="P1033" s="4">
        <v>0.98415592057696355</v>
      </c>
      <c r="Q1033" s="4">
        <v>6.2517367991675801E-2</v>
      </c>
      <c r="R1033" s="4">
        <v>0.79836472397963998</v>
      </c>
      <c r="S1033" s="18">
        <v>0.99573393632766405</v>
      </c>
    </row>
    <row r="1034" spans="2:19">
      <c r="B1034" s="51" t="s">
        <v>3862</v>
      </c>
      <c r="C1034">
        <v>5494</v>
      </c>
      <c r="D1034" s="4">
        <v>0.96526361406454964</v>
      </c>
      <c r="E1034" s="4">
        <v>6.9061808499133598E-2</v>
      </c>
      <c r="F1034" s="4">
        <v>0.60870782362643205</v>
      </c>
      <c r="G1034" s="4">
        <v>0.969944841954547</v>
      </c>
      <c r="H1034" s="4">
        <v>1.0211535004802568</v>
      </c>
      <c r="I1034" s="4">
        <v>6.7093285433879601E-2</v>
      </c>
      <c r="J1034" s="4">
        <v>0.75504317278927002</v>
      </c>
      <c r="K1034" s="4">
        <v>0.99903983842476096</v>
      </c>
      <c r="L1034" s="4">
        <v>1.0897431552061234</v>
      </c>
      <c r="M1034" s="4">
        <v>0.120062485930374</v>
      </c>
      <c r="N1034" s="4">
        <v>0.47410814706509202</v>
      </c>
      <c r="O1034" s="4">
        <v>0.99320463941913895</v>
      </c>
      <c r="P1034" s="4">
        <v>0.91828023662894587</v>
      </c>
      <c r="Q1034" s="4">
        <v>0.12809205639641</v>
      </c>
      <c r="R1034" s="4">
        <v>0.50569379217909705</v>
      </c>
      <c r="S1034" s="18">
        <v>0.98469465890693897</v>
      </c>
    </row>
    <row r="1035" spans="2:19">
      <c r="B1035" s="51" t="s">
        <v>3863</v>
      </c>
      <c r="C1035">
        <v>5494</v>
      </c>
      <c r="D1035" s="4">
        <v>1.1084861289756285</v>
      </c>
      <c r="E1035" s="4">
        <v>6.9712358514613895E-2</v>
      </c>
      <c r="F1035" s="4">
        <v>0.139559998880882</v>
      </c>
      <c r="G1035" s="4">
        <v>0.969944841954547</v>
      </c>
      <c r="H1035" s="4">
        <v>1.0652146521372505</v>
      </c>
      <c r="I1035" s="4">
        <v>6.9310077546439405E-2</v>
      </c>
      <c r="J1035" s="4">
        <v>0.36203050790850799</v>
      </c>
      <c r="K1035" s="4">
        <v>0.99391975829160495</v>
      </c>
      <c r="L1035" s="4">
        <v>0.96521409739217867</v>
      </c>
      <c r="M1035" s="4">
        <v>6.4438026849225102E-2</v>
      </c>
      <c r="N1035" s="4">
        <v>0.58269809756643898</v>
      </c>
      <c r="O1035" s="4">
        <v>0.99320463941913895</v>
      </c>
      <c r="P1035" s="4">
        <v>1.1563184851852053</v>
      </c>
      <c r="Q1035" s="4">
        <v>0.14206470753054801</v>
      </c>
      <c r="R1035" s="4">
        <v>0.306610664492528</v>
      </c>
      <c r="S1035" s="18">
        <v>0.98469465890693897</v>
      </c>
    </row>
    <row r="1036" spans="2:19">
      <c r="B1036" s="51" t="s">
        <v>3864</v>
      </c>
      <c r="C1036">
        <v>5494</v>
      </c>
      <c r="D1036" s="4">
        <v>1.028091893243626</v>
      </c>
      <c r="E1036" s="4">
        <v>6.3036320840768004E-2</v>
      </c>
      <c r="F1036" s="4">
        <v>0.66029824378023905</v>
      </c>
      <c r="G1036" s="4">
        <v>0.969944841954547</v>
      </c>
      <c r="H1036" s="4">
        <v>1.0987152118975487</v>
      </c>
      <c r="I1036" s="4">
        <v>6.0081289502235798E-2</v>
      </c>
      <c r="J1036" s="4">
        <v>0.117137540568684</v>
      </c>
      <c r="K1036" s="4">
        <v>0.94476333064186102</v>
      </c>
      <c r="L1036" s="4">
        <v>0.98264823022426573</v>
      </c>
      <c r="M1036" s="4">
        <v>0.14640246074129401</v>
      </c>
      <c r="N1036" s="4">
        <v>0.90483063657634</v>
      </c>
      <c r="O1036" s="4">
        <v>0.99320463941913895</v>
      </c>
      <c r="P1036" s="4">
        <v>0.91778456596030389</v>
      </c>
      <c r="Q1036" s="4">
        <v>0.103335720773962</v>
      </c>
      <c r="R1036" s="4">
        <v>0.406407782626939</v>
      </c>
      <c r="S1036" s="18">
        <v>0.98469465890693897</v>
      </c>
    </row>
    <row r="1037" spans="2:19">
      <c r="B1037" s="51" t="s">
        <v>3865</v>
      </c>
      <c r="C1037">
        <v>5494</v>
      </c>
      <c r="D1037" s="4">
        <v>1.0043211161449814</v>
      </c>
      <c r="E1037" s="4">
        <v>5.0487376648586699E-2</v>
      </c>
      <c r="F1037" s="4">
        <v>0.93194048068884705</v>
      </c>
      <c r="G1037" s="4">
        <v>0.99194751174565099</v>
      </c>
      <c r="H1037" s="4">
        <v>1.0148931918355111</v>
      </c>
      <c r="I1037" s="4">
        <v>5.0056091855148498E-2</v>
      </c>
      <c r="J1037" s="4">
        <v>0.76773704596143999</v>
      </c>
      <c r="K1037" s="4">
        <v>0.99903983842476096</v>
      </c>
      <c r="L1037" s="4">
        <v>1.0216354858087697</v>
      </c>
      <c r="M1037" s="4">
        <v>0.13665129487550801</v>
      </c>
      <c r="N1037" s="4">
        <v>0.87553029597722898</v>
      </c>
      <c r="O1037" s="4">
        <v>0.99320463941913895</v>
      </c>
      <c r="P1037" s="4">
        <v>0.87897870827655833</v>
      </c>
      <c r="Q1037" s="4">
        <v>8.3352729979078E-2</v>
      </c>
      <c r="R1037" s="4">
        <v>0.12172464520484901</v>
      </c>
      <c r="S1037" s="18">
        <v>0.98469465890693897</v>
      </c>
    </row>
    <row r="1038" spans="2:19">
      <c r="B1038" s="51" t="s">
        <v>3866</v>
      </c>
      <c r="C1038">
        <v>5494</v>
      </c>
      <c r="D1038" s="4">
        <v>1.0139746855524745</v>
      </c>
      <c r="E1038" s="4">
        <v>7.6739210407261199E-2</v>
      </c>
      <c r="F1038" s="4">
        <v>0.85648885783252904</v>
      </c>
      <c r="G1038" s="4">
        <v>0.98489092668551304</v>
      </c>
      <c r="H1038" s="4">
        <v>1.0965809266883855</v>
      </c>
      <c r="I1038" s="4">
        <v>7.2835469071204598E-2</v>
      </c>
      <c r="J1038" s="4">
        <v>0.205575088294909</v>
      </c>
      <c r="K1038" s="4">
        <v>0.94655359164201902</v>
      </c>
      <c r="L1038" s="4">
        <v>0.95936497208143345</v>
      </c>
      <c r="M1038" s="4">
        <v>9.5993059159917807E-2</v>
      </c>
      <c r="N1038" s="4">
        <v>0.66563012310607605</v>
      </c>
      <c r="O1038" s="4">
        <v>0.99320463941913895</v>
      </c>
      <c r="P1038" s="4">
        <v>0.86309812933236352</v>
      </c>
      <c r="Q1038" s="4">
        <v>0.147720985151059</v>
      </c>
      <c r="R1038" s="4">
        <v>0.31893190513216901</v>
      </c>
      <c r="S1038" s="18">
        <v>0.98469465890693897</v>
      </c>
    </row>
    <row r="1039" spans="2:19">
      <c r="B1039" s="51" t="s">
        <v>3867</v>
      </c>
      <c r="C1039">
        <v>5494</v>
      </c>
      <c r="D1039" s="4">
        <v>1.0470137103541026</v>
      </c>
      <c r="E1039" s="4">
        <v>4.1745983626229902E-2</v>
      </c>
      <c r="F1039" s="4">
        <v>0.27110836592826398</v>
      </c>
      <c r="G1039" s="4">
        <v>0.969944841954547</v>
      </c>
      <c r="H1039" s="4">
        <v>1.0060541620196226</v>
      </c>
      <c r="I1039" s="4">
        <v>4.2048106342989201E-2</v>
      </c>
      <c r="J1039" s="4">
        <v>0.88585763726932198</v>
      </c>
      <c r="K1039" s="4">
        <v>0.99903983842476096</v>
      </c>
      <c r="L1039" s="4">
        <v>1.0203060336991325</v>
      </c>
      <c r="M1039" s="4">
        <v>4.11829905210939E-2</v>
      </c>
      <c r="N1039" s="4">
        <v>0.62545841336187102</v>
      </c>
      <c r="O1039" s="4">
        <v>0.99320463941913895</v>
      </c>
      <c r="P1039" s="4">
        <v>1.0311062023775861</v>
      </c>
      <c r="Q1039" s="4">
        <v>6.8802569341793199E-2</v>
      </c>
      <c r="R1039" s="4">
        <v>0.65616152140449502</v>
      </c>
      <c r="S1039" s="18">
        <v>0.99044288944995096</v>
      </c>
    </row>
    <row r="1040" spans="2:19">
      <c r="B1040" s="51" t="s">
        <v>3868</v>
      </c>
      <c r="C1040">
        <v>5494</v>
      </c>
      <c r="D1040" s="4">
        <v>1.0339630274159402</v>
      </c>
      <c r="E1040" s="4">
        <v>3.1801876385908402E-2</v>
      </c>
      <c r="F1040" s="4">
        <v>0.293616225015921</v>
      </c>
      <c r="G1040" s="4">
        <v>0.969944841954547</v>
      </c>
      <c r="H1040" s="4">
        <v>1.0286311540307205</v>
      </c>
      <c r="I1040" s="4">
        <v>3.1630205947039997E-2</v>
      </c>
      <c r="J1040" s="4">
        <v>0.37214222101849997</v>
      </c>
      <c r="K1040" s="4">
        <v>0.99391975829160495</v>
      </c>
      <c r="L1040" s="4">
        <v>0.97949670334389849</v>
      </c>
      <c r="M1040" s="4">
        <v>7.5790310825218699E-2</v>
      </c>
      <c r="N1040" s="4">
        <v>0.78459304957668397</v>
      </c>
      <c r="O1040" s="4">
        <v>0.99320463941913895</v>
      </c>
      <c r="P1040" s="4">
        <v>0.9555615417951443</v>
      </c>
      <c r="Q1040" s="4">
        <v>5.0858877193875503E-2</v>
      </c>
      <c r="R1040" s="4">
        <v>0.371445271251369</v>
      </c>
      <c r="S1040" s="18">
        <v>0.98469465890693897</v>
      </c>
    </row>
    <row r="1041" spans="2:19">
      <c r="B1041" s="51" t="s">
        <v>3869</v>
      </c>
      <c r="C1041">
        <v>5509</v>
      </c>
      <c r="D1041" s="4">
        <v>0.98794514992716398</v>
      </c>
      <c r="E1041" s="4">
        <v>3.3694016911398297E-2</v>
      </c>
      <c r="F1041" s="4">
        <v>0.71888590867582902</v>
      </c>
      <c r="G1041" s="4">
        <v>0.969944841954547</v>
      </c>
      <c r="H1041" s="4">
        <v>1.0271599243089049</v>
      </c>
      <c r="I1041" s="4">
        <v>3.3247203298499201E-2</v>
      </c>
      <c r="J1041" s="4">
        <v>0.42023603625200401</v>
      </c>
      <c r="K1041" s="4">
        <v>0.99838612455568398</v>
      </c>
      <c r="L1041" s="4">
        <v>0.98354515225370387</v>
      </c>
      <c r="M1041" s="4">
        <v>5.5229733015626198E-2</v>
      </c>
      <c r="N1041" s="4">
        <v>0.76386211211113297</v>
      </c>
      <c r="O1041" s="4">
        <v>0.99320463941913895</v>
      </c>
      <c r="P1041" s="4">
        <v>0.93895589794857159</v>
      </c>
      <c r="Q1041" s="4">
        <v>5.20099570129424E-2</v>
      </c>
      <c r="R1041" s="4">
        <v>0.225875435797947</v>
      </c>
      <c r="S1041" s="18">
        <v>0.98469465890693897</v>
      </c>
    </row>
    <row r="1042" spans="2:19">
      <c r="B1042" s="51" t="s">
        <v>3999</v>
      </c>
      <c r="C1042">
        <v>5531</v>
      </c>
      <c r="D1042" s="4">
        <v>0.93645023865746491</v>
      </c>
      <c r="E1042" s="4">
        <v>5.4686569942846701E-2</v>
      </c>
      <c r="F1042" s="4">
        <v>0.22989080239210799</v>
      </c>
      <c r="G1042" s="4">
        <v>0.969944841954547</v>
      </c>
      <c r="H1042" s="4">
        <v>0.89619970929454251</v>
      </c>
      <c r="I1042" s="4">
        <v>5.7241123416691499E-2</v>
      </c>
      <c r="J1042" s="4">
        <v>5.5547668791077899E-2</v>
      </c>
      <c r="K1042" s="4">
        <v>0.88941338481054999</v>
      </c>
      <c r="L1042" s="4">
        <v>1.0182537345009328</v>
      </c>
      <c r="M1042" s="4">
        <v>6.6434031954903397E-2</v>
      </c>
      <c r="N1042" s="4">
        <v>0.78540121410799801</v>
      </c>
      <c r="O1042" s="4">
        <v>0.99320463941913895</v>
      </c>
      <c r="P1042" s="4">
        <v>0.99754540235395417</v>
      </c>
      <c r="Q1042" s="4">
        <v>8.5308467971413601E-2</v>
      </c>
      <c r="R1042" s="4">
        <v>0.97701726455174098</v>
      </c>
      <c r="S1042" s="18">
        <v>0.99573393632766405</v>
      </c>
    </row>
    <row r="1043" spans="2:19">
      <c r="B1043" s="51" t="s">
        <v>3870</v>
      </c>
      <c r="C1043">
        <v>5509</v>
      </c>
      <c r="D1043" s="4">
        <v>0.98915034276991443</v>
      </c>
      <c r="E1043" s="4">
        <v>3.1596785959111001E-2</v>
      </c>
      <c r="F1043" s="4">
        <v>0.72990277747101096</v>
      </c>
      <c r="G1043" s="4">
        <v>0.969944841954547</v>
      </c>
      <c r="H1043" s="4">
        <v>0.99794013282946126</v>
      </c>
      <c r="I1043" s="4">
        <v>3.1471952639453002E-2</v>
      </c>
      <c r="J1043" s="4">
        <v>0.947761266014012</v>
      </c>
      <c r="K1043" s="4">
        <v>0.99903983842476096</v>
      </c>
      <c r="L1043" s="4">
        <v>1.0086254950663009</v>
      </c>
      <c r="M1043" s="4">
        <v>6.9838092543258207E-2</v>
      </c>
      <c r="N1043" s="4">
        <v>0.90212498321127599</v>
      </c>
      <c r="O1043" s="4">
        <v>0.99320463941913895</v>
      </c>
      <c r="P1043" s="4">
        <v>0.95436448947729491</v>
      </c>
      <c r="Q1043" s="4">
        <v>4.8853109882590999E-2</v>
      </c>
      <c r="R1043" s="4">
        <v>0.33900974355910701</v>
      </c>
      <c r="S1043" s="18">
        <v>0.98469465890693897</v>
      </c>
    </row>
    <row r="1044" spans="2:19">
      <c r="B1044" s="51" t="s">
        <v>4000</v>
      </c>
      <c r="C1044">
        <v>5531</v>
      </c>
      <c r="D1044" s="4">
        <v>0.95935968724024479</v>
      </c>
      <c r="E1044" s="4">
        <v>3.8507782613265297E-2</v>
      </c>
      <c r="F1044" s="4">
        <v>0.28129088291852</v>
      </c>
      <c r="G1044" s="4">
        <v>0.969944841954547</v>
      </c>
      <c r="H1044" s="4">
        <v>0.97227394377670218</v>
      </c>
      <c r="I1044" s="4">
        <v>3.86862685727054E-2</v>
      </c>
      <c r="J1044" s="4">
        <v>0.46734057926698502</v>
      </c>
      <c r="K1044" s="4">
        <v>0.99838612455568398</v>
      </c>
      <c r="L1044" s="4">
        <v>0.98904880592554012</v>
      </c>
      <c r="M1044" s="4">
        <v>3.3375029006529E-2</v>
      </c>
      <c r="N1044" s="4">
        <v>0.74144885893809798</v>
      </c>
      <c r="O1044" s="4">
        <v>0.99320463941913895</v>
      </c>
      <c r="P1044" s="4">
        <v>1.0591044207437619</v>
      </c>
      <c r="Q1044" s="4">
        <v>5.95838232263287E-2</v>
      </c>
      <c r="R1044" s="4">
        <v>0.335173339546955</v>
      </c>
      <c r="S1044" s="18">
        <v>0.98469465890693897</v>
      </c>
    </row>
    <row r="1045" spans="2:19">
      <c r="B1045" s="51" t="s">
        <v>4001</v>
      </c>
      <c r="C1045">
        <v>5531</v>
      </c>
      <c r="D1045" s="4">
        <v>0.89463487174688971</v>
      </c>
      <c r="E1045" s="4">
        <v>9.8249974424094402E-2</v>
      </c>
      <c r="F1045" s="4">
        <v>0.25711857649525</v>
      </c>
      <c r="G1045" s="4">
        <v>0.969944841954547</v>
      </c>
      <c r="H1045" s="4">
        <v>0.92217560802766152</v>
      </c>
      <c r="I1045" s="4">
        <v>9.9630253131948607E-2</v>
      </c>
      <c r="J1045" s="4">
        <v>0.41610174536570199</v>
      </c>
      <c r="K1045" s="4">
        <v>0.99838612455568398</v>
      </c>
      <c r="L1045" s="4">
        <v>0.99019316560382231</v>
      </c>
      <c r="M1045" s="4">
        <v>3.3287181554411502E-2</v>
      </c>
      <c r="N1045" s="4">
        <v>0.76717886603532004</v>
      </c>
      <c r="O1045" s="4">
        <v>0.99320463941913895</v>
      </c>
      <c r="P1045" s="4">
        <v>0.97540365733078227</v>
      </c>
      <c r="Q1045" s="4">
        <v>0.18668144111431301</v>
      </c>
      <c r="R1045" s="4">
        <v>0.89387458038123602</v>
      </c>
      <c r="S1045" s="18">
        <v>0.99573393632766405</v>
      </c>
    </row>
    <row r="1046" spans="2:19">
      <c r="B1046" s="51" t="s">
        <v>4002</v>
      </c>
      <c r="C1046">
        <v>5531</v>
      </c>
      <c r="D1046" s="4">
        <v>0.9137763705409907</v>
      </c>
      <c r="E1046" s="4">
        <v>5.6822095864843103E-2</v>
      </c>
      <c r="F1046" s="4">
        <v>0.11254157493522</v>
      </c>
      <c r="G1046" s="4">
        <v>0.969944841954547</v>
      </c>
      <c r="H1046" s="4">
        <v>0.9156902239191298</v>
      </c>
      <c r="I1046" s="4">
        <v>5.8391496309996301E-2</v>
      </c>
      <c r="J1046" s="4">
        <v>0.13145471511557</v>
      </c>
      <c r="K1046" s="4">
        <v>0.94476333064186102</v>
      </c>
      <c r="L1046" s="4">
        <v>0.99217598436372545</v>
      </c>
      <c r="M1046" s="4">
        <v>6.8451029299674601E-2</v>
      </c>
      <c r="N1046" s="4">
        <v>0.90864295451879795</v>
      </c>
      <c r="O1046" s="4">
        <v>0.99320463941913895</v>
      </c>
      <c r="P1046" s="4">
        <v>0.98580053688942038</v>
      </c>
      <c r="Q1046" s="4">
        <v>8.8980632118095607E-2</v>
      </c>
      <c r="R1046" s="4">
        <v>0.87231152086991304</v>
      </c>
      <c r="S1046" s="18">
        <v>0.99573393632766405</v>
      </c>
    </row>
    <row r="1047" spans="2:19">
      <c r="B1047" s="51" t="s">
        <v>3871</v>
      </c>
      <c r="C1047">
        <v>5509</v>
      </c>
      <c r="D1047" s="4">
        <v>0.96582217239005674</v>
      </c>
      <c r="E1047" s="4">
        <v>5.8704289216325298E-2</v>
      </c>
      <c r="F1047" s="4">
        <v>0.55359271842046598</v>
      </c>
      <c r="G1047" s="4">
        <v>0.969944841954547</v>
      </c>
      <c r="H1047" s="4">
        <v>1.00953500806505</v>
      </c>
      <c r="I1047" s="4">
        <v>5.7646149678274E-2</v>
      </c>
      <c r="J1047" s="4">
        <v>0.86924134553745003</v>
      </c>
      <c r="K1047" s="4">
        <v>0.99903983842476096</v>
      </c>
      <c r="L1047" s="4">
        <v>0.93052350283189034</v>
      </c>
      <c r="M1047" s="4">
        <v>9.1264319009932995E-2</v>
      </c>
      <c r="N1047" s="4">
        <v>0.43010946257566302</v>
      </c>
      <c r="O1047" s="4">
        <v>0.99320463941913895</v>
      </c>
      <c r="P1047" s="4">
        <v>0.94112956409082649</v>
      </c>
      <c r="Q1047" s="4">
        <v>9.4245475996497394E-2</v>
      </c>
      <c r="R1047" s="4">
        <v>0.51971047536904003</v>
      </c>
      <c r="S1047" s="18">
        <v>0.98469465890693897</v>
      </c>
    </row>
    <row r="1048" spans="2:19">
      <c r="B1048" s="51" t="s">
        <v>4003</v>
      </c>
      <c r="C1048">
        <v>5531</v>
      </c>
      <c r="D1048" s="4">
        <v>0.95230014553004683</v>
      </c>
      <c r="E1048" s="4">
        <v>6.5879221986960404E-2</v>
      </c>
      <c r="F1048" s="4">
        <v>0.45815509836157098</v>
      </c>
      <c r="G1048" s="4">
        <v>0.969944841954547</v>
      </c>
      <c r="H1048" s="4">
        <v>0.95621916485020131</v>
      </c>
      <c r="I1048" s="4">
        <v>6.6771931499672102E-2</v>
      </c>
      <c r="J1048" s="4">
        <v>0.50256239180475903</v>
      </c>
      <c r="K1048" s="4">
        <v>0.99838612455568398</v>
      </c>
      <c r="L1048" s="4">
        <v>0.98177346011389177</v>
      </c>
      <c r="M1048" s="4">
        <v>6.2033709797752398E-2</v>
      </c>
      <c r="N1048" s="4">
        <v>0.76682740781120995</v>
      </c>
      <c r="O1048" s="4">
        <v>0.99320463941913895</v>
      </c>
      <c r="P1048" s="4">
        <v>0.94451394688632595</v>
      </c>
      <c r="Q1048" s="4">
        <v>0.10309290510465099</v>
      </c>
      <c r="R1048" s="4">
        <v>0.57976900954653199</v>
      </c>
      <c r="S1048" s="18">
        <v>0.98469465890693897</v>
      </c>
    </row>
    <row r="1049" spans="2:19">
      <c r="B1049" s="51" t="s">
        <v>3872</v>
      </c>
      <c r="C1049">
        <v>5509</v>
      </c>
      <c r="D1049" s="4">
        <v>0.95038984284648298</v>
      </c>
      <c r="E1049" s="4">
        <v>6.8047660997842305E-2</v>
      </c>
      <c r="F1049" s="4">
        <v>0.45460760456086602</v>
      </c>
      <c r="G1049" s="4">
        <v>0.969944841954547</v>
      </c>
      <c r="H1049" s="4">
        <v>1.0361093600634546</v>
      </c>
      <c r="I1049" s="4">
        <v>6.5521813781848098E-2</v>
      </c>
      <c r="J1049" s="4">
        <v>0.58824044528728503</v>
      </c>
      <c r="K1049" s="4">
        <v>0.99838612455568398</v>
      </c>
      <c r="L1049" s="4">
        <v>0.96312209337090871</v>
      </c>
      <c r="M1049" s="4">
        <v>5.8733192607785902E-2</v>
      </c>
      <c r="N1049" s="4">
        <v>0.52232926648753797</v>
      </c>
      <c r="O1049" s="4">
        <v>0.99320463941913895</v>
      </c>
      <c r="P1049" s="4">
        <v>1.0488073469240831</v>
      </c>
      <c r="Q1049" s="4">
        <v>0.104975925668475</v>
      </c>
      <c r="R1049" s="4">
        <v>0.64986593196018205</v>
      </c>
      <c r="S1049" s="18">
        <v>0.99044288944995096</v>
      </c>
    </row>
    <row r="1050" spans="2:19">
      <c r="B1050" s="51" t="s">
        <v>4004</v>
      </c>
      <c r="C1050">
        <v>5531</v>
      </c>
      <c r="D1050" s="4">
        <v>0.89458534149325164</v>
      </c>
      <c r="E1050" s="4">
        <v>6.2112650845799103E-2</v>
      </c>
      <c r="F1050" s="4">
        <v>7.2903468152211895E-2</v>
      </c>
      <c r="G1050" s="4">
        <v>0.969944841954547</v>
      </c>
      <c r="H1050" s="4">
        <v>0.9044339424729283</v>
      </c>
      <c r="I1050" s="4">
        <v>6.3993050952873803E-2</v>
      </c>
      <c r="J1050" s="4">
        <v>0.116499045735697</v>
      </c>
      <c r="K1050" s="4">
        <v>0.94476333064186102</v>
      </c>
      <c r="L1050" s="4">
        <v>0.95631130372509932</v>
      </c>
      <c r="M1050" s="4">
        <v>6.8053116004436295E-2</v>
      </c>
      <c r="N1050" s="4">
        <v>0.51155051317689204</v>
      </c>
      <c r="O1050" s="4">
        <v>0.99320463941913895</v>
      </c>
      <c r="P1050" s="4">
        <v>0.83362047889086011</v>
      </c>
      <c r="Q1050" s="4">
        <v>8.7966553576037804E-2</v>
      </c>
      <c r="R1050" s="4">
        <v>3.85735725119195E-2</v>
      </c>
      <c r="S1050" s="18">
        <v>0.98469465890693897</v>
      </c>
    </row>
    <row r="1051" spans="2:19">
      <c r="B1051" s="51" t="s">
        <v>3873</v>
      </c>
      <c r="C1051">
        <v>5509</v>
      </c>
      <c r="D1051" s="4">
        <v>0.96781960356097319</v>
      </c>
      <c r="E1051" s="4">
        <v>6.9827119848371894E-2</v>
      </c>
      <c r="F1051" s="4">
        <v>0.63947249781479598</v>
      </c>
      <c r="G1051" s="4">
        <v>0.969944841954547</v>
      </c>
      <c r="H1051" s="4">
        <v>1.017106759390958</v>
      </c>
      <c r="I1051" s="4">
        <v>6.8116007643939894E-2</v>
      </c>
      <c r="J1051" s="4">
        <v>0.80334714880911595</v>
      </c>
      <c r="K1051" s="4">
        <v>0.99903983842476096</v>
      </c>
      <c r="L1051" s="4">
        <v>1.0167315073743912</v>
      </c>
      <c r="M1051" s="4">
        <v>5.89448829796929E-2</v>
      </c>
      <c r="N1051" s="4">
        <v>0.77832571677225104</v>
      </c>
      <c r="O1051" s="4">
        <v>0.99320463941913895</v>
      </c>
      <c r="P1051" s="4">
        <v>1.012979056467169</v>
      </c>
      <c r="Q1051" s="4">
        <v>0.12626810512356401</v>
      </c>
      <c r="R1051" s="4">
        <v>0.91865481710812802</v>
      </c>
      <c r="S1051" s="18">
        <v>0.99573393632766405</v>
      </c>
    </row>
    <row r="1052" spans="2:19">
      <c r="B1052" s="51" t="s">
        <v>4005</v>
      </c>
      <c r="C1052">
        <v>5531</v>
      </c>
      <c r="D1052" s="4">
        <v>0.84452766969841764</v>
      </c>
      <c r="E1052" s="4">
        <v>6.5338593801433295E-2</v>
      </c>
      <c r="F1052" s="4">
        <v>9.70444511464124E-3</v>
      </c>
      <c r="G1052" s="4">
        <v>0.71808986556066301</v>
      </c>
      <c r="H1052" s="4">
        <v>0.88340216250377024</v>
      </c>
      <c r="I1052" s="4">
        <v>6.6883120249747102E-2</v>
      </c>
      <c r="J1052" s="4">
        <v>6.3796021878986794E-2</v>
      </c>
      <c r="K1052" s="4">
        <v>0.88941338481054999</v>
      </c>
      <c r="L1052" s="4">
        <v>0.91585206932020169</v>
      </c>
      <c r="M1052" s="4">
        <v>7.4165958922588995E-2</v>
      </c>
      <c r="N1052" s="4">
        <v>0.23594408707181</v>
      </c>
      <c r="O1052" s="4">
        <v>0.99320463941913895</v>
      </c>
      <c r="P1052" s="4">
        <v>0.89957052514937186</v>
      </c>
      <c r="Q1052" s="4">
        <v>9.1516390296766004E-2</v>
      </c>
      <c r="R1052" s="4">
        <v>0.24748063740152401</v>
      </c>
      <c r="S1052" s="18">
        <v>0.98469465890693897</v>
      </c>
    </row>
    <row r="1053" spans="2:19">
      <c r="B1053" s="51" t="s">
        <v>3874</v>
      </c>
      <c r="C1053">
        <v>5509</v>
      </c>
      <c r="D1053" s="4">
        <v>1.0137895590597945</v>
      </c>
      <c r="E1053" s="4">
        <v>6.6010567351238503E-2</v>
      </c>
      <c r="F1053" s="4">
        <v>0.83564121324290597</v>
      </c>
      <c r="G1053" s="4">
        <v>0.98489092668551304</v>
      </c>
      <c r="H1053" s="4">
        <v>1.0523865451071936</v>
      </c>
      <c r="I1053" s="4">
        <v>6.4283607539660198E-2</v>
      </c>
      <c r="J1053" s="4">
        <v>0.42702066214536799</v>
      </c>
      <c r="K1053" s="4">
        <v>0.99838612455568398</v>
      </c>
      <c r="L1053" s="4">
        <v>0.98760461274834987</v>
      </c>
      <c r="M1053" s="4">
        <v>9.4591139801283294E-2</v>
      </c>
      <c r="N1053" s="4">
        <v>0.89509449949748099</v>
      </c>
      <c r="O1053" s="4">
        <v>0.99320463941913895</v>
      </c>
      <c r="P1053" s="4">
        <v>1.0392508841720343</v>
      </c>
      <c r="Q1053" s="4">
        <v>0.116596484868827</v>
      </c>
      <c r="R1053" s="4">
        <v>0.74124890758307205</v>
      </c>
      <c r="S1053" s="18">
        <v>0.99423264444681603</v>
      </c>
    </row>
    <row r="1054" spans="2:19">
      <c r="B1054" s="51" t="s">
        <v>4006</v>
      </c>
      <c r="C1054">
        <v>5531</v>
      </c>
      <c r="D1054" s="4">
        <v>0.8538800336820157</v>
      </c>
      <c r="E1054" s="4">
        <v>6.2920279232330095E-2</v>
      </c>
      <c r="F1054" s="4">
        <v>1.2054290369323199E-2</v>
      </c>
      <c r="G1054" s="4">
        <v>0.71808986556066301</v>
      </c>
      <c r="H1054" s="4">
        <v>0.87013150273189244</v>
      </c>
      <c r="I1054" s="4">
        <v>6.5637448922650998E-2</v>
      </c>
      <c r="J1054" s="4">
        <v>3.4058070141338999E-2</v>
      </c>
      <c r="K1054" s="4">
        <v>0.88941338481054999</v>
      </c>
      <c r="L1054" s="4">
        <v>0.95622850777561841</v>
      </c>
      <c r="M1054" s="4">
        <v>5.0064156477527898E-2</v>
      </c>
      <c r="N1054" s="4">
        <v>0.37131105736759801</v>
      </c>
      <c r="O1054" s="4">
        <v>0.99320463941913895</v>
      </c>
      <c r="P1054" s="4">
        <v>0.90051921638637777</v>
      </c>
      <c r="Q1054" s="4">
        <v>8.7157164936123299E-2</v>
      </c>
      <c r="R1054" s="4">
        <v>0.229270800519768</v>
      </c>
      <c r="S1054" s="18">
        <v>0.98469465890693897</v>
      </c>
    </row>
    <row r="1055" spans="2:19">
      <c r="B1055" s="51" t="s">
        <v>3875</v>
      </c>
      <c r="C1055">
        <v>5509</v>
      </c>
      <c r="D1055" s="4">
        <v>0.89419170490344535</v>
      </c>
      <c r="E1055" s="4">
        <v>6.6380800653012495E-2</v>
      </c>
      <c r="F1055" s="4">
        <v>9.2036705170871605E-2</v>
      </c>
      <c r="G1055" s="4">
        <v>0.969944841954547</v>
      </c>
      <c r="H1055" s="4">
        <v>0.96055530617203233</v>
      </c>
      <c r="I1055" s="4">
        <v>6.5325990593938399E-2</v>
      </c>
      <c r="J1055" s="4">
        <v>0.53786514412075004</v>
      </c>
      <c r="K1055" s="4">
        <v>0.99838612455568398</v>
      </c>
      <c r="L1055" s="4">
        <v>0.97949625833287601</v>
      </c>
      <c r="M1055" s="4">
        <v>8.2893827665239103E-2</v>
      </c>
      <c r="N1055" s="4">
        <v>0.80264887869325097</v>
      </c>
      <c r="O1055" s="4">
        <v>0.99320463941913895</v>
      </c>
      <c r="P1055" s="4">
        <v>0.98685869462607267</v>
      </c>
      <c r="Q1055" s="4">
        <v>9.1150499210451194E-2</v>
      </c>
      <c r="R1055" s="4">
        <v>0.88461044653173604</v>
      </c>
      <c r="S1055" s="18">
        <v>0.99573393632766405</v>
      </c>
    </row>
    <row r="1056" spans="2:19">
      <c r="B1056" s="51" t="s">
        <v>4007</v>
      </c>
      <c r="C1056">
        <v>5531</v>
      </c>
      <c r="D1056" s="4">
        <v>0.92938958151718898</v>
      </c>
      <c r="E1056" s="4">
        <v>5.9930242148672999E-2</v>
      </c>
      <c r="F1056" s="4">
        <v>0.221754852402616</v>
      </c>
      <c r="G1056" s="4">
        <v>0.969944841954547</v>
      </c>
      <c r="H1056" s="4">
        <v>0.97673266066277886</v>
      </c>
      <c r="I1056" s="4">
        <v>5.9723510560437697E-2</v>
      </c>
      <c r="J1056" s="4">
        <v>0.69344216921519297</v>
      </c>
      <c r="K1056" s="4">
        <v>0.99838612455568398</v>
      </c>
      <c r="L1056" s="4">
        <v>0.99622606474901421</v>
      </c>
      <c r="M1056" s="4">
        <v>8.6461534796971495E-2</v>
      </c>
      <c r="N1056" s="4">
        <v>0.96511859669852795</v>
      </c>
      <c r="O1056" s="4">
        <v>0.99320463941913895</v>
      </c>
      <c r="P1056" s="4">
        <v>0.97246508443666313</v>
      </c>
      <c r="Q1056" s="4">
        <v>8.7717127685524296E-2</v>
      </c>
      <c r="R1056" s="4">
        <v>0.75025093999376402</v>
      </c>
      <c r="S1056" s="18">
        <v>0.99468202251480797</v>
      </c>
    </row>
    <row r="1057" spans="2:19">
      <c r="B1057" s="51" t="s">
        <v>3876</v>
      </c>
      <c r="C1057">
        <v>5509</v>
      </c>
      <c r="D1057" s="4">
        <v>0.99740302427984617</v>
      </c>
      <c r="E1057" s="4">
        <v>8.7458091996251194E-2</v>
      </c>
      <c r="F1057" s="4">
        <v>0.97628033748982401</v>
      </c>
      <c r="G1057" s="4">
        <v>0.99341818761835998</v>
      </c>
      <c r="H1057" s="4">
        <v>1.0992894397067934</v>
      </c>
      <c r="I1057" s="4">
        <v>8.1998652908534905E-2</v>
      </c>
      <c r="J1057" s="4">
        <v>0.24831241649715299</v>
      </c>
      <c r="K1057" s="4">
        <v>0.98254082540934196</v>
      </c>
      <c r="L1057" s="4">
        <v>1.0015309711929545</v>
      </c>
      <c r="M1057" s="4">
        <v>4.3774969374893197E-2</v>
      </c>
      <c r="N1057" s="4">
        <v>0.97212206489819697</v>
      </c>
      <c r="O1057" s="4">
        <v>0.99320463941913895</v>
      </c>
      <c r="P1057" s="4">
        <v>0.90723975154782099</v>
      </c>
      <c r="Q1057" s="4">
        <v>0.141911823933039</v>
      </c>
      <c r="R1057" s="4">
        <v>0.49272635966495199</v>
      </c>
      <c r="S1057" s="18">
        <v>0.98469465890693897</v>
      </c>
    </row>
    <row r="1058" spans="2:19">
      <c r="B1058" s="51" t="s">
        <v>4008</v>
      </c>
      <c r="C1058">
        <v>5531</v>
      </c>
      <c r="D1058" s="4">
        <v>0.90288398068849929</v>
      </c>
      <c r="E1058" s="4">
        <v>5.3912224443416999E-2</v>
      </c>
      <c r="F1058" s="4">
        <v>5.8098421095829897E-2</v>
      </c>
      <c r="G1058" s="4">
        <v>0.969944841954547</v>
      </c>
      <c r="H1058" s="4">
        <v>0.91363636428838169</v>
      </c>
      <c r="I1058" s="4">
        <v>5.5250707947163899E-2</v>
      </c>
      <c r="J1058" s="4">
        <v>0.10209561042837501</v>
      </c>
      <c r="K1058" s="4">
        <v>0.93610264364214701</v>
      </c>
      <c r="L1058" s="4">
        <v>0.96086899130110737</v>
      </c>
      <c r="M1058" s="4">
        <v>5.8121351630567898E-2</v>
      </c>
      <c r="N1058" s="4">
        <v>0.49221462113679398</v>
      </c>
      <c r="O1058" s="4">
        <v>0.99320463941913895</v>
      </c>
      <c r="P1058" s="4">
        <v>0.94241417346523082</v>
      </c>
      <c r="Q1058" s="4">
        <v>8.2643521771038203E-2</v>
      </c>
      <c r="R1058" s="4">
        <v>0.472963395753563</v>
      </c>
      <c r="S1058" s="18">
        <v>0.98469465890693897</v>
      </c>
    </row>
    <row r="1059" spans="2:19">
      <c r="B1059" s="51" t="s">
        <v>3877</v>
      </c>
      <c r="C1059">
        <v>5509</v>
      </c>
      <c r="D1059" s="4">
        <v>1.1393323165359572</v>
      </c>
      <c r="E1059" s="4">
        <v>8.8724670714017004E-2</v>
      </c>
      <c r="F1059" s="4">
        <v>0.14150944802159901</v>
      </c>
      <c r="G1059" s="4">
        <v>0.969944841954547</v>
      </c>
      <c r="H1059" s="4">
        <v>1.2074526129885215</v>
      </c>
      <c r="I1059" s="4">
        <v>8.2317006786949698E-2</v>
      </c>
      <c r="J1059" s="4">
        <v>2.20164464958051E-2</v>
      </c>
      <c r="K1059" s="4">
        <v>0.88941338481054999</v>
      </c>
      <c r="L1059" s="4">
        <v>1.0062020002536871</v>
      </c>
      <c r="M1059" s="4">
        <v>3.6614711080886202E-2</v>
      </c>
      <c r="N1059" s="4">
        <v>0.86590489607294296</v>
      </c>
      <c r="O1059" s="4">
        <v>0.99320463941913895</v>
      </c>
      <c r="P1059" s="4">
        <v>1.0278380312549511</v>
      </c>
      <c r="Q1059" s="4">
        <v>0.17543627093341499</v>
      </c>
      <c r="R1059" s="4">
        <v>0.87563073781008105</v>
      </c>
      <c r="S1059" s="18">
        <v>0.99573393632766405</v>
      </c>
    </row>
    <row r="1060" spans="2:19">
      <c r="B1060" s="51" t="s">
        <v>4009</v>
      </c>
      <c r="C1060">
        <v>5531</v>
      </c>
      <c r="D1060" s="4">
        <v>0.877074023977372</v>
      </c>
      <c r="E1060" s="4">
        <v>9.9750774418274499E-2</v>
      </c>
      <c r="F1060" s="4">
        <v>0.18853815175483599</v>
      </c>
      <c r="G1060" s="4">
        <v>0.969944841954547</v>
      </c>
      <c r="H1060" s="4">
        <v>0.84285947693361574</v>
      </c>
      <c r="I1060" s="4">
        <v>0.106941444239922</v>
      </c>
      <c r="J1060" s="4">
        <v>0.10991276115262399</v>
      </c>
      <c r="K1060" s="4">
        <v>0.93610264364214701</v>
      </c>
      <c r="L1060" s="4">
        <v>1.0340895566160582</v>
      </c>
      <c r="M1060" s="4">
        <v>7.2214856990533996E-2</v>
      </c>
      <c r="N1060" s="4">
        <v>0.64251192586388295</v>
      </c>
      <c r="O1060" s="4">
        <v>0.99320463941913895</v>
      </c>
      <c r="P1060" s="4">
        <v>1.1034043743183299</v>
      </c>
      <c r="Q1060" s="4">
        <v>0.17148159276064301</v>
      </c>
      <c r="R1060" s="4">
        <v>0.56608677693331799</v>
      </c>
      <c r="S1060" s="18">
        <v>0.98469465890693897</v>
      </c>
    </row>
    <row r="1061" spans="2:19">
      <c r="B1061" s="51" t="s">
        <v>3878</v>
      </c>
      <c r="C1061">
        <v>5509</v>
      </c>
      <c r="D1061" s="4">
        <v>1.0189874782713679</v>
      </c>
      <c r="E1061" s="4">
        <v>5.0801275660184803E-2</v>
      </c>
      <c r="F1061" s="4">
        <v>0.71119191905988799</v>
      </c>
      <c r="G1061" s="4">
        <v>0.969944841954547</v>
      </c>
      <c r="H1061" s="4">
        <v>1.0328468633163161</v>
      </c>
      <c r="I1061" s="4">
        <v>4.9926433507570402E-2</v>
      </c>
      <c r="J1061" s="4">
        <v>0.51741765929974404</v>
      </c>
      <c r="K1061" s="4">
        <v>0.99838612455568398</v>
      </c>
      <c r="L1061" s="4">
        <v>0.98497141728580451</v>
      </c>
      <c r="M1061" s="4">
        <v>6.6524473084779101E-2</v>
      </c>
      <c r="N1061" s="4">
        <v>0.81993751376349899</v>
      </c>
      <c r="O1061" s="4">
        <v>0.99320463941913895</v>
      </c>
      <c r="P1061" s="4">
        <v>1.028142463814109</v>
      </c>
      <c r="Q1061" s="4">
        <v>9.0500518595192994E-2</v>
      </c>
      <c r="R1061" s="4">
        <v>0.75909501358888398</v>
      </c>
      <c r="S1061" s="18">
        <v>0.99573393632766405</v>
      </c>
    </row>
    <row r="1062" spans="2:19">
      <c r="B1062" s="51" t="s">
        <v>4010</v>
      </c>
      <c r="C1062">
        <v>5531</v>
      </c>
      <c r="D1062" s="4">
        <v>0.90501803623762112</v>
      </c>
      <c r="E1062" s="4">
        <v>5.2716027642682697E-2</v>
      </c>
      <c r="F1062" s="4">
        <v>5.8335255788988599E-2</v>
      </c>
      <c r="G1062" s="4">
        <v>0.969944841954547</v>
      </c>
      <c r="H1062" s="4">
        <v>0.88490852215434912</v>
      </c>
      <c r="I1062" s="4">
        <v>5.5015129951389997E-2</v>
      </c>
      <c r="J1062" s="4">
        <v>2.6249683980609499E-2</v>
      </c>
      <c r="K1062" s="4">
        <v>0.88941338481054999</v>
      </c>
      <c r="L1062" s="4">
        <v>1.0576755753952345</v>
      </c>
      <c r="M1062" s="4">
        <v>9.7558323439385905E-2</v>
      </c>
      <c r="N1062" s="4">
        <v>0.56544651649730504</v>
      </c>
      <c r="O1062" s="4">
        <v>0.99320463941913895</v>
      </c>
      <c r="P1062" s="4">
        <v>1.008355251024762</v>
      </c>
      <c r="Q1062" s="4">
        <v>7.72642123725132E-2</v>
      </c>
      <c r="R1062" s="4">
        <v>0.91424205292898997</v>
      </c>
      <c r="S1062" s="18">
        <v>0.99573393632766405</v>
      </c>
    </row>
    <row r="1063" spans="2:19">
      <c r="B1063" s="51" t="s">
        <v>3879</v>
      </c>
      <c r="C1063">
        <v>5509</v>
      </c>
      <c r="D1063" s="4">
        <v>1.0407223935526309</v>
      </c>
      <c r="E1063" s="4">
        <v>4.3259079818384401E-2</v>
      </c>
      <c r="F1063" s="4">
        <v>0.35616443032018902</v>
      </c>
      <c r="G1063" s="4">
        <v>0.969944841954547</v>
      </c>
      <c r="H1063" s="4">
        <v>1.0352934246756451</v>
      </c>
      <c r="I1063" s="4">
        <v>4.2777856364452298E-2</v>
      </c>
      <c r="J1063" s="4">
        <v>0.41747244227331598</v>
      </c>
      <c r="K1063" s="4">
        <v>0.99838612455568398</v>
      </c>
      <c r="L1063" s="4">
        <v>0.95816649087987649</v>
      </c>
      <c r="M1063" s="4">
        <v>3.1520388360926403E-2</v>
      </c>
      <c r="N1063" s="4">
        <v>0.175179133506874</v>
      </c>
      <c r="O1063" s="4">
        <v>0.99320463941913895</v>
      </c>
      <c r="P1063" s="4">
        <v>0.99078992313249725</v>
      </c>
      <c r="Q1063" s="4">
        <v>7.1523078351599198E-2</v>
      </c>
      <c r="R1063" s="4">
        <v>0.89706697324381302</v>
      </c>
      <c r="S1063" s="18">
        <v>0.99573393632766405</v>
      </c>
    </row>
    <row r="1064" spans="2:19">
      <c r="B1064" s="51" t="s">
        <v>4011</v>
      </c>
      <c r="C1064">
        <v>5531</v>
      </c>
      <c r="D1064" s="4">
        <v>0.92327191815828924</v>
      </c>
      <c r="E1064" s="4">
        <v>5.61971704146619E-2</v>
      </c>
      <c r="F1064" s="4">
        <v>0.155444543702766</v>
      </c>
      <c r="G1064" s="4">
        <v>0.969944841954547</v>
      </c>
      <c r="H1064" s="4">
        <v>0.91885060810030972</v>
      </c>
      <c r="I1064" s="4">
        <v>5.7905186885971897E-2</v>
      </c>
      <c r="J1064" s="4">
        <v>0.14386265539700099</v>
      </c>
      <c r="K1064" s="4">
        <v>0.94476333064186102</v>
      </c>
      <c r="L1064" s="4">
        <v>0.93528567771873816</v>
      </c>
      <c r="M1064" s="4">
        <v>3.3745413513352897E-2</v>
      </c>
      <c r="N1064" s="4">
        <v>4.7413446317737598E-2</v>
      </c>
      <c r="O1064" s="4">
        <v>0.99320463941913895</v>
      </c>
      <c r="P1064" s="4">
        <v>1.0496042088437423</v>
      </c>
      <c r="Q1064" s="4">
        <v>8.5127893818292596E-2</v>
      </c>
      <c r="R1064" s="4">
        <v>0.56955244480599099</v>
      </c>
      <c r="S1064" s="18">
        <v>0.98469465890693897</v>
      </c>
    </row>
    <row r="1065" spans="2:19">
      <c r="B1065" s="51" t="s">
        <v>3880</v>
      </c>
      <c r="C1065">
        <v>5509</v>
      </c>
      <c r="D1065" s="4">
        <v>1.0583364992282838</v>
      </c>
      <c r="E1065" s="4">
        <v>6.1479016756871598E-2</v>
      </c>
      <c r="F1065" s="4">
        <v>0.35640402504498297</v>
      </c>
      <c r="G1065" s="4">
        <v>0.969944841954547</v>
      </c>
      <c r="H1065" s="4">
        <v>1.0763145770109572</v>
      </c>
      <c r="I1065" s="4">
        <v>5.9610514293570602E-2</v>
      </c>
      <c r="J1065" s="4">
        <v>0.21730667627591299</v>
      </c>
      <c r="K1065" s="4">
        <v>0.95468735440896302</v>
      </c>
      <c r="L1065" s="4">
        <v>0.98951069027130412</v>
      </c>
      <c r="M1065" s="4">
        <v>5.7188844304762503E-2</v>
      </c>
      <c r="N1065" s="4">
        <v>0.85371218759375</v>
      </c>
      <c r="O1065" s="4">
        <v>0.99320463941913895</v>
      </c>
      <c r="P1065" s="4">
        <v>0.99051566648332268</v>
      </c>
      <c r="Q1065" s="4">
        <v>0.106890641331575</v>
      </c>
      <c r="R1065" s="4">
        <v>0.92896050390616203</v>
      </c>
      <c r="S1065" s="18">
        <v>0.99573393632766405</v>
      </c>
    </row>
    <row r="1066" spans="2:19">
      <c r="B1066" s="51" t="s">
        <v>3881</v>
      </c>
      <c r="C1066">
        <v>5509</v>
      </c>
      <c r="D1066" s="4">
        <v>1.053833127937801</v>
      </c>
      <c r="E1066" s="4">
        <v>9.6409265108033104E-2</v>
      </c>
      <c r="F1066" s="4">
        <v>0.58653087792246394</v>
      </c>
      <c r="G1066" s="4">
        <v>0.969944841954547</v>
      </c>
      <c r="H1066" s="4">
        <v>1.0679132550521004</v>
      </c>
      <c r="I1066" s="4">
        <v>9.3777609158915004E-2</v>
      </c>
      <c r="J1066" s="4">
        <v>0.483513255895198</v>
      </c>
      <c r="K1066" s="4">
        <v>0.99838612455568398</v>
      </c>
      <c r="L1066" s="4">
        <v>0.85441338460411786</v>
      </c>
      <c r="M1066" s="4">
        <v>9.6933086388743706E-2</v>
      </c>
      <c r="N1066" s="4">
        <v>0.10455027442574</v>
      </c>
      <c r="O1066" s="4">
        <v>0.99320463941913895</v>
      </c>
      <c r="P1066" s="4">
        <v>1.1013553786589978</v>
      </c>
      <c r="Q1066" s="4">
        <v>0.19151340902351299</v>
      </c>
      <c r="R1066" s="4">
        <v>0.61419230217076104</v>
      </c>
      <c r="S1066" s="18">
        <v>0.98469465890693897</v>
      </c>
    </row>
    <row r="1067" spans="2:19">
      <c r="B1067" s="51" t="s">
        <v>4012</v>
      </c>
      <c r="C1067">
        <v>5531</v>
      </c>
      <c r="D1067" s="4">
        <v>1.0130381817940024</v>
      </c>
      <c r="E1067" s="4">
        <v>8.0318894928144605E-2</v>
      </c>
      <c r="F1067" s="4">
        <v>0.87187204142280295</v>
      </c>
      <c r="G1067" s="4">
        <v>0.98489092668551304</v>
      </c>
      <c r="H1067" s="4">
        <v>1.0166285732803788</v>
      </c>
      <c r="I1067" s="4">
        <v>7.9617495579183295E-2</v>
      </c>
      <c r="J1067" s="4">
        <v>0.83590185493706504</v>
      </c>
      <c r="K1067" s="4">
        <v>0.99903983842476096</v>
      </c>
      <c r="L1067" s="4">
        <v>0.98865414763489867</v>
      </c>
      <c r="M1067" s="4">
        <v>6.1709632150813098E-2</v>
      </c>
      <c r="N1067" s="4">
        <v>0.85329988804955004</v>
      </c>
      <c r="O1067" s="4">
        <v>0.99320463941913895</v>
      </c>
      <c r="P1067" s="4">
        <v>0.94037035176869044</v>
      </c>
      <c r="Q1067" s="4">
        <v>0.14402260157238</v>
      </c>
      <c r="R1067" s="4">
        <v>0.66946105938668199</v>
      </c>
      <c r="S1067" s="18">
        <v>0.99044288944995096</v>
      </c>
    </row>
    <row r="1068" spans="2:19">
      <c r="B1068" s="51" t="s">
        <v>3882</v>
      </c>
      <c r="C1068">
        <v>5509</v>
      </c>
      <c r="D1068" s="4">
        <v>1.0762749370825551</v>
      </c>
      <c r="E1068" s="4">
        <v>7.0935258344212104E-2</v>
      </c>
      <c r="F1068" s="4">
        <v>0.30009022461308299</v>
      </c>
      <c r="G1068" s="4">
        <v>0.969944841954547</v>
      </c>
      <c r="H1068" s="4">
        <v>1.0916389942009448</v>
      </c>
      <c r="I1068" s="4">
        <v>6.8392250283051903E-2</v>
      </c>
      <c r="J1068" s="4">
        <v>0.199835637770367</v>
      </c>
      <c r="K1068" s="4">
        <v>0.94476333064186102</v>
      </c>
      <c r="L1068" s="4">
        <v>0.93689153323432539</v>
      </c>
      <c r="M1068" s="4">
        <v>6.7365816067318104E-2</v>
      </c>
      <c r="N1068" s="4">
        <v>0.33321006685986898</v>
      </c>
      <c r="O1068" s="4">
        <v>0.99320463941913895</v>
      </c>
      <c r="P1068" s="4">
        <v>1.0014290136309516</v>
      </c>
      <c r="Q1068" s="4">
        <v>0.13014220535795301</v>
      </c>
      <c r="R1068" s="4">
        <v>0.99124533696851802</v>
      </c>
      <c r="S1068" s="18">
        <v>0.99612741551739403</v>
      </c>
    </row>
    <row r="1069" spans="2:19">
      <c r="B1069" s="51" t="s">
        <v>4013</v>
      </c>
      <c r="C1069">
        <v>5531</v>
      </c>
      <c r="D1069" s="4">
        <v>0.86467325045795462</v>
      </c>
      <c r="E1069" s="4">
        <v>0.104567123013805</v>
      </c>
      <c r="F1069" s="4">
        <v>0.16436838197247799</v>
      </c>
      <c r="G1069" s="4">
        <v>0.969944841954547</v>
      </c>
      <c r="H1069" s="4">
        <v>0.87262241448271338</v>
      </c>
      <c r="I1069" s="4">
        <v>0.109467301250172</v>
      </c>
      <c r="J1069" s="4">
        <v>0.213247482039644</v>
      </c>
      <c r="K1069" s="4">
        <v>0.94655359164201902</v>
      </c>
      <c r="L1069" s="4">
        <v>1.0770189861528423</v>
      </c>
      <c r="M1069" s="4">
        <v>9.2886385197767998E-2</v>
      </c>
      <c r="N1069" s="4">
        <v>0.42441024743067701</v>
      </c>
      <c r="O1069" s="4">
        <v>0.99320463941913895</v>
      </c>
      <c r="P1069" s="4">
        <v>1.0301213309822816</v>
      </c>
      <c r="Q1069" s="4">
        <v>0.18117976802959501</v>
      </c>
      <c r="R1069" s="4">
        <v>0.86989143179252004</v>
      </c>
      <c r="S1069" s="18">
        <v>0.99573393632766405</v>
      </c>
    </row>
    <row r="1070" spans="2:19">
      <c r="B1070" s="51" t="s">
        <v>3883</v>
      </c>
      <c r="C1070">
        <v>5509</v>
      </c>
      <c r="D1070" s="4">
        <v>0.97386211691215452</v>
      </c>
      <c r="E1070" s="4">
        <v>3.6857367100297099E-2</v>
      </c>
      <c r="F1070" s="4">
        <v>0.47239000348028498</v>
      </c>
      <c r="G1070" s="4">
        <v>0.969944841954547</v>
      </c>
      <c r="H1070" s="4">
        <v>0.99227806361392834</v>
      </c>
      <c r="I1070" s="4">
        <v>3.6615250982492603E-2</v>
      </c>
      <c r="J1070" s="4">
        <v>0.83233136561500298</v>
      </c>
      <c r="K1070" s="4">
        <v>0.99903983842476096</v>
      </c>
      <c r="L1070" s="4">
        <v>0.99639992412142719</v>
      </c>
      <c r="M1070" s="4">
        <v>5.12515792313731E-2</v>
      </c>
      <c r="N1070" s="4">
        <v>0.94389919782143905</v>
      </c>
      <c r="O1070" s="4">
        <v>0.99320463941913895</v>
      </c>
      <c r="P1070" s="4">
        <v>1.010206296026207</v>
      </c>
      <c r="Q1070" s="4">
        <v>5.8335501880870201E-2</v>
      </c>
      <c r="R1070" s="4">
        <v>0.86180906654058798</v>
      </c>
      <c r="S1070" s="18">
        <v>0.99573393632766405</v>
      </c>
    </row>
    <row r="1071" spans="2:19">
      <c r="B1071" s="51" t="s">
        <v>4014</v>
      </c>
      <c r="C1071">
        <v>5531</v>
      </c>
      <c r="D1071" s="4">
        <v>0.9137599897707066</v>
      </c>
      <c r="E1071" s="4">
        <v>5.0875818060206801E-2</v>
      </c>
      <c r="F1071" s="4">
        <v>7.6279172204024706E-2</v>
      </c>
      <c r="G1071" s="4">
        <v>0.969944841954547</v>
      </c>
      <c r="H1071" s="4">
        <v>0.90768147438293501</v>
      </c>
      <c r="I1071" s="4">
        <v>5.2471352600858397E-2</v>
      </c>
      <c r="J1071" s="4">
        <v>6.4893190115867805E-2</v>
      </c>
      <c r="K1071" s="4">
        <v>0.88941338481054999</v>
      </c>
      <c r="L1071" s="4">
        <v>1.0551119691692716</v>
      </c>
      <c r="M1071" s="4">
        <v>6.9084640589139198E-2</v>
      </c>
      <c r="N1071" s="4">
        <v>0.43743101212749802</v>
      </c>
      <c r="O1071" s="4">
        <v>0.99320463941913895</v>
      </c>
      <c r="P1071" s="4">
        <v>1.0492643550194121</v>
      </c>
      <c r="Q1071" s="4">
        <v>7.6333263596527007E-2</v>
      </c>
      <c r="R1071" s="4">
        <v>0.52870017015543502</v>
      </c>
      <c r="S1071" s="18">
        <v>0.98469465890693897</v>
      </c>
    </row>
    <row r="1072" spans="2:19">
      <c r="B1072" s="51" t="s">
        <v>3884</v>
      </c>
      <c r="C1072">
        <v>5509</v>
      </c>
      <c r="D1072" s="4">
        <v>1.075298011988425</v>
      </c>
      <c r="E1072" s="4">
        <v>9.1296954780134706E-2</v>
      </c>
      <c r="F1072" s="4">
        <v>0.42650669461983598</v>
      </c>
      <c r="G1072" s="4">
        <v>0.969944841954547</v>
      </c>
      <c r="H1072" s="4">
        <v>1.0891003035282567</v>
      </c>
      <c r="I1072" s="4">
        <v>8.81193970108574E-2</v>
      </c>
      <c r="J1072" s="4">
        <v>0.33274764768716902</v>
      </c>
      <c r="K1072" s="4">
        <v>0.99391975829160495</v>
      </c>
      <c r="L1072" s="4">
        <v>1.0877985605975424</v>
      </c>
      <c r="M1072" s="4">
        <v>6.2463536212925302E-2</v>
      </c>
      <c r="N1072" s="4">
        <v>0.17788949515673799</v>
      </c>
      <c r="O1072" s="4">
        <v>0.99320463941913895</v>
      </c>
      <c r="P1072" s="4">
        <v>1.1337849644942464</v>
      </c>
      <c r="Q1072" s="4">
        <v>0.17194470619701199</v>
      </c>
      <c r="R1072" s="4">
        <v>0.465241152560388</v>
      </c>
      <c r="S1072" s="18">
        <v>0.98469465890693897</v>
      </c>
    </row>
    <row r="1073" spans="2:19">
      <c r="B1073" s="51" t="s">
        <v>4015</v>
      </c>
      <c r="C1073">
        <v>5531</v>
      </c>
      <c r="D1073" s="4">
        <v>0.84870777319166735</v>
      </c>
      <c r="E1073" s="4">
        <v>0.100340515531295</v>
      </c>
      <c r="F1073" s="4">
        <v>0.10208329375491799</v>
      </c>
      <c r="G1073" s="4">
        <v>0.969944841954547</v>
      </c>
      <c r="H1073" s="4">
        <v>0.79613247459525138</v>
      </c>
      <c r="I1073" s="4">
        <v>0.110925466421316</v>
      </c>
      <c r="J1073" s="4">
        <v>3.9846060236114401E-2</v>
      </c>
      <c r="K1073" s="4">
        <v>0.88941338481054999</v>
      </c>
      <c r="L1073" s="4">
        <v>0.93318195684547034</v>
      </c>
      <c r="M1073" s="4">
        <v>8.7700141646653795E-2</v>
      </c>
      <c r="N1073" s="4">
        <v>0.43038088403192198</v>
      </c>
      <c r="O1073" s="4">
        <v>0.99320463941913895</v>
      </c>
      <c r="P1073" s="4">
        <v>0.92715594718592642</v>
      </c>
      <c r="Q1073" s="4">
        <v>0.17765142168245701</v>
      </c>
      <c r="R1073" s="4">
        <v>0.67029655897221996</v>
      </c>
      <c r="S1073" s="18">
        <v>0.99044288944995096</v>
      </c>
    </row>
    <row r="1074" spans="2:19">
      <c r="B1074" s="51" t="s">
        <v>3885</v>
      </c>
      <c r="C1074">
        <v>5509</v>
      </c>
      <c r="D1074" s="4">
        <v>1.0073343004066386</v>
      </c>
      <c r="E1074" s="4">
        <v>3.8943673152762398E-2</v>
      </c>
      <c r="F1074" s="4">
        <v>0.85115596112255298</v>
      </c>
      <c r="G1074" s="4">
        <v>0.98489092668551304</v>
      </c>
      <c r="H1074" s="4">
        <v>1.0014522911908468</v>
      </c>
      <c r="I1074" s="4">
        <v>3.88462307815595E-2</v>
      </c>
      <c r="J1074" s="4">
        <v>0.97019914691192899</v>
      </c>
      <c r="K1074" s="4">
        <v>0.99903983842476096</v>
      </c>
      <c r="L1074" s="4">
        <v>0.97458190499863218</v>
      </c>
      <c r="M1074" s="4">
        <v>6.4158881307361901E-2</v>
      </c>
      <c r="N1074" s="4">
        <v>0.68820206015157004</v>
      </c>
      <c r="O1074" s="4">
        <v>0.99320463941913895</v>
      </c>
      <c r="P1074" s="4">
        <v>0.93046795579914343</v>
      </c>
      <c r="Q1074" s="4">
        <v>6.1991366202529097E-2</v>
      </c>
      <c r="R1074" s="4">
        <v>0.24501488839451499</v>
      </c>
      <c r="S1074" s="18">
        <v>0.98469465890693897</v>
      </c>
    </row>
    <row r="1075" spans="2:19">
      <c r="B1075" s="51" t="s">
        <v>4016</v>
      </c>
      <c r="C1075">
        <v>5531</v>
      </c>
      <c r="D1075" s="4">
        <v>0.92975660510639169</v>
      </c>
      <c r="E1075" s="4">
        <v>5.31775271681382E-2</v>
      </c>
      <c r="F1075" s="4">
        <v>0.17080885815292901</v>
      </c>
      <c r="G1075" s="4">
        <v>0.969944841954547</v>
      </c>
      <c r="H1075" s="4">
        <v>0.91542036884003675</v>
      </c>
      <c r="I1075" s="4">
        <v>5.4870764232238002E-2</v>
      </c>
      <c r="J1075" s="4">
        <v>0.107278672482604</v>
      </c>
      <c r="K1075" s="4">
        <v>0.93610264364214701</v>
      </c>
      <c r="L1075" s="4">
        <v>1.0635115760622611</v>
      </c>
      <c r="M1075" s="4">
        <v>8.2054103079651594E-2</v>
      </c>
      <c r="N1075" s="4">
        <v>0.45299298079143002</v>
      </c>
      <c r="O1075" s="4">
        <v>0.99320463941913895</v>
      </c>
      <c r="P1075" s="4">
        <v>1.0123627063006457</v>
      </c>
      <c r="Q1075" s="4">
        <v>7.8686234696408994E-2</v>
      </c>
      <c r="R1075" s="4">
        <v>0.87591422101306404</v>
      </c>
      <c r="S1075" s="18">
        <v>0.99573393632766405</v>
      </c>
    </row>
    <row r="1076" spans="2:19">
      <c r="B1076" s="51" t="s">
        <v>3886</v>
      </c>
      <c r="C1076">
        <v>5509</v>
      </c>
      <c r="D1076" s="4">
        <v>1.033342279561603</v>
      </c>
      <c r="E1076" s="4">
        <v>8.1500957528715195E-2</v>
      </c>
      <c r="F1076" s="4">
        <v>0.68736714300575996</v>
      </c>
      <c r="G1076" s="4">
        <v>0.969944841954547</v>
      </c>
      <c r="H1076" s="4">
        <v>1.038688180334201</v>
      </c>
      <c r="I1076" s="4">
        <v>8.0043463006519294E-2</v>
      </c>
      <c r="J1076" s="4">
        <v>0.63533999624114001</v>
      </c>
      <c r="K1076" s="4">
        <v>0.99838612455568398</v>
      </c>
      <c r="L1076" s="4">
        <v>0.95053148234772755</v>
      </c>
      <c r="M1076" s="4">
        <v>3.7317969531499899E-2</v>
      </c>
      <c r="N1076" s="4">
        <v>0.17398636839173201</v>
      </c>
      <c r="O1076" s="4">
        <v>0.99320463941913895</v>
      </c>
      <c r="P1076" s="4">
        <v>1.1190889201308465</v>
      </c>
      <c r="Q1076" s="4">
        <v>0.14698148924340801</v>
      </c>
      <c r="R1076" s="4">
        <v>0.44397159824792098</v>
      </c>
      <c r="S1076" s="18">
        <v>0.98469465890693897</v>
      </c>
    </row>
    <row r="1077" spans="2:19">
      <c r="B1077" s="51" t="s">
        <v>4017</v>
      </c>
      <c r="C1077">
        <v>5531</v>
      </c>
      <c r="D1077" s="4">
        <v>0.89089513878664361</v>
      </c>
      <c r="E1077" s="4">
        <v>8.1512114953317005E-2</v>
      </c>
      <c r="F1077" s="4">
        <v>0.15639011805751199</v>
      </c>
      <c r="G1077" s="4">
        <v>0.969944841954547</v>
      </c>
      <c r="H1077" s="4">
        <v>0.83813398623595414</v>
      </c>
      <c r="I1077" s="4">
        <v>8.8077842607529697E-2</v>
      </c>
      <c r="J1077" s="4">
        <v>4.4985835875362798E-2</v>
      </c>
      <c r="K1077" s="4">
        <v>0.88941338481054999</v>
      </c>
      <c r="L1077" s="4">
        <v>1.0790393193955206</v>
      </c>
      <c r="M1077" s="4">
        <v>9.3024009378841893E-2</v>
      </c>
      <c r="N1077" s="4">
        <v>0.413495394904141</v>
      </c>
      <c r="O1077" s="4">
        <v>0.99320463941913895</v>
      </c>
      <c r="P1077" s="4">
        <v>0.94172834777851666</v>
      </c>
      <c r="Q1077" s="4">
        <v>0.149351122811612</v>
      </c>
      <c r="R1077" s="4">
        <v>0.68768760976797005</v>
      </c>
      <c r="S1077" s="18">
        <v>0.99044288944995096</v>
      </c>
    </row>
    <row r="1078" spans="2:19">
      <c r="B1078" s="51" t="s">
        <v>3887</v>
      </c>
      <c r="C1078">
        <v>5509</v>
      </c>
      <c r="D1078" s="4">
        <v>1.0052629084237066</v>
      </c>
      <c r="E1078" s="4">
        <v>3.7293549577891903E-2</v>
      </c>
      <c r="F1078" s="4">
        <v>0.88806658349422496</v>
      </c>
      <c r="G1078" s="4">
        <v>0.98489092668551304</v>
      </c>
      <c r="H1078" s="4">
        <v>1.0175516154824196</v>
      </c>
      <c r="I1078" s="4">
        <v>3.6949602412506201E-2</v>
      </c>
      <c r="J1078" s="4">
        <v>0.63771607119332696</v>
      </c>
      <c r="K1078" s="4">
        <v>0.99838612455568398</v>
      </c>
      <c r="L1078" s="4">
        <v>0.96319498505311574</v>
      </c>
      <c r="M1078" s="4">
        <v>3.89763731588849E-2</v>
      </c>
      <c r="N1078" s="4">
        <v>0.33599625076399903</v>
      </c>
      <c r="O1078" s="4">
        <v>0.99320463941913895</v>
      </c>
      <c r="P1078" s="4">
        <v>0.90981691413306243</v>
      </c>
      <c r="Q1078" s="4">
        <v>5.9109203511045698E-2</v>
      </c>
      <c r="R1078" s="4">
        <v>0.10983460005056001</v>
      </c>
      <c r="S1078" s="18">
        <v>0.98469465890693897</v>
      </c>
    </row>
    <row r="1079" spans="2:19">
      <c r="B1079" s="51" t="s">
        <v>4018</v>
      </c>
      <c r="C1079">
        <v>5531</v>
      </c>
      <c r="D1079" s="4">
        <v>0.90805867703724275</v>
      </c>
      <c r="E1079" s="4">
        <v>4.77375286271947E-2</v>
      </c>
      <c r="F1079" s="4">
        <v>4.3347607823205701E-2</v>
      </c>
      <c r="G1079" s="4">
        <v>0.969944841954547</v>
      </c>
      <c r="H1079" s="4">
        <v>0.91003493646705969</v>
      </c>
      <c r="I1079" s="4">
        <v>4.8950992228198299E-2</v>
      </c>
      <c r="J1079" s="4">
        <v>5.4123054870859499E-2</v>
      </c>
      <c r="K1079" s="4">
        <v>0.88941338481054999</v>
      </c>
      <c r="L1079" s="4">
        <v>1.0571551208117755</v>
      </c>
      <c r="M1079" s="4">
        <v>7.11035781239793E-2</v>
      </c>
      <c r="N1079" s="4">
        <v>0.43439268049289897</v>
      </c>
      <c r="O1079" s="4">
        <v>0.99320463941913895</v>
      </c>
      <c r="P1079" s="4">
        <v>0.99456868936399456</v>
      </c>
      <c r="Q1079" s="4">
        <v>6.9456660103815404E-2</v>
      </c>
      <c r="R1079" s="4">
        <v>0.93750172322889203</v>
      </c>
      <c r="S1079" s="18">
        <v>0.99573393632766405</v>
      </c>
    </row>
    <row r="1080" spans="2:19">
      <c r="B1080" s="51" t="s">
        <v>3888</v>
      </c>
      <c r="C1080">
        <v>5509</v>
      </c>
      <c r="D1080" s="4">
        <v>0.92643428294753083</v>
      </c>
      <c r="E1080" s="4">
        <v>9.9062311446326004E-2</v>
      </c>
      <c r="F1080" s="4">
        <v>0.440496797724372</v>
      </c>
      <c r="G1080" s="4">
        <v>0.969944841954547</v>
      </c>
      <c r="H1080" s="4">
        <v>1.0289666546971294</v>
      </c>
      <c r="I1080" s="4">
        <v>9.4962041078981305E-2</v>
      </c>
      <c r="J1080" s="4">
        <v>0.76364354960103997</v>
      </c>
      <c r="K1080" s="4">
        <v>0.99903983842476096</v>
      </c>
      <c r="L1080" s="4">
        <v>1.1125193229418573</v>
      </c>
      <c r="M1080" s="4">
        <v>0.100107669052065</v>
      </c>
      <c r="N1080" s="4">
        <v>0.28681971614511698</v>
      </c>
      <c r="O1080" s="4">
        <v>0.99320463941913895</v>
      </c>
      <c r="P1080" s="4">
        <v>0.8563973042465276</v>
      </c>
      <c r="Q1080" s="4">
        <v>0.139063595668731</v>
      </c>
      <c r="R1080" s="4">
        <v>0.26495841034497503</v>
      </c>
      <c r="S1080" s="18">
        <v>0.98469465890693897</v>
      </c>
    </row>
    <row r="1081" spans="2:19">
      <c r="B1081" s="51" t="s">
        <v>4019</v>
      </c>
      <c r="C1081">
        <v>5531</v>
      </c>
      <c r="D1081" s="4">
        <v>0.88872702789534685</v>
      </c>
      <c r="E1081" s="4">
        <v>8.9012738265212193E-2</v>
      </c>
      <c r="F1081" s="4">
        <v>0.18508446786994201</v>
      </c>
      <c r="G1081" s="4">
        <v>0.969944841954547</v>
      </c>
      <c r="H1081" s="4">
        <v>0.84392264970439057</v>
      </c>
      <c r="I1081" s="4">
        <v>9.5969411223587403E-2</v>
      </c>
      <c r="J1081" s="4">
        <v>7.7025170535578405E-2</v>
      </c>
      <c r="K1081" s="4">
        <v>0.91543849559073798</v>
      </c>
      <c r="L1081" s="4">
        <v>1.0418604582301334</v>
      </c>
      <c r="M1081" s="4">
        <v>7.3367004909654795E-2</v>
      </c>
      <c r="N1081" s="4">
        <v>0.57620021905224195</v>
      </c>
      <c r="O1081" s="4">
        <v>0.99320463941913895</v>
      </c>
      <c r="P1081" s="4">
        <v>0.85671610984125512</v>
      </c>
      <c r="Q1081" s="4">
        <v>0.12827887496195001</v>
      </c>
      <c r="R1081" s="4">
        <v>0.227984798837117</v>
      </c>
      <c r="S1081" s="18">
        <v>0.98469465890693897</v>
      </c>
    </row>
    <row r="1082" spans="2:19">
      <c r="B1082" s="51" t="s">
        <v>3889</v>
      </c>
      <c r="C1082">
        <v>5509</v>
      </c>
      <c r="D1082" s="4">
        <v>1.0018952643594985</v>
      </c>
      <c r="E1082" s="4">
        <v>6.1520642999686397E-2</v>
      </c>
      <c r="F1082" s="4">
        <v>0.975446737728348</v>
      </c>
      <c r="G1082" s="4">
        <v>0.99341818761835998</v>
      </c>
      <c r="H1082" s="4">
        <v>1.0135480197234981</v>
      </c>
      <c r="I1082" s="4">
        <v>6.1078071873757002E-2</v>
      </c>
      <c r="J1082" s="4">
        <v>0.82561754520838904</v>
      </c>
      <c r="K1082" s="4">
        <v>0.99903983842476096</v>
      </c>
      <c r="L1082" s="4">
        <v>0.9840540350909831</v>
      </c>
      <c r="M1082" s="4">
        <v>9.6883180678017697E-2</v>
      </c>
      <c r="N1082" s="4">
        <v>0.868223056469969</v>
      </c>
      <c r="O1082" s="4">
        <v>0.99320463941913895</v>
      </c>
      <c r="P1082" s="4">
        <v>0.93421523639169646</v>
      </c>
      <c r="Q1082" s="4">
        <v>9.2277692968715894E-2</v>
      </c>
      <c r="R1082" s="4">
        <v>0.46086035472709502</v>
      </c>
      <c r="S1082" s="18">
        <v>0.98469465890693897</v>
      </c>
    </row>
    <row r="1083" spans="2:19">
      <c r="B1083" s="51" t="s">
        <v>4020</v>
      </c>
      <c r="C1083">
        <v>5531</v>
      </c>
      <c r="D1083" s="4">
        <v>0.86393822631179351</v>
      </c>
      <c r="E1083" s="4">
        <v>5.3322473931992E-2</v>
      </c>
      <c r="F1083" s="4">
        <v>6.09138499650878E-3</v>
      </c>
      <c r="G1083" s="4">
        <v>0.56894343407859804</v>
      </c>
      <c r="H1083" s="4">
        <v>0.8699541185834031</v>
      </c>
      <c r="I1083" s="4">
        <v>5.5677830415771699E-2</v>
      </c>
      <c r="J1083" s="4">
        <v>1.23438339323724E-2</v>
      </c>
      <c r="K1083" s="4">
        <v>0.88941338481054999</v>
      </c>
      <c r="L1083" s="4">
        <v>1.0228735369012059</v>
      </c>
      <c r="M1083" s="4">
        <v>9.1847211422207697E-2</v>
      </c>
      <c r="N1083" s="4">
        <v>0.80550149161420703</v>
      </c>
      <c r="O1083" s="4">
        <v>0.99320463941913895</v>
      </c>
      <c r="P1083" s="4">
        <v>0.92742630982245622</v>
      </c>
      <c r="Q1083" s="4">
        <v>7.2512530425892896E-2</v>
      </c>
      <c r="R1083" s="4">
        <v>0.29879563607863402</v>
      </c>
      <c r="S1083" s="18">
        <v>0.98469465890693897</v>
      </c>
    </row>
    <row r="1084" spans="2:19">
      <c r="B1084" s="51" t="s">
        <v>3890</v>
      </c>
      <c r="C1084">
        <v>5509</v>
      </c>
      <c r="D1084" s="4">
        <v>0.89434619337351895</v>
      </c>
      <c r="E1084" s="4">
        <v>8.9200747143822895E-2</v>
      </c>
      <c r="F1084" s="4">
        <v>0.210639307361664</v>
      </c>
      <c r="G1084" s="4">
        <v>0.969944841954547</v>
      </c>
      <c r="H1084" s="4">
        <v>0.92551017881301423</v>
      </c>
      <c r="I1084" s="4">
        <v>8.99129773846397E-2</v>
      </c>
      <c r="J1084" s="4">
        <v>0.389268209903818</v>
      </c>
      <c r="K1084" s="4">
        <v>0.99838612455568398</v>
      </c>
      <c r="L1084" s="4">
        <v>1.0258856190571968</v>
      </c>
      <c r="M1084" s="4">
        <v>7.9718804159748802E-2</v>
      </c>
      <c r="N1084" s="4">
        <v>0.74852865892584797</v>
      </c>
      <c r="O1084" s="4">
        <v>0.99320463941913895</v>
      </c>
      <c r="P1084" s="4">
        <v>1.1180057314951704</v>
      </c>
      <c r="Q1084" s="4">
        <v>0.128371403963735</v>
      </c>
      <c r="R1084" s="4">
        <v>0.384882278042464</v>
      </c>
      <c r="S1084" s="18">
        <v>0.98469465890693897</v>
      </c>
    </row>
    <row r="1085" spans="2:19">
      <c r="B1085" s="51" t="s">
        <v>4021</v>
      </c>
      <c r="C1085">
        <v>5531</v>
      </c>
      <c r="D1085" s="4">
        <v>0.86142297639948173</v>
      </c>
      <c r="E1085" s="4">
        <v>6.8327174004542898E-2</v>
      </c>
      <c r="F1085" s="4">
        <v>2.9023511939993599E-2</v>
      </c>
      <c r="G1085" s="4">
        <v>0.94438042697056102</v>
      </c>
      <c r="H1085" s="4">
        <v>0.90480060331004541</v>
      </c>
      <c r="I1085" s="4">
        <v>6.9803760767692E-2</v>
      </c>
      <c r="J1085" s="4">
        <v>0.15180913155075099</v>
      </c>
      <c r="K1085" s="4">
        <v>0.94476333064186102</v>
      </c>
      <c r="L1085" s="4">
        <v>0.99720981775117679</v>
      </c>
      <c r="M1085" s="4">
        <v>9.9465465358793997E-2</v>
      </c>
      <c r="N1085" s="4">
        <v>0.97758959083923003</v>
      </c>
      <c r="O1085" s="4">
        <v>0.99320463941913895</v>
      </c>
      <c r="P1085" s="4">
        <v>0.87588079976711908</v>
      </c>
      <c r="Q1085" s="4">
        <v>0.103094628487783</v>
      </c>
      <c r="R1085" s="4">
        <v>0.19862735327651099</v>
      </c>
      <c r="S1085" s="18">
        <v>0.98469465890693897</v>
      </c>
    </row>
    <row r="1086" spans="2:19">
      <c r="B1086" s="51" t="s">
        <v>3891</v>
      </c>
      <c r="C1086">
        <v>5509</v>
      </c>
      <c r="D1086" s="4">
        <v>0.98766935337208428</v>
      </c>
      <c r="E1086" s="4">
        <v>5.7135829542360801E-2</v>
      </c>
      <c r="F1086" s="4">
        <v>0.828087978730628</v>
      </c>
      <c r="G1086" s="4">
        <v>0.98489092668551304</v>
      </c>
      <c r="H1086" s="4">
        <v>1.0219500864748483</v>
      </c>
      <c r="I1086" s="4">
        <v>5.6062816066969202E-2</v>
      </c>
      <c r="J1086" s="4">
        <v>0.69854042551333795</v>
      </c>
      <c r="K1086" s="4">
        <v>0.99838612455568398</v>
      </c>
      <c r="L1086" s="4">
        <v>1.0831533545576242</v>
      </c>
      <c r="M1086" s="4">
        <v>9.3916635300605705E-2</v>
      </c>
      <c r="N1086" s="4">
        <v>0.39504443082194302</v>
      </c>
      <c r="O1086" s="4">
        <v>0.99320463941913895</v>
      </c>
      <c r="P1086" s="4">
        <v>1.0161348761788418</v>
      </c>
      <c r="Q1086" s="4">
        <v>9.1222332044240004E-2</v>
      </c>
      <c r="R1086" s="4">
        <v>0.86071628551057999</v>
      </c>
      <c r="S1086" s="18">
        <v>0.99573393632766405</v>
      </c>
    </row>
    <row r="1087" spans="2:19">
      <c r="B1087" s="51" t="s">
        <v>4022</v>
      </c>
      <c r="C1087">
        <v>5531</v>
      </c>
      <c r="D1087" s="4">
        <v>0.96896903588134065</v>
      </c>
      <c r="E1087" s="4">
        <v>0.102144807183753</v>
      </c>
      <c r="F1087" s="4">
        <v>0.75762034787389199</v>
      </c>
      <c r="G1087" s="4">
        <v>0.97517972318455204</v>
      </c>
      <c r="H1087" s="4">
        <v>0.81610896664070454</v>
      </c>
      <c r="I1087" s="4">
        <v>0.116461864576841</v>
      </c>
      <c r="J1087" s="4">
        <v>8.1012610862734702E-2</v>
      </c>
      <c r="K1087" s="4">
        <v>0.91790181415009198</v>
      </c>
      <c r="L1087" s="4">
        <v>1.1108441366306308</v>
      </c>
      <c r="M1087" s="4">
        <v>9.9229119862540099E-2</v>
      </c>
      <c r="N1087" s="4">
        <v>0.28943196261364001</v>
      </c>
      <c r="O1087" s="4">
        <v>0.99320463941913895</v>
      </c>
      <c r="P1087" s="4">
        <v>0.94460795894864091</v>
      </c>
      <c r="Q1087" s="4">
        <v>0.171088206582447</v>
      </c>
      <c r="R1087" s="4">
        <v>0.739077266778291</v>
      </c>
      <c r="S1087" s="18">
        <v>0.99423264444681603</v>
      </c>
    </row>
    <row r="1088" spans="2:19">
      <c r="B1088" s="51" t="s">
        <v>3892</v>
      </c>
      <c r="C1088">
        <v>5509</v>
      </c>
      <c r="D1088" s="4">
        <v>1.042853263529574</v>
      </c>
      <c r="E1088" s="4">
        <v>7.7600214172074203E-2</v>
      </c>
      <c r="F1088" s="4">
        <v>0.58869622584403003</v>
      </c>
      <c r="G1088" s="4">
        <v>0.969944841954547</v>
      </c>
      <c r="H1088" s="4">
        <v>0.99504825419160248</v>
      </c>
      <c r="I1088" s="4">
        <v>7.8303442701464707E-2</v>
      </c>
      <c r="J1088" s="4">
        <v>0.94945197299418105</v>
      </c>
      <c r="K1088" s="4">
        <v>0.99903983842476096</v>
      </c>
      <c r="L1088" s="4">
        <v>1.0406976006641078</v>
      </c>
      <c r="M1088" s="4">
        <v>8.9457331250578295E-2</v>
      </c>
      <c r="N1088" s="4">
        <v>0.65565144129119102</v>
      </c>
      <c r="O1088" s="4">
        <v>0.99320463941913895</v>
      </c>
      <c r="P1088" s="4">
        <v>0.77875407176650535</v>
      </c>
      <c r="Q1088" s="4">
        <v>0.146763368634203</v>
      </c>
      <c r="R1088" s="4">
        <v>8.8412660672117699E-2</v>
      </c>
      <c r="S1088" s="18">
        <v>0.98469465890693897</v>
      </c>
    </row>
    <row r="1089" spans="2:19">
      <c r="B1089" s="51" t="s">
        <v>3893</v>
      </c>
      <c r="C1089">
        <v>5509</v>
      </c>
      <c r="D1089" s="4">
        <v>0.95179940643672289</v>
      </c>
      <c r="E1089" s="4">
        <v>3.4349009904782499E-2</v>
      </c>
      <c r="F1089" s="4">
        <v>0.150375433477689</v>
      </c>
      <c r="G1089" s="4">
        <v>0.969944841954547</v>
      </c>
      <c r="H1089" s="4">
        <v>0.95027316308748255</v>
      </c>
      <c r="I1089" s="4">
        <v>3.4368823213937999E-2</v>
      </c>
      <c r="J1089" s="4">
        <v>0.13778991757138401</v>
      </c>
      <c r="K1089" s="4">
        <v>0.94476333064186102</v>
      </c>
      <c r="L1089" s="4">
        <v>1.0607709481144798</v>
      </c>
      <c r="M1089" s="4">
        <v>7.4078946814006993E-2</v>
      </c>
      <c r="N1089" s="4">
        <v>0.42580365647067397</v>
      </c>
      <c r="O1089" s="4">
        <v>0.99320463941913895</v>
      </c>
      <c r="P1089" s="4">
        <v>1.0152161662755101</v>
      </c>
      <c r="Q1089" s="4">
        <v>5.0253064099477697E-2</v>
      </c>
      <c r="R1089" s="4">
        <v>0.76378796910317004</v>
      </c>
      <c r="S1089" s="18">
        <v>0.99573393632766405</v>
      </c>
    </row>
    <row r="1090" spans="2:19">
      <c r="B1090" s="51" t="s">
        <v>3894</v>
      </c>
      <c r="C1090">
        <v>5509</v>
      </c>
      <c r="D1090" s="4">
        <v>0.98446454840578035</v>
      </c>
      <c r="E1090" s="4">
        <v>5.4690945537197201E-2</v>
      </c>
      <c r="F1090" s="4">
        <v>0.77465712985989499</v>
      </c>
      <c r="G1090" s="4">
        <v>0.97709378040171901</v>
      </c>
      <c r="H1090" s="4">
        <v>1.0060450808594066</v>
      </c>
      <c r="I1090" s="4">
        <v>5.4103509526679902E-2</v>
      </c>
      <c r="J1090" s="4">
        <v>0.91130279918824297</v>
      </c>
      <c r="K1090" s="4">
        <v>0.99903983842476096</v>
      </c>
      <c r="L1090" s="4">
        <v>0.94399687273504218</v>
      </c>
      <c r="M1090" s="4">
        <v>5.8875726167181203E-2</v>
      </c>
      <c r="N1090" s="4">
        <v>0.32763797610148399</v>
      </c>
      <c r="O1090" s="4">
        <v>0.99320463941913895</v>
      </c>
      <c r="P1090" s="4">
        <v>0.87338164727096268</v>
      </c>
      <c r="Q1090" s="4">
        <v>7.7853431784358607E-2</v>
      </c>
      <c r="R1090" s="4">
        <v>8.2044855361920493E-2</v>
      </c>
      <c r="S1090" s="18">
        <v>0.98469465890693897</v>
      </c>
    </row>
    <row r="1091" spans="2:19">
      <c r="B1091" s="51" t="s">
        <v>3895</v>
      </c>
      <c r="C1091">
        <v>5509</v>
      </c>
      <c r="D1091" s="4">
        <v>0.91287638661422943</v>
      </c>
      <c r="E1091" s="4">
        <v>7.4081633988032802E-2</v>
      </c>
      <c r="F1091" s="4">
        <v>0.21852331707751499</v>
      </c>
      <c r="G1091" s="4">
        <v>0.969944841954547</v>
      </c>
      <c r="H1091" s="4">
        <v>0.91468352911784057</v>
      </c>
      <c r="I1091" s="4">
        <v>7.5723699052943794E-2</v>
      </c>
      <c r="J1091" s="4">
        <v>0.23893022068157099</v>
      </c>
      <c r="K1091" s="4">
        <v>0.97807241949972101</v>
      </c>
      <c r="L1091" s="4">
        <v>1.0102041333198792</v>
      </c>
      <c r="M1091" s="4">
        <v>4.6923538252678199E-2</v>
      </c>
      <c r="N1091" s="4">
        <v>0.82870638087969095</v>
      </c>
      <c r="O1091" s="4">
        <v>0.99320463941913895</v>
      </c>
      <c r="P1091" s="4">
        <v>0.92292816583782689</v>
      </c>
      <c r="Q1091" s="4">
        <v>0.11377419041643699</v>
      </c>
      <c r="R1091" s="4">
        <v>0.48084814194644598</v>
      </c>
      <c r="S1091" s="18">
        <v>0.98469465890693897</v>
      </c>
    </row>
    <row r="1092" spans="2:19">
      <c r="B1092" s="51" t="s">
        <v>3896</v>
      </c>
      <c r="C1092">
        <v>5509</v>
      </c>
      <c r="D1092" s="4">
        <v>0.92383855255964065</v>
      </c>
      <c r="E1092" s="4">
        <v>5.0893149336259901E-2</v>
      </c>
      <c r="F1092" s="4">
        <v>0.11957634659163099</v>
      </c>
      <c r="G1092" s="4">
        <v>0.969944841954547</v>
      </c>
      <c r="H1092" s="4">
        <v>0.96311592467407048</v>
      </c>
      <c r="I1092" s="4">
        <v>5.0629639062898003E-2</v>
      </c>
      <c r="J1092" s="4">
        <v>0.45791618423031299</v>
      </c>
      <c r="K1092" s="4">
        <v>0.99838612455568398</v>
      </c>
      <c r="L1092" s="4">
        <v>0.94746261100715745</v>
      </c>
      <c r="M1092" s="4">
        <v>3.4544214052220003E-2</v>
      </c>
      <c r="N1092" s="4">
        <v>0.11822157278829599</v>
      </c>
      <c r="O1092" s="4">
        <v>0.99320463941913895</v>
      </c>
      <c r="P1092" s="4">
        <v>0.89511140937952416</v>
      </c>
      <c r="Q1092" s="4">
        <v>7.2339070438208197E-2</v>
      </c>
      <c r="R1092" s="4">
        <v>0.12557827756925599</v>
      </c>
      <c r="S1092" s="18">
        <v>0.98469465890693897</v>
      </c>
    </row>
    <row r="1093" spans="2:19">
      <c r="B1093" s="51" t="s">
        <v>3897</v>
      </c>
      <c r="C1093">
        <v>5509</v>
      </c>
      <c r="D1093" s="4">
        <v>0.96919413287492584</v>
      </c>
      <c r="E1093" s="4">
        <v>6.6555994383500294E-2</v>
      </c>
      <c r="F1093" s="4">
        <v>0.63825812740281695</v>
      </c>
      <c r="G1093" s="4">
        <v>0.969944841954547</v>
      </c>
      <c r="H1093" s="4">
        <v>0.96644580804528524</v>
      </c>
      <c r="I1093" s="4">
        <v>6.7072260048365806E-2</v>
      </c>
      <c r="J1093" s="4">
        <v>0.61085389219640696</v>
      </c>
      <c r="K1093" s="4">
        <v>0.99838612455568398</v>
      </c>
      <c r="L1093" s="4">
        <v>0.99417428071237202</v>
      </c>
      <c r="M1093" s="4">
        <v>3.7144740825678001E-2</v>
      </c>
      <c r="N1093" s="4">
        <v>0.87501081231223099</v>
      </c>
      <c r="O1093" s="4">
        <v>0.99320463941913895</v>
      </c>
      <c r="P1093" s="4">
        <v>0.94718045090616998</v>
      </c>
      <c r="Q1093" s="4">
        <v>9.5819184002419996E-2</v>
      </c>
      <c r="R1093" s="4">
        <v>0.57116680744586001</v>
      </c>
      <c r="S1093" s="18">
        <v>0.98469465890693897</v>
      </c>
    </row>
    <row r="1094" spans="2:19">
      <c r="B1094" s="51" t="s">
        <v>3898</v>
      </c>
      <c r="C1094">
        <v>5509</v>
      </c>
      <c r="D1094" s="4">
        <v>0.8358781766872766</v>
      </c>
      <c r="E1094" s="4">
        <v>9.8667371167641002E-2</v>
      </c>
      <c r="F1094" s="4">
        <v>6.9226759169462304E-2</v>
      </c>
      <c r="G1094" s="4">
        <v>0.969944841954547</v>
      </c>
      <c r="H1094" s="4">
        <v>0.95432597818181553</v>
      </c>
      <c r="I1094" s="4">
        <v>9.5603538515874303E-2</v>
      </c>
      <c r="J1094" s="4">
        <v>0.62484288646080499</v>
      </c>
      <c r="K1094" s="4">
        <v>0.99838612455568398</v>
      </c>
      <c r="L1094" s="4">
        <v>0.97624776868805763</v>
      </c>
      <c r="M1094" s="4">
        <v>4.4438550023435303E-2</v>
      </c>
      <c r="N1094" s="4">
        <v>0.58854468645119196</v>
      </c>
      <c r="O1094" s="4">
        <v>0.99320463941913895</v>
      </c>
      <c r="P1094" s="4">
        <v>0.98856683157177383</v>
      </c>
      <c r="Q1094" s="4">
        <v>0.14279154371226899</v>
      </c>
      <c r="R1094" s="4">
        <v>0.93581558919882901</v>
      </c>
      <c r="S1094" s="18">
        <v>0.99573393632766405</v>
      </c>
    </row>
    <row r="1095" spans="2:19">
      <c r="B1095" s="51" t="s">
        <v>3899</v>
      </c>
      <c r="C1095">
        <v>5509</v>
      </c>
      <c r="D1095" s="4">
        <v>0.95389350465532363</v>
      </c>
      <c r="E1095" s="4">
        <v>7.9743316222447E-2</v>
      </c>
      <c r="F1095" s="4">
        <v>0.55389088893433702</v>
      </c>
      <c r="G1095" s="4">
        <v>0.969944841954547</v>
      </c>
      <c r="H1095" s="4">
        <v>0.96322815480642776</v>
      </c>
      <c r="I1095" s="4">
        <v>8.0170119047760197E-2</v>
      </c>
      <c r="J1095" s="4">
        <v>0.64027207072857895</v>
      </c>
      <c r="K1095" s="4">
        <v>0.99838612455568398</v>
      </c>
      <c r="L1095" s="4">
        <v>0.99844101359336124</v>
      </c>
      <c r="M1095" s="4">
        <v>6.0710240578930999E-2</v>
      </c>
      <c r="N1095" s="4">
        <v>0.97949728460844598</v>
      </c>
      <c r="O1095" s="4">
        <v>0.99320463941913895</v>
      </c>
      <c r="P1095" s="4">
        <v>0.9405149311084583</v>
      </c>
      <c r="Q1095" s="4">
        <v>0.116266947201266</v>
      </c>
      <c r="R1095" s="4">
        <v>0.59786468838531603</v>
      </c>
      <c r="S1095" s="18">
        <v>0.98469465890693897</v>
      </c>
    </row>
    <row r="1096" spans="2:19">
      <c r="B1096" s="51" t="s">
        <v>3900</v>
      </c>
      <c r="C1096">
        <v>5509</v>
      </c>
      <c r="D1096" s="4">
        <v>0.92855170717513547</v>
      </c>
      <c r="E1096" s="4">
        <v>8.7712386082634194E-2</v>
      </c>
      <c r="F1096" s="4">
        <v>0.39803290120333201</v>
      </c>
      <c r="G1096" s="4">
        <v>0.969944841954547</v>
      </c>
      <c r="H1096" s="4">
        <v>0.95900485617007825</v>
      </c>
      <c r="I1096" s="4">
        <v>8.7558853950390994E-2</v>
      </c>
      <c r="J1096" s="4">
        <v>0.63260136701323799</v>
      </c>
      <c r="K1096" s="4">
        <v>0.99838612455568398</v>
      </c>
      <c r="L1096" s="4">
        <v>0.95785275203658382</v>
      </c>
      <c r="M1096" s="4">
        <v>4.4107985653898403E-2</v>
      </c>
      <c r="N1096" s="4">
        <v>0.32893165758889398</v>
      </c>
      <c r="O1096" s="4">
        <v>0.99320463941913895</v>
      </c>
      <c r="P1096" s="4">
        <v>1.1172683279462841</v>
      </c>
      <c r="Q1096" s="4">
        <v>0.14174211386747099</v>
      </c>
      <c r="R1096" s="4">
        <v>0.43403058699376801</v>
      </c>
      <c r="S1096" s="18">
        <v>0.98469465890693897</v>
      </c>
    </row>
    <row r="1097" spans="2:19">
      <c r="B1097" s="51" t="s">
        <v>3901</v>
      </c>
      <c r="C1097">
        <v>5509</v>
      </c>
      <c r="D1097" s="4">
        <v>0.94595817921652448</v>
      </c>
      <c r="E1097" s="4">
        <v>9.45764992486475E-2</v>
      </c>
      <c r="F1097" s="4">
        <v>0.55691604393133998</v>
      </c>
      <c r="G1097" s="4">
        <v>0.969944841954547</v>
      </c>
      <c r="H1097" s="4">
        <v>1.0125297518268299</v>
      </c>
      <c r="I1097" s="4">
        <v>9.2076050596573297E-2</v>
      </c>
      <c r="J1097" s="4">
        <v>0.89242608055003603</v>
      </c>
      <c r="K1097" s="4">
        <v>0.99903983842476096</v>
      </c>
      <c r="L1097" s="4">
        <v>0.94488496054076621</v>
      </c>
      <c r="M1097" s="4">
        <v>6.7780843437143995E-2</v>
      </c>
      <c r="N1097" s="4">
        <v>0.40292828368043199</v>
      </c>
      <c r="O1097" s="4">
        <v>0.99320463941913895</v>
      </c>
      <c r="P1097" s="4">
        <v>1.0005211752092749</v>
      </c>
      <c r="Q1097" s="4">
        <v>0.13756353162663601</v>
      </c>
      <c r="R1097" s="4">
        <v>0.99697791755183696</v>
      </c>
      <c r="S1097" s="18">
        <v>0.99855292216092395</v>
      </c>
    </row>
    <row r="1098" spans="2:19">
      <c r="B1098" s="51" t="s">
        <v>3902</v>
      </c>
      <c r="C1098">
        <v>5509</v>
      </c>
      <c r="D1098" s="4">
        <v>0.97010829177508617</v>
      </c>
      <c r="E1098" s="4">
        <v>6.2048416611960401E-2</v>
      </c>
      <c r="F1098" s="4">
        <v>0.62477441390557698</v>
      </c>
      <c r="G1098" s="4">
        <v>0.969944841954547</v>
      </c>
      <c r="H1098" s="4">
        <v>1.0024839183200864</v>
      </c>
      <c r="I1098" s="4">
        <v>6.1266348351258201E-2</v>
      </c>
      <c r="J1098" s="4">
        <v>0.96770034465255095</v>
      </c>
      <c r="K1098" s="4">
        <v>0.99903983842476096</v>
      </c>
      <c r="L1098" s="4">
        <v>0.93786031435496131</v>
      </c>
      <c r="M1098" s="4">
        <v>3.3894967569692402E-2</v>
      </c>
      <c r="N1098" s="4">
        <v>5.8392851646974199E-2</v>
      </c>
      <c r="O1098" s="4">
        <v>0.99320463941913895</v>
      </c>
      <c r="P1098" s="4">
        <v>0.95689227167169344</v>
      </c>
      <c r="Q1098" s="4">
        <v>9.2087390031163799E-2</v>
      </c>
      <c r="R1098" s="4">
        <v>0.63228937849975397</v>
      </c>
      <c r="S1098" s="18">
        <v>0.98707345709731897</v>
      </c>
    </row>
    <row r="1099" spans="2:19">
      <c r="B1099" s="51" t="s">
        <v>3903</v>
      </c>
      <c r="C1099">
        <v>5509</v>
      </c>
      <c r="D1099" s="4">
        <v>0.99384942261279885</v>
      </c>
      <c r="E1099" s="4">
        <v>6.8936367036113902E-2</v>
      </c>
      <c r="F1099" s="4">
        <v>0.92868725970254795</v>
      </c>
      <c r="G1099" s="4">
        <v>0.99194751174565099</v>
      </c>
      <c r="H1099" s="4">
        <v>1.0341918270538422</v>
      </c>
      <c r="I1099" s="4">
        <v>6.7141687131956701E-2</v>
      </c>
      <c r="J1099" s="4">
        <v>0.61655673951177403</v>
      </c>
      <c r="K1099" s="4">
        <v>0.99838612455568398</v>
      </c>
      <c r="L1099" s="4">
        <v>0.93642885852088975</v>
      </c>
      <c r="M1099" s="4">
        <v>3.5959999578560997E-2</v>
      </c>
      <c r="N1099" s="4">
        <v>6.7771691804367998E-2</v>
      </c>
      <c r="O1099" s="4">
        <v>0.99320463941913895</v>
      </c>
      <c r="P1099" s="4">
        <v>1.0042735673714143</v>
      </c>
      <c r="Q1099" s="4">
        <v>0.10647474242657</v>
      </c>
      <c r="R1099" s="4">
        <v>0.96805215447723802</v>
      </c>
      <c r="S1099" s="18">
        <v>0.99573393632766405</v>
      </c>
    </row>
    <row r="1100" spans="2:19">
      <c r="B1100" s="51" t="s">
        <v>3904</v>
      </c>
      <c r="C1100">
        <v>5509</v>
      </c>
      <c r="D1100" s="4">
        <v>1.0347654337488692</v>
      </c>
      <c r="E1100" s="4">
        <v>7.0970721284516702E-2</v>
      </c>
      <c r="F1100" s="4">
        <v>0.63013750501234</v>
      </c>
      <c r="G1100" s="4">
        <v>0.969944841954547</v>
      </c>
      <c r="H1100" s="4">
        <v>1.0328767294868835</v>
      </c>
      <c r="I1100" s="4">
        <v>7.0065527466976599E-2</v>
      </c>
      <c r="J1100" s="4">
        <v>0.64431083848364001</v>
      </c>
      <c r="K1100" s="4">
        <v>0.99838612455568398</v>
      </c>
      <c r="L1100" s="4">
        <v>1.0299077399856309</v>
      </c>
      <c r="M1100" s="4">
        <v>7.9032131242683198E-2</v>
      </c>
      <c r="N1100" s="4">
        <v>0.70924035439732203</v>
      </c>
      <c r="O1100" s="4">
        <v>0.99320463941913895</v>
      </c>
      <c r="P1100" s="4">
        <v>0.96406530685692327</v>
      </c>
      <c r="Q1100" s="4">
        <v>0.108286168095398</v>
      </c>
      <c r="R1100" s="4">
        <v>0.73539439201919699</v>
      </c>
      <c r="S1100" s="18">
        <v>0.99423264444681603</v>
      </c>
    </row>
    <row r="1101" spans="2:19">
      <c r="B1101" s="51" t="s">
        <v>3905</v>
      </c>
      <c r="C1101">
        <v>5509</v>
      </c>
      <c r="D1101" s="4">
        <v>0.96024540566983052</v>
      </c>
      <c r="E1101" s="4">
        <v>7.5364983944522901E-2</v>
      </c>
      <c r="F1101" s="4">
        <v>0.59039353212629297</v>
      </c>
      <c r="G1101" s="4">
        <v>0.969944841954547</v>
      </c>
      <c r="H1101" s="4">
        <v>0.97135118290082145</v>
      </c>
      <c r="I1101" s="4">
        <v>7.5550030392932593E-2</v>
      </c>
      <c r="J1101" s="4">
        <v>0.70042921283577098</v>
      </c>
      <c r="K1101" s="4">
        <v>0.99838612455568398</v>
      </c>
      <c r="L1101" s="4">
        <v>0.99052953372212027</v>
      </c>
      <c r="M1101" s="4">
        <v>5.2875484166973498E-2</v>
      </c>
      <c r="N1101" s="4">
        <v>0.85718212715865405</v>
      </c>
      <c r="O1101" s="4">
        <v>0.99320463941913895</v>
      </c>
      <c r="P1101" s="4">
        <v>0.95265332540979497</v>
      </c>
      <c r="Q1101" s="4">
        <v>0.116905361715692</v>
      </c>
      <c r="R1101" s="4">
        <v>0.67821399014922301</v>
      </c>
      <c r="S1101" s="18">
        <v>0.99044288944995096</v>
      </c>
    </row>
    <row r="1102" spans="2:19">
      <c r="B1102" s="51" t="s">
        <v>3906</v>
      </c>
      <c r="C1102">
        <v>5509</v>
      </c>
      <c r="D1102" s="4">
        <v>0.98325727899481463</v>
      </c>
      <c r="E1102" s="4">
        <v>6.9948784727363503E-2</v>
      </c>
      <c r="F1102" s="4">
        <v>0.80925809675404903</v>
      </c>
      <c r="G1102" s="4">
        <v>0.98489092668551304</v>
      </c>
      <c r="H1102" s="4">
        <v>1.0050767107236824</v>
      </c>
      <c r="I1102" s="4">
        <v>6.9180518541923294E-2</v>
      </c>
      <c r="J1102" s="4">
        <v>0.94164864898712697</v>
      </c>
      <c r="K1102" s="4">
        <v>0.99903983842476096</v>
      </c>
      <c r="L1102" s="4">
        <v>0.96148605105660179</v>
      </c>
      <c r="M1102" s="4">
        <v>3.5911866678462002E-2</v>
      </c>
      <c r="N1102" s="4">
        <v>0.27410596327193798</v>
      </c>
      <c r="O1102" s="4">
        <v>0.99320463941913895</v>
      </c>
      <c r="P1102" s="4">
        <v>0.91869791472649553</v>
      </c>
      <c r="Q1102" s="4">
        <v>0.10554619006705</v>
      </c>
      <c r="R1102" s="4">
        <v>0.42173201083787298</v>
      </c>
      <c r="S1102" s="18">
        <v>0.98469465890693897</v>
      </c>
    </row>
    <row r="1103" spans="2:19">
      <c r="B1103" s="51" t="s">
        <v>3907</v>
      </c>
      <c r="C1103">
        <v>5509</v>
      </c>
      <c r="D1103" s="4">
        <v>0.99624023349285162</v>
      </c>
      <c r="E1103" s="4">
        <v>8.0808202830140799E-2</v>
      </c>
      <c r="F1103" s="4">
        <v>0.96282029551634096</v>
      </c>
      <c r="G1103" s="4">
        <v>0.99341818761835998</v>
      </c>
      <c r="H1103" s="4">
        <v>1.0544455373714148</v>
      </c>
      <c r="I1103" s="4">
        <v>7.7523813582871207E-2</v>
      </c>
      <c r="J1103" s="4">
        <v>0.49406653467026401</v>
      </c>
      <c r="K1103" s="4">
        <v>0.99838612455568398</v>
      </c>
      <c r="L1103" s="4">
        <v>1.0636089717886763</v>
      </c>
      <c r="M1103" s="4">
        <v>6.10092999031039E-2</v>
      </c>
      <c r="N1103" s="4">
        <v>0.31211518162681101</v>
      </c>
      <c r="O1103" s="4">
        <v>0.99320463941913895</v>
      </c>
      <c r="P1103" s="4">
        <v>0.92501490972030032</v>
      </c>
      <c r="Q1103" s="4">
        <v>0.12920312689552299</v>
      </c>
      <c r="R1103" s="4">
        <v>0.54632366806810495</v>
      </c>
      <c r="S1103" s="18">
        <v>0.98469465890693897</v>
      </c>
    </row>
    <row r="1104" spans="2:19">
      <c r="B1104" s="51" t="s">
        <v>3908</v>
      </c>
      <c r="C1104">
        <v>5509</v>
      </c>
      <c r="D1104" s="4">
        <v>0.95484242633719474</v>
      </c>
      <c r="E1104" s="4">
        <v>6.2814271180612002E-2</v>
      </c>
      <c r="F1104" s="4">
        <v>0.46194729067041701</v>
      </c>
      <c r="G1104" s="4">
        <v>0.969944841954547</v>
      </c>
      <c r="H1104" s="4">
        <v>0.96533146792534308</v>
      </c>
      <c r="I1104" s="4">
        <v>6.3065863534687794E-2</v>
      </c>
      <c r="J1104" s="4">
        <v>0.57583788545257497</v>
      </c>
      <c r="K1104" s="4">
        <v>0.99838612455568398</v>
      </c>
      <c r="L1104" s="4">
        <v>1.0024203333190758</v>
      </c>
      <c r="M1104" s="4">
        <v>6.4089699757130594E-2</v>
      </c>
      <c r="N1104" s="4">
        <v>0.96991160697879297</v>
      </c>
      <c r="O1104" s="4">
        <v>0.99320463941913895</v>
      </c>
      <c r="P1104" s="4">
        <v>0.91718542972733419</v>
      </c>
      <c r="Q1104" s="4">
        <v>9.0853712848551094E-2</v>
      </c>
      <c r="R1104" s="4">
        <v>0.34136007943471203</v>
      </c>
      <c r="S1104" s="18">
        <v>0.98469465890693897</v>
      </c>
    </row>
    <row r="1105" spans="2:19">
      <c r="B1105" s="51" t="s">
        <v>3909</v>
      </c>
      <c r="C1105">
        <v>5509</v>
      </c>
      <c r="D1105" s="4">
        <v>0.99112465876633471</v>
      </c>
      <c r="E1105" s="4">
        <v>5.2614700174368201E-2</v>
      </c>
      <c r="F1105" s="4">
        <v>0.86545165590464002</v>
      </c>
      <c r="G1105" s="4">
        <v>0.98489092668551304</v>
      </c>
      <c r="H1105" s="4">
        <v>0.99529360439771308</v>
      </c>
      <c r="I1105" s="4">
        <v>5.2395502628869703E-2</v>
      </c>
      <c r="J1105" s="4">
        <v>0.92825824192402795</v>
      </c>
      <c r="K1105" s="4">
        <v>0.99903983842476096</v>
      </c>
      <c r="L1105" s="4">
        <v>1.0218171600174428</v>
      </c>
      <c r="M1105" s="4">
        <v>5.1683261681752697E-2</v>
      </c>
      <c r="N1105" s="4">
        <v>0.67624466766802105</v>
      </c>
      <c r="O1105" s="4">
        <v>0.99320463941913895</v>
      </c>
      <c r="P1105" s="4">
        <v>0.91820716458540941</v>
      </c>
      <c r="Q1105" s="4">
        <v>7.7272581182188493E-2</v>
      </c>
      <c r="R1105" s="4">
        <v>0.26946227680613</v>
      </c>
      <c r="S1105" s="18">
        <v>0.98469465890693897</v>
      </c>
    </row>
    <row r="1106" spans="2:19">
      <c r="B1106" s="51" t="s">
        <v>3910</v>
      </c>
      <c r="C1106">
        <v>5509</v>
      </c>
      <c r="D1106" s="4">
        <v>0.97699092978313395</v>
      </c>
      <c r="E1106" s="4">
        <v>5.0941654571183E-2</v>
      </c>
      <c r="F1106" s="4">
        <v>0.64770526759618896</v>
      </c>
      <c r="G1106" s="4">
        <v>0.969944841954547</v>
      </c>
      <c r="H1106" s="4">
        <v>0.96785607670216545</v>
      </c>
      <c r="I1106" s="4">
        <v>5.1215941996489503E-2</v>
      </c>
      <c r="J1106" s="4">
        <v>0.52352308694893801</v>
      </c>
      <c r="K1106" s="4">
        <v>0.99838612455568398</v>
      </c>
      <c r="L1106" s="4">
        <v>1.0377647840916386</v>
      </c>
      <c r="M1106" s="4">
        <v>4.4160537035498999E-2</v>
      </c>
      <c r="N1106" s="4">
        <v>0.40123472974246099</v>
      </c>
      <c r="O1106" s="4">
        <v>0.99320463941913895</v>
      </c>
      <c r="P1106" s="4">
        <v>0.91929712736606828</v>
      </c>
      <c r="Q1106" s="4">
        <v>7.4533587772846494E-2</v>
      </c>
      <c r="R1106" s="4">
        <v>0.25891214014374703</v>
      </c>
      <c r="S1106" s="18">
        <v>0.98469465890693897</v>
      </c>
    </row>
    <row r="1107" spans="2:19">
      <c r="B1107" s="51" t="s">
        <v>3911</v>
      </c>
      <c r="C1107">
        <v>5509</v>
      </c>
      <c r="D1107" s="4">
        <v>1.0293530912974829</v>
      </c>
      <c r="E1107" s="4">
        <v>8.9869084948078506E-2</v>
      </c>
      <c r="F1107" s="4">
        <v>0.74751429264764002</v>
      </c>
      <c r="G1107" s="4">
        <v>0.97491843511804199</v>
      </c>
      <c r="H1107" s="4">
        <v>1.0203504727466683</v>
      </c>
      <c r="I1107" s="4">
        <v>8.9264955332031798E-2</v>
      </c>
      <c r="J1107" s="4">
        <v>0.82144287400444405</v>
      </c>
      <c r="K1107" s="4">
        <v>0.99903983842476096</v>
      </c>
      <c r="L1107" s="4">
        <v>1.0410046101634536</v>
      </c>
      <c r="M1107" s="4">
        <v>5.1400141710578301E-2</v>
      </c>
      <c r="N1107" s="4">
        <v>0.434313968371009</v>
      </c>
      <c r="O1107" s="4">
        <v>0.99320463941913895</v>
      </c>
      <c r="P1107" s="4">
        <v>0.91377605427266373</v>
      </c>
      <c r="Q1107" s="4">
        <v>0.16435002385890601</v>
      </c>
      <c r="R1107" s="4">
        <v>0.58324936517500403</v>
      </c>
      <c r="S1107" s="18">
        <v>0.98469465890693897</v>
      </c>
    </row>
    <row r="1108" spans="2:19">
      <c r="B1108" s="51" t="s">
        <v>3912</v>
      </c>
      <c r="C1108">
        <v>5509</v>
      </c>
      <c r="D1108" s="4">
        <v>1.0059060566126736</v>
      </c>
      <c r="E1108" s="4">
        <v>5.0979455665021198E-2</v>
      </c>
      <c r="F1108" s="4">
        <v>0.90804015923581005</v>
      </c>
      <c r="G1108" s="4">
        <v>0.98522694725003501</v>
      </c>
      <c r="H1108" s="4">
        <v>1.009777100573015</v>
      </c>
      <c r="I1108" s="4">
        <v>5.0322276347911699E-2</v>
      </c>
      <c r="J1108" s="4">
        <v>0.84668795407378505</v>
      </c>
      <c r="K1108" s="4">
        <v>0.99903983842476096</v>
      </c>
      <c r="L1108" s="4">
        <v>1.0327532751553703</v>
      </c>
      <c r="M1108" s="4">
        <v>4.58920508769214E-2</v>
      </c>
      <c r="N1108" s="4">
        <v>0.48251476558462297</v>
      </c>
      <c r="O1108" s="4">
        <v>0.99320463941913895</v>
      </c>
      <c r="P1108" s="4">
        <v>0.96294923514963271</v>
      </c>
      <c r="Q1108" s="4">
        <v>7.7914790144088406E-2</v>
      </c>
      <c r="R1108" s="4">
        <v>0.627986734439553</v>
      </c>
      <c r="S1108" s="18">
        <v>0.98707345709731897</v>
      </c>
    </row>
    <row r="1109" spans="2:19">
      <c r="B1109" s="51" t="s">
        <v>3913</v>
      </c>
      <c r="C1109">
        <v>5509</v>
      </c>
      <c r="D1109" s="4">
        <v>0.92705779858708381</v>
      </c>
      <c r="E1109" s="4">
        <v>6.06477372512308E-2</v>
      </c>
      <c r="F1109" s="4">
        <v>0.211723328900145</v>
      </c>
      <c r="G1109" s="4">
        <v>0.969944841954547</v>
      </c>
      <c r="H1109" s="4">
        <v>0.9539263389581516</v>
      </c>
      <c r="I1109" s="4">
        <v>6.0724231740739702E-2</v>
      </c>
      <c r="J1109" s="4">
        <v>0.43729387821225002</v>
      </c>
      <c r="K1109" s="4">
        <v>0.99838612455568398</v>
      </c>
      <c r="L1109" s="4">
        <v>1.0406154919783313</v>
      </c>
      <c r="M1109" s="4">
        <v>5.2115263872296098E-2</v>
      </c>
      <c r="N1109" s="4">
        <v>0.44490960143803199</v>
      </c>
      <c r="O1109" s="4">
        <v>0.99320463941913895</v>
      </c>
      <c r="P1109" s="4">
        <v>0.88258524496113833</v>
      </c>
      <c r="Q1109" s="4">
        <v>8.9029325476115001E-2</v>
      </c>
      <c r="R1109" s="4">
        <v>0.16064445239549</v>
      </c>
      <c r="S1109" s="18">
        <v>0.98469465890693897</v>
      </c>
    </row>
    <row r="1110" spans="2:19">
      <c r="B1110" s="51" t="s">
        <v>3914</v>
      </c>
      <c r="C1110">
        <v>5509</v>
      </c>
      <c r="D1110" s="4">
        <v>0.98989988051824185</v>
      </c>
      <c r="E1110" s="4">
        <v>8.6936757698750394E-2</v>
      </c>
      <c r="F1110" s="4">
        <v>0.907043533965043</v>
      </c>
      <c r="G1110" s="4">
        <v>0.98522694725003501</v>
      </c>
      <c r="H1110" s="4">
        <v>0.98978994646296348</v>
      </c>
      <c r="I1110" s="4">
        <v>8.6921791886628297E-2</v>
      </c>
      <c r="J1110" s="4">
        <v>0.90601513174718495</v>
      </c>
      <c r="K1110" s="4">
        <v>0.99903983842476096</v>
      </c>
      <c r="L1110" s="4">
        <v>1.0419788897883808</v>
      </c>
      <c r="M1110" s="4">
        <v>5.20823132479614E-2</v>
      </c>
      <c r="N1110" s="4">
        <v>0.429789570972473</v>
      </c>
      <c r="O1110" s="4">
        <v>0.99320463941913895</v>
      </c>
      <c r="P1110" s="4">
        <v>1.0170900068437578</v>
      </c>
      <c r="Q1110" s="4">
        <v>0.13246166476875901</v>
      </c>
      <c r="R1110" s="4">
        <v>0.89820559620136198</v>
      </c>
      <c r="S1110" s="18">
        <v>0.99573393632766405</v>
      </c>
    </row>
    <row r="1111" spans="2:19">
      <c r="B1111" s="51" t="s">
        <v>3915</v>
      </c>
      <c r="C1111">
        <v>5504</v>
      </c>
      <c r="D1111" s="4">
        <v>0.94048425486951437</v>
      </c>
      <c r="E1111" s="4">
        <v>8.7704214225194602E-2</v>
      </c>
      <c r="F1111" s="4">
        <v>0.48415931240898002</v>
      </c>
      <c r="G1111" s="4">
        <v>0.969944841954547</v>
      </c>
      <c r="H1111" s="4">
        <v>0.94097710940068879</v>
      </c>
      <c r="I1111" s="4">
        <v>8.9126532717487106E-2</v>
      </c>
      <c r="J1111" s="4">
        <v>0.49486889399536799</v>
      </c>
      <c r="K1111" s="4">
        <v>0.99838612455568398</v>
      </c>
      <c r="L1111" s="4">
        <v>1.0291821168251956</v>
      </c>
      <c r="M1111" s="4">
        <v>4.4512675936761698E-2</v>
      </c>
      <c r="N1111" s="4">
        <v>0.51814497665633197</v>
      </c>
      <c r="O1111" s="4">
        <v>0.99320463941913895</v>
      </c>
      <c r="P1111" s="4">
        <v>0.99444810543405882</v>
      </c>
      <c r="Q1111" s="4">
        <v>0.14199157273819901</v>
      </c>
      <c r="R1111" s="4">
        <v>0.96872366813740796</v>
      </c>
      <c r="S1111" s="18">
        <v>0.99573393632766405</v>
      </c>
    </row>
    <row r="1112" spans="2:19">
      <c r="B1112" s="51" t="s">
        <v>4023</v>
      </c>
      <c r="C1112">
        <v>5531</v>
      </c>
      <c r="D1112" s="4">
        <v>0.93239923132723102</v>
      </c>
      <c r="E1112" s="4">
        <v>5.7276553946228E-2</v>
      </c>
      <c r="F1112" s="4">
        <v>0.22169278980182699</v>
      </c>
      <c r="G1112" s="4">
        <v>0.969944841954547</v>
      </c>
      <c r="H1112" s="4">
        <v>0.90660285471427182</v>
      </c>
      <c r="I1112" s="4">
        <v>5.9377891628531798E-2</v>
      </c>
      <c r="J1112" s="4">
        <v>9.8677060006071696E-2</v>
      </c>
      <c r="K1112" s="4">
        <v>0.93503085170959499</v>
      </c>
      <c r="L1112" s="4">
        <v>1.0001304405874292</v>
      </c>
      <c r="M1112" s="4">
        <v>3.3350293565441502E-2</v>
      </c>
      <c r="N1112" s="4">
        <v>0.99687950338448506</v>
      </c>
      <c r="O1112" s="4">
        <v>0.99766568595813199</v>
      </c>
      <c r="P1112" s="4">
        <v>1.2640435773702285</v>
      </c>
      <c r="Q1112" s="4">
        <v>8.8548642507224606E-2</v>
      </c>
      <c r="R1112" s="4">
        <v>8.1406148862112806E-3</v>
      </c>
      <c r="S1112" s="18">
        <v>0.60719409857152395</v>
      </c>
    </row>
    <row r="1113" spans="2:19">
      <c r="B1113" s="51" t="s">
        <v>3916</v>
      </c>
      <c r="C1113">
        <v>5504</v>
      </c>
      <c r="D1113" s="4">
        <v>0.9699576228514506</v>
      </c>
      <c r="E1113" s="4">
        <v>4.6589812483160603E-2</v>
      </c>
      <c r="F1113" s="4">
        <v>0.51265337860697602</v>
      </c>
      <c r="G1113" s="4">
        <v>0.969944841954547</v>
      </c>
      <c r="H1113" s="4">
        <v>0.94305243774068281</v>
      </c>
      <c r="I1113" s="4">
        <v>4.7615016618959699E-2</v>
      </c>
      <c r="J1113" s="4">
        <v>0.218171263024901</v>
      </c>
      <c r="K1113" s="4">
        <v>0.95468735440896302</v>
      </c>
      <c r="L1113" s="4">
        <v>0.99609118182341061</v>
      </c>
      <c r="M1113" s="4">
        <v>5.2275285423491698E-2</v>
      </c>
      <c r="N1113" s="4">
        <v>0.94027816284598498</v>
      </c>
      <c r="O1113" s="4">
        <v>0.99320463941913895</v>
      </c>
      <c r="P1113" s="4">
        <v>1.0499237863587212</v>
      </c>
      <c r="Q1113" s="4">
        <v>6.9450318481225903E-2</v>
      </c>
      <c r="R1113" s="4">
        <v>0.48300739497551098</v>
      </c>
      <c r="S1113" s="18">
        <v>0.98469465890693897</v>
      </c>
    </row>
    <row r="1114" spans="2:19">
      <c r="B1114" s="51" t="s">
        <v>4024</v>
      </c>
      <c r="C1114">
        <v>5531</v>
      </c>
      <c r="D1114" s="4">
        <v>0.97478337441419705</v>
      </c>
      <c r="E1114" s="4">
        <v>4.24925742004034E-2</v>
      </c>
      <c r="F1114" s="4">
        <v>0.54780901922925995</v>
      </c>
      <c r="G1114" s="4">
        <v>0.969944841954547</v>
      </c>
      <c r="H1114" s="4">
        <v>1.0030338435568267</v>
      </c>
      <c r="I1114" s="4">
        <v>4.2242047869300497E-2</v>
      </c>
      <c r="J1114" s="4">
        <v>0.94283131330451697</v>
      </c>
      <c r="K1114" s="4">
        <v>0.99903983842476096</v>
      </c>
      <c r="L1114" s="4">
        <v>0.99277731188803986</v>
      </c>
      <c r="M1114" s="4">
        <v>4.8734858430491197E-2</v>
      </c>
      <c r="N1114" s="4">
        <v>0.88175757986322301</v>
      </c>
      <c r="O1114" s="4">
        <v>0.99320463941913895</v>
      </c>
      <c r="P1114" s="4">
        <v>0.96691440896068515</v>
      </c>
      <c r="Q1114" s="4">
        <v>6.4543040384558201E-2</v>
      </c>
      <c r="R1114" s="4">
        <v>0.60216845839713296</v>
      </c>
      <c r="S1114" s="18">
        <v>0.98469465890693897</v>
      </c>
    </row>
    <row r="1115" spans="2:19">
      <c r="B1115" s="51" t="s">
        <v>3917</v>
      </c>
      <c r="C1115">
        <v>5504</v>
      </c>
      <c r="D1115" s="4">
        <v>0.94048425486951437</v>
      </c>
      <c r="E1115" s="4">
        <v>8.7704214225194602E-2</v>
      </c>
      <c r="F1115" s="4">
        <v>0.48415931240898002</v>
      </c>
      <c r="G1115" s="4">
        <v>0.969944841954547</v>
      </c>
      <c r="H1115" s="4">
        <v>0.94097710940068879</v>
      </c>
      <c r="I1115" s="4">
        <v>8.9126532717487106E-2</v>
      </c>
      <c r="J1115" s="4">
        <v>0.49486889399536799</v>
      </c>
      <c r="K1115" s="4">
        <v>0.99838612455568398</v>
      </c>
      <c r="L1115" s="4">
        <v>0.98764500898156682</v>
      </c>
      <c r="M1115" s="4">
        <v>3.0430408256827898E-2</v>
      </c>
      <c r="N1115" s="4">
        <v>0.68287945412177498</v>
      </c>
      <c r="O1115" s="4">
        <v>0.99320463941913895</v>
      </c>
      <c r="P1115" s="4">
        <v>0.99444810543405882</v>
      </c>
      <c r="Q1115" s="4">
        <v>0.14199157273819901</v>
      </c>
      <c r="R1115" s="4">
        <v>0.96872366813740796</v>
      </c>
      <c r="S1115" s="18">
        <v>0.99573393632766405</v>
      </c>
    </row>
    <row r="1116" spans="2:19">
      <c r="B1116" s="51" t="s">
        <v>4025</v>
      </c>
      <c r="C1116">
        <v>5531</v>
      </c>
      <c r="D1116" s="4">
        <v>0.93239923132723102</v>
      </c>
      <c r="E1116" s="4">
        <v>5.7276553946228E-2</v>
      </c>
      <c r="F1116" s="4">
        <v>0.22169278980182699</v>
      </c>
      <c r="G1116" s="4">
        <v>0.969944841954547</v>
      </c>
      <c r="H1116" s="4">
        <v>0.90660285471427182</v>
      </c>
      <c r="I1116" s="4">
        <v>5.9377891628531798E-2</v>
      </c>
      <c r="J1116" s="4">
        <v>9.8677060006071696E-2</v>
      </c>
      <c r="K1116" s="4">
        <v>0.93503085170959499</v>
      </c>
      <c r="L1116" s="4">
        <v>1.0062316017229052</v>
      </c>
      <c r="M1116" s="4">
        <v>5.0127257262992699E-2</v>
      </c>
      <c r="N1116" s="4">
        <v>0.90137078495222001</v>
      </c>
      <c r="O1116" s="4">
        <v>0.99320463941913895</v>
      </c>
      <c r="P1116" s="4">
        <v>1.2640435773702285</v>
      </c>
      <c r="Q1116" s="4">
        <v>8.8548642507224606E-2</v>
      </c>
      <c r="R1116" s="4">
        <v>8.1406148862112806E-3</v>
      </c>
      <c r="S1116" s="18">
        <v>0.60719409857152395</v>
      </c>
    </row>
    <row r="1117" spans="2:19">
      <c r="B1117" s="51" t="s">
        <v>3918</v>
      </c>
      <c r="C1117">
        <v>5504</v>
      </c>
      <c r="D1117" s="4">
        <v>0.9699576228514506</v>
      </c>
      <c r="E1117" s="4">
        <v>4.6589812483160603E-2</v>
      </c>
      <c r="F1117" s="4">
        <v>0.51265337860697602</v>
      </c>
      <c r="G1117" s="4">
        <v>0.969944841954547</v>
      </c>
      <c r="H1117" s="4">
        <v>0.94305243774068281</v>
      </c>
      <c r="I1117" s="4">
        <v>4.7615016618959699E-2</v>
      </c>
      <c r="J1117" s="4">
        <v>0.218171263024901</v>
      </c>
      <c r="K1117" s="4">
        <v>0.95468735440896302</v>
      </c>
      <c r="L1117" s="4">
        <v>0.9789692280371991</v>
      </c>
      <c r="M1117" s="4">
        <v>3.0675332882535902E-2</v>
      </c>
      <c r="N1117" s="4">
        <v>0.48836963303423397</v>
      </c>
      <c r="O1117" s="4">
        <v>0.99320463941913895</v>
      </c>
      <c r="P1117" s="4">
        <v>1.0499237863587212</v>
      </c>
      <c r="Q1117" s="4">
        <v>6.9450318481225903E-2</v>
      </c>
      <c r="R1117" s="4">
        <v>0.48300739497551098</v>
      </c>
      <c r="S1117" s="18">
        <v>0.98469465890693897</v>
      </c>
    </row>
    <row r="1118" spans="2:19">
      <c r="B1118" s="51" t="s">
        <v>4026</v>
      </c>
      <c r="C1118">
        <v>5531</v>
      </c>
      <c r="D1118" s="4">
        <v>0.97478337441419705</v>
      </c>
      <c r="E1118" s="4">
        <v>4.24925742004034E-2</v>
      </c>
      <c r="F1118" s="4">
        <v>0.54780901922925995</v>
      </c>
      <c r="G1118" s="4">
        <v>0.969944841954547</v>
      </c>
      <c r="H1118" s="4">
        <v>1.0030338435568267</v>
      </c>
      <c r="I1118" s="4">
        <v>4.2242047869300497E-2</v>
      </c>
      <c r="J1118" s="4">
        <v>0.94283131330451697</v>
      </c>
      <c r="K1118" s="4">
        <v>0.99903983842476096</v>
      </c>
      <c r="L1118" s="4">
        <v>1.0062316017229052</v>
      </c>
      <c r="M1118" s="4">
        <v>5.0127257262992699E-2</v>
      </c>
      <c r="N1118" s="4">
        <v>0.90137078495222001</v>
      </c>
      <c r="O1118" s="4">
        <v>0.99320463941913895</v>
      </c>
      <c r="P1118" s="4">
        <v>0.96691440896068515</v>
      </c>
      <c r="Q1118" s="4">
        <v>6.4543040384558201E-2</v>
      </c>
      <c r="R1118" s="4">
        <v>0.60216845839713296</v>
      </c>
      <c r="S1118" s="18">
        <v>0.98469465890693897</v>
      </c>
    </row>
    <row r="1119" spans="2:19">
      <c r="B1119" s="51" t="s">
        <v>4027</v>
      </c>
      <c r="C1119">
        <v>5531</v>
      </c>
      <c r="D1119" s="4">
        <v>1.0817529402979675</v>
      </c>
      <c r="E1119" s="4">
        <v>8.2408965332049194E-2</v>
      </c>
      <c r="F1119" s="4">
        <v>0.34030072587972798</v>
      </c>
      <c r="G1119" s="4">
        <v>0.969944841954547</v>
      </c>
      <c r="H1119" s="4">
        <v>1.0146569895351876</v>
      </c>
      <c r="I1119" s="4">
        <v>8.3717411861503901E-2</v>
      </c>
      <c r="J1119" s="4">
        <v>0.86201768900875597</v>
      </c>
      <c r="K1119" s="4">
        <v>0.99903983842476096</v>
      </c>
      <c r="L1119" s="4">
        <v>0.98048150254843058</v>
      </c>
      <c r="M1119" s="4">
        <v>3.0679197938181101E-2</v>
      </c>
      <c r="N1119" s="4">
        <v>0.52054617372706702</v>
      </c>
      <c r="O1119" s="4">
        <v>0.99320463941913895</v>
      </c>
      <c r="P1119" s="4">
        <v>1.2216306024464945</v>
      </c>
      <c r="Q1119" s="4">
        <v>0.14789367182382299</v>
      </c>
      <c r="R1119" s="4">
        <v>0.175869095818636</v>
      </c>
      <c r="S1119" s="18">
        <v>0.98469465890693897</v>
      </c>
    </row>
    <row r="1120" spans="2:19">
      <c r="B1120" s="51" t="s">
        <v>3919</v>
      </c>
      <c r="C1120">
        <v>5509</v>
      </c>
      <c r="D1120" s="4">
        <v>0.96732814572236991</v>
      </c>
      <c r="E1120" s="4">
        <v>7.2115568840038197E-2</v>
      </c>
      <c r="F1120" s="4">
        <v>0.64507500437679899</v>
      </c>
      <c r="G1120" s="4">
        <v>0.969944841954547</v>
      </c>
      <c r="H1120" s="4">
        <v>1.0132622107414226</v>
      </c>
      <c r="I1120" s="4">
        <v>7.0695244771783405E-2</v>
      </c>
      <c r="J1120" s="4">
        <v>0.85215944455194803</v>
      </c>
      <c r="K1120" s="4">
        <v>0.99903983842476096</v>
      </c>
      <c r="L1120" s="4">
        <v>0.92684513615567132</v>
      </c>
      <c r="M1120" s="4">
        <v>4.4723087605473603E-2</v>
      </c>
      <c r="N1120" s="4">
        <v>8.9385513043811399E-2</v>
      </c>
      <c r="O1120" s="4">
        <v>0.99320463941913895</v>
      </c>
      <c r="P1120" s="4">
        <v>0.87253487497248372</v>
      </c>
      <c r="Q1120" s="4">
        <v>0.11269973941167299</v>
      </c>
      <c r="R1120" s="4">
        <v>0.22632666687716399</v>
      </c>
      <c r="S1120" s="18">
        <v>0.98469465890693897</v>
      </c>
    </row>
    <row r="1121" spans="2:19">
      <c r="B1121" s="51" t="s">
        <v>4028</v>
      </c>
      <c r="C1121">
        <v>5531</v>
      </c>
      <c r="D1121" s="4">
        <v>0.96081349367933944</v>
      </c>
      <c r="E1121" s="4">
        <v>6.5911913516852896E-2</v>
      </c>
      <c r="F1121" s="4">
        <v>0.54418894062627798</v>
      </c>
      <c r="G1121" s="4">
        <v>0.969944841954547</v>
      </c>
      <c r="H1121" s="4">
        <v>0.92883370317247993</v>
      </c>
      <c r="I1121" s="4">
        <v>6.7993609944129299E-2</v>
      </c>
      <c r="J1121" s="4">
        <v>0.27757984713242501</v>
      </c>
      <c r="K1121" s="4">
        <v>0.98587725193770004</v>
      </c>
      <c r="L1121" s="4">
        <v>0.92124661118782214</v>
      </c>
      <c r="M1121" s="4">
        <v>7.2765319747526702E-2</v>
      </c>
      <c r="N1121" s="4">
        <v>0.25962048913684399</v>
      </c>
      <c r="O1121" s="4">
        <v>0.99320463941913895</v>
      </c>
      <c r="P1121" s="4">
        <v>1.1459794705587076</v>
      </c>
      <c r="Q1121" s="4">
        <v>0.112428060792338</v>
      </c>
      <c r="R1121" s="4">
        <v>0.22552295449106</v>
      </c>
      <c r="S1121" s="18">
        <v>0.98469465890693897</v>
      </c>
    </row>
    <row r="1122" spans="2:19">
      <c r="B1122" s="51" t="s">
        <v>3920</v>
      </c>
      <c r="C1122">
        <v>5509</v>
      </c>
      <c r="D1122" s="4">
        <v>1.0265977457358353</v>
      </c>
      <c r="E1122" s="4">
        <v>5.3915069122982197E-2</v>
      </c>
      <c r="F1122" s="4">
        <v>0.62634328837942799</v>
      </c>
      <c r="G1122" s="4">
        <v>0.969944841954547</v>
      </c>
      <c r="H1122" s="4">
        <v>1.0964183267720733</v>
      </c>
      <c r="I1122" s="4">
        <v>5.1542498032225603E-2</v>
      </c>
      <c r="J1122" s="4">
        <v>7.4118424948705006E-2</v>
      </c>
      <c r="K1122" s="4">
        <v>0.91543849559073798</v>
      </c>
      <c r="L1122" s="4">
        <v>0.99641843537783348</v>
      </c>
      <c r="M1122" s="4">
        <v>2.8818209392898302E-2</v>
      </c>
      <c r="N1122" s="4">
        <v>0.90091591924427705</v>
      </c>
      <c r="O1122" s="4">
        <v>0.99320463941913895</v>
      </c>
      <c r="P1122" s="4">
        <v>1.0468945204097024</v>
      </c>
      <c r="Q1122" s="4">
        <v>9.6109447653821803E-2</v>
      </c>
      <c r="R1122" s="4">
        <v>0.63348085242438301</v>
      </c>
      <c r="S1122" s="18">
        <v>0.98707345709731897</v>
      </c>
    </row>
    <row r="1123" spans="2:19">
      <c r="B1123" s="51" t="s">
        <v>4029</v>
      </c>
      <c r="C1123">
        <v>5531</v>
      </c>
      <c r="D1123" s="4">
        <v>0.96731067589758446</v>
      </c>
      <c r="E1123" s="4">
        <v>5.7001749713392703E-2</v>
      </c>
      <c r="F1123" s="4">
        <v>0.55985152973882402</v>
      </c>
      <c r="G1123" s="4">
        <v>0.969944841954547</v>
      </c>
      <c r="H1123" s="4">
        <v>0.9832511344408813</v>
      </c>
      <c r="I1123" s="4">
        <v>5.6770068464187098E-2</v>
      </c>
      <c r="J1123" s="4">
        <v>0.76606304481242005</v>
      </c>
      <c r="K1123" s="4">
        <v>0.99903983842476096</v>
      </c>
      <c r="L1123" s="4">
        <v>1.0125775370748025</v>
      </c>
      <c r="M1123" s="4">
        <v>2.95441571184752E-2</v>
      </c>
      <c r="N1123" s="4">
        <v>0.67224788542401603</v>
      </c>
      <c r="O1123" s="4">
        <v>0.99320463941913895</v>
      </c>
      <c r="P1123" s="4">
        <v>0.95149844740997003</v>
      </c>
      <c r="Q1123" s="4">
        <v>8.8279831990142499E-2</v>
      </c>
      <c r="R1123" s="4">
        <v>0.57331395388963302</v>
      </c>
      <c r="S1123" s="18">
        <v>0.98469465890693897</v>
      </c>
    </row>
    <row r="1124" spans="2:19">
      <c r="B1124" s="51" t="s">
        <v>3921</v>
      </c>
      <c r="C1124">
        <v>5509</v>
      </c>
      <c r="D1124" s="4">
        <v>1.0161580711802358</v>
      </c>
      <c r="E1124" s="4">
        <v>7.6647856472970302E-2</v>
      </c>
      <c r="F1124" s="4">
        <v>0.83435131140504204</v>
      </c>
      <c r="G1124" s="4">
        <v>0.98489092668551304</v>
      </c>
      <c r="H1124" s="4">
        <v>1.0137098744275477</v>
      </c>
      <c r="I1124" s="4">
        <v>7.5904301691112105E-2</v>
      </c>
      <c r="J1124" s="4">
        <v>0.85762867289392497</v>
      </c>
      <c r="K1124" s="4">
        <v>0.99903983842476096</v>
      </c>
      <c r="L1124" s="4">
        <v>1.0125775370748025</v>
      </c>
      <c r="M1124" s="4">
        <v>2.95441571184752E-2</v>
      </c>
      <c r="N1124" s="4">
        <v>0.67224788542401603</v>
      </c>
      <c r="O1124" s="4">
        <v>0.99320463941913895</v>
      </c>
      <c r="P1124" s="4">
        <v>1.0364535609009031</v>
      </c>
      <c r="Q1124" s="4">
        <v>0.139736768007858</v>
      </c>
      <c r="R1124" s="4">
        <v>0.797772714219384</v>
      </c>
      <c r="S1124" s="18">
        <v>0.99573393632766405</v>
      </c>
    </row>
    <row r="1125" spans="2:19">
      <c r="B1125" s="51" t="s">
        <v>4030</v>
      </c>
      <c r="C1125">
        <v>5531</v>
      </c>
      <c r="D1125" s="4">
        <v>1.0016445151831503</v>
      </c>
      <c r="E1125" s="4">
        <v>7.3102369640409004E-2</v>
      </c>
      <c r="F1125" s="4">
        <v>0.98206699510109297</v>
      </c>
      <c r="G1125" s="4">
        <v>0.99341818761835998</v>
      </c>
      <c r="H1125" s="4">
        <v>1.0426548471930688</v>
      </c>
      <c r="I1125" s="4">
        <v>7.1014450459892006E-2</v>
      </c>
      <c r="J1125" s="4">
        <v>0.55640279809298998</v>
      </c>
      <c r="K1125" s="4">
        <v>0.99838612455568398</v>
      </c>
      <c r="L1125" s="4">
        <v>0.89143751054776499</v>
      </c>
      <c r="M1125" s="4">
        <v>8.76730403269705E-2</v>
      </c>
      <c r="N1125" s="4">
        <v>0.18993259842792201</v>
      </c>
      <c r="O1125" s="4">
        <v>0.99320463941913895</v>
      </c>
      <c r="P1125" s="4">
        <v>0.92389863305227304</v>
      </c>
      <c r="Q1125" s="4">
        <v>0.12562366047599</v>
      </c>
      <c r="R1125" s="4">
        <v>0.52864244293075602</v>
      </c>
      <c r="S1125" s="18">
        <v>0.98469465890693897</v>
      </c>
    </row>
    <row r="1126" spans="2:19">
      <c r="B1126" s="51" t="s">
        <v>4031</v>
      </c>
      <c r="C1126">
        <v>5531</v>
      </c>
      <c r="D1126" s="4">
        <v>1.0817529402979675</v>
      </c>
      <c r="E1126" s="4">
        <v>8.2408965332049194E-2</v>
      </c>
      <c r="F1126" s="4">
        <v>0.34030072587972798</v>
      </c>
      <c r="G1126" s="4">
        <v>0.969944841954547</v>
      </c>
      <c r="H1126" s="4">
        <v>1.0146569895351876</v>
      </c>
      <c r="I1126" s="4">
        <v>8.3717411861503901E-2</v>
      </c>
      <c r="J1126" s="4">
        <v>0.86201768900875597</v>
      </c>
      <c r="K1126" s="4">
        <v>0.99903983842476096</v>
      </c>
      <c r="L1126" s="4">
        <v>1.0711483430847266</v>
      </c>
      <c r="M1126" s="4">
        <v>6.4483655744374799E-2</v>
      </c>
      <c r="N1126" s="4">
        <v>0.28648173426357898</v>
      </c>
      <c r="O1126" s="4">
        <v>0.99320463941913895</v>
      </c>
      <c r="P1126" s="4">
        <v>1.2216306024464945</v>
      </c>
      <c r="Q1126" s="4">
        <v>0.14789367182382299</v>
      </c>
      <c r="R1126" s="4">
        <v>0.175869095818636</v>
      </c>
      <c r="S1126" s="18">
        <v>0.98469465890693897</v>
      </c>
    </row>
    <row r="1127" spans="2:19">
      <c r="B1127" s="51" t="s">
        <v>3922</v>
      </c>
      <c r="C1127">
        <v>5509</v>
      </c>
      <c r="D1127" s="4">
        <v>0.96732814572236991</v>
      </c>
      <c r="E1127" s="4">
        <v>7.2115568840038197E-2</v>
      </c>
      <c r="F1127" s="4">
        <v>0.64507500437679899</v>
      </c>
      <c r="G1127" s="4">
        <v>0.969944841954547</v>
      </c>
      <c r="H1127" s="4">
        <v>1.0132622107414226</v>
      </c>
      <c r="I1127" s="4">
        <v>7.0695244771783405E-2</v>
      </c>
      <c r="J1127" s="4">
        <v>0.85215944455194803</v>
      </c>
      <c r="K1127" s="4">
        <v>0.99903983842476096</v>
      </c>
      <c r="L1127" s="4">
        <v>0.86210375157335972</v>
      </c>
      <c r="M1127" s="4">
        <v>8.0129561482983197E-2</v>
      </c>
      <c r="N1127" s="4">
        <v>6.4062199119308702E-2</v>
      </c>
      <c r="O1127" s="4">
        <v>0.99320463941913895</v>
      </c>
      <c r="P1127" s="4">
        <v>0.87253487497248372</v>
      </c>
      <c r="Q1127" s="4">
        <v>0.11269973941167299</v>
      </c>
      <c r="R1127" s="4">
        <v>0.22632666687716399</v>
      </c>
      <c r="S1127" s="18">
        <v>0.98469465890693897</v>
      </c>
    </row>
    <row r="1128" spans="2:19">
      <c r="B1128" s="51" t="s">
        <v>4032</v>
      </c>
      <c r="C1128">
        <v>5531</v>
      </c>
      <c r="D1128" s="4">
        <v>0.96081349367933944</v>
      </c>
      <c r="E1128" s="4">
        <v>6.5911913516852896E-2</v>
      </c>
      <c r="F1128" s="4">
        <v>0.54418894062627798</v>
      </c>
      <c r="G1128" s="4">
        <v>0.969944841954547</v>
      </c>
      <c r="H1128" s="4">
        <v>0.92883370317247993</v>
      </c>
      <c r="I1128" s="4">
        <v>6.7993609944129299E-2</v>
      </c>
      <c r="J1128" s="4">
        <v>0.27757984713242501</v>
      </c>
      <c r="K1128" s="4">
        <v>0.98587725193770004</v>
      </c>
      <c r="L1128" s="4">
        <v>1.0509592603176516</v>
      </c>
      <c r="M1128" s="4">
        <v>4.0494660022008799E-2</v>
      </c>
      <c r="N1128" s="4">
        <v>0.21967059195430899</v>
      </c>
      <c r="O1128" s="4">
        <v>0.99320463941913895</v>
      </c>
      <c r="P1128" s="4">
        <v>1.1459794705587076</v>
      </c>
      <c r="Q1128" s="4">
        <v>0.112428060792338</v>
      </c>
      <c r="R1128" s="4">
        <v>0.22552295449106</v>
      </c>
      <c r="S1128" s="18">
        <v>0.98469465890693897</v>
      </c>
    </row>
    <row r="1129" spans="2:19">
      <c r="B1129" s="51" t="s">
        <v>3923</v>
      </c>
      <c r="C1129">
        <v>5509</v>
      </c>
      <c r="D1129" s="4">
        <v>1.0265977457358353</v>
      </c>
      <c r="E1129" s="4">
        <v>5.3915069122982197E-2</v>
      </c>
      <c r="F1129" s="4">
        <v>0.62634328837942799</v>
      </c>
      <c r="G1129" s="4">
        <v>0.969944841954547</v>
      </c>
      <c r="H1129" s="4">
        <v>1.0964183267720733</v>
      </c>
      <c r="I1129" s="4">
        <v>5.1542498032225603E-2</v>
      </c>
      <c r="J1129" s="4">
        <v>7.4118424948705006E-2</v>
      </c>
      <c r="K1129" s="4">
        <v>0.91543849559073798</v>
      </c>
      <c r="L1129" s="4">
        <v>0.87302214194044614</v>
      </c>
      <c r="M1129" s="4">
        <v>8.45831893666492E-2</v>
      </c>
      <c r="N1129" s="4">
        <v>0.108394082850288</v>
      </c>
      <c r="O1129" s="4">
        <v>0.99320463941913895</v>
      </c>
      <c r="P1129" s="4">
        <v>1.0468945204097024</v>
      </c>
      <c r="Q1129" s="4">
        <v>9.6109447653821803E-2</v>
      </c>
      <c r="R1129" s="4">
        <v>0.63348085242438301</v>
      </c>
      <c r="S1129" s="18">
        <v>0.98707345709731897</v>
      </c>
    </row>
    <row r="1130" spans="2:19">
      <c r="B1130" s="51" t="s">
        <v>4033</v>
      </c>
      <c r="C1130">
        <v>5531</v>
      </c>
      <c r="D1130" s="4">
        <v>0.96731067589758446</v>
      </c>
      <c r="E1130" s="4">
        <v>5.7001749713392703E-2</v>
      </c>
      <c r="F1130" s="4">
        <v>0.55985152973882402</v>
      </c>
      <c r="G1130" s="4">
        <v>0.969944841954547</v>
      </c>
      <c r="H1130" s="4">
        <v>0.9832511344408813</v>
      </c>
      <c r="I1130" s="4">
        <v>5.6770068464187098E-2</v>
      </c>
      <c r="J1130" s="4">
        <v>0.76606304481242005</v>
      </c>
      <c r="K1130" s="4">
        <v>0.99903983842476096</v>
      </c>
      <c r="L1130" s="4">
        <v>1.027290078600281</v>
      </c>
      <c r="M1130" s="4">
        <v>4.6484357919835399E-2</v>
      </c>
      <c r="N1130" s="4">
        <v>0.56244547396075495</v>
      </c>
      <c r="O1130" s="4">
        <v>0.99320463941913895</v>
      </c>
      <c r="P1130" s="4">
        <v>0.95149844740997003</v>
      </c>
      <c r="Q1130" s="4">
        <v>8.8279831990142499E-2</v>
      </c>
      <c r="R1130" s="4">
        <v>0.57331395388963302</v>
      </c>
      <c r="S1130" s="18">
        <v>0.98469465890693897</v>
      </c>
    </row>
    <row r="1131" spans="2:19">
      <c r="B1131" s="51" t="s">
        <v>3924</v>
      </c>
      <c r="C1131">
        <v>5509</v>
      </c>
      <c r="D1131" s="4">
        <v>1.0161580711802358</v>
      </c>
      <c r="E1131" s="4">
        <v>7.6647856472970302E-2</v>
      </c>
      <c r="F1131" s="4">
        <v>0.83435131140504204</v>
      </c>
      <c r="G1131" s="4">
        <v>0.98489092668551304</v>
      </c>
      <c r="H1131" s="4">
        <v>1.0137098744275477</v>
      </c>
      <c r="I1131" s="4">
        <v>7.5904301691112105E-2</v>
      </c>
      <c r="J1131" s="4">
        <v>0.85762867289392497</v>
      </c>
      <c r="K1131" s="4">
        <v>0.99903983842476096</v>
      </c>
      <c r="L1131" s="4">
        <v>1.0083234161694252</v>
      </c>
      <c r="M1131" s="4">
        <v>4.5726373180081097E-2</v>
      </c>
      <c r="N1131" s="4">
        <v>0.85615311384841097</v>
      </c>
      <c r="O1131" s="4">
        <v>0.99320463941913895</v>
      </c>
      <c r="P1131" s="4">
        <v>1.0364535609009031</v>
      </c>
      <c r="Q1131" s="4">
        <v>0.139736768007858</v>
      </c>
      <c r="R1131" s="4">
        <v>0.797772714219384</v>
      </c>
      <c r="S1131" s="18">
        <v>0.99573393632766405</v>
      </c>
    </row>
    <row r="1132" spans="2:19">
      <c r="B1132" s="51" t="s">
        <v>4034</v>
      </c>
      <c r="C1132">
        <v>5531</v>
      </c>
      <c r="D1132" s="4">
        <v>1.0016445151831503</v>
      </c>
      <c r="E1132" s="4">
        <v>7.3102369640409004E-2</v>
      </c>
      <c r="F1132" s="4">
        <v>0.98206699510109297</v>
      </c>
      <c r="G1132" s="4">
        <v>0.99341818761835998</v>
      </c>
      <c r="H1132" s="4">
        <v>1.0426548471930688</v>
      </c>
      <c r="I1132" s="4">
        <v>7.1014450459892006E-2</v>
      </c>
      <c r="J1132" s="4">
        <v>0.55640279809298998</v>
      </c>
      <c r="K1132" s="4">
        <v>0.99838612455568398</v>
      </c>
      <c r="L1132" s="4">
        <v>0.9190595581938823</v>
      </c>
      <c r="M1132" s="4">
        <v>9.7233278217444596E-2</v>
      </c>
      <c r="N1132" s="4">
        <v>0.38536130907604899</v>
      </c>
      <c r="O1132" s="4">
        <v>0.99320463941913895</v>
      </c>
      <c r="P1132" s="4">
        <v>0.92389863305227304</v>
      </c>
      <c r="Q1132" s="4">
        <v>0.12562366047599</v>
      </c>
      <c r="R1132" s="4">
        <v>0.52864244293075602</v>
      </c>
      <c r="S1132" s="18">
        <v>0.98469465890693897</v>
      </c>
    </row>
    <row r="1133" spans="2:19">
      <c r="B1133" s="51" t="s">
        <v>3925</v>
      </c>
      <c r="C1133">
        <v>3241</v>
      </c>
      <c r="D1133" s="4">
        <v>1.0450463515993347</v>
      </c>
      <c r="E1133" s="4">
        <v>7.1654516433706197E-2</v>
      </c>
      <c r="F1133" s="4">
        <v>0.53861267142845604</v>
      </c>
      <c r="G1133" s="4">
        <v>0.969944841954547</v>
      </c>
      <c r="H1133" s="4">
        <v>1.028669795998141</v>
      </c>
      <c r="I1133" s="4">
        <v>7.1092517734767893E-2</v>
      </c>
      <c r="J1133" s="4">
        <v>0.69092379181899499</v>
      </c>
      <c r="K1133" s="4">
        <v>0.99838612455568398</v>
      </c>
      <c r="L1133" s="4">
        <v>1.0429131166177843</v>
      </c>
      <c r="M1133" s="4">
        <v>4.1429415388780602E-2</v>
      </c>
      <c r="N1133" s="4">
        <v>0.31048550875696301</v>
      </c>
      <c r="O1133" s="4">
        <v>0.99320463941913895</v>
      </c>
      <c r="P1133" s="4">
        <v>1.0648195454334177</v>
      </c>
      <c r="Q1133" s="4">
        <v>0.115417733468877</v>
      </c>
      <c r="R1133" s="4">
        <v>0.58633358034753802</v>
      </c>
      <c r="S1133" s="18">
        <v>0.98469465890693897</v>
      </c>
    </row>
    <row r="1134" spans="2:19">
      <c r="B1134" s="51" t="s">
        <v>3926</v>
      </c>
      <c r="C1134">
        <v>3241</v>
      </c>
      <c r="D1134" s="4">
        <v>1.0521764230252009</v>
      </c>
      <c r="E1134" s="4">
        <v>6.9296367148996604E-2</v>
      </c>
      <c r="F1134" s="4">
        <v>0.46297275550357903</v>
      </c>
      <c r="G1134" s="4">
        <v>0.969944841954547</v>
      </c>
      <c r="H1134" s="4">
        <v>1.0826911496112195</v>
      </c>
      <c r="I1134" s="4">
        <v>6.7029763219661004E-2</v>
      </c>
      <c r="J1134" s="4">
        <v>0.23590257664353201</v>
      </c>
      <c r="K1134" s="4">
        <v>0.97276479567609497</v>
      </c>
      <c r="L1134" s="4">
        <v>0.87918593558805314</v>
      </c>
      <c r="M1134" s="4">
        <v>8.1737644273830998E-2</v>
      </c>
      <c r="N1134" s="4">
        <v>0.115194096187757</v>
      </c>
      <c r="O1134" s="4">
        <v>0.99320463941913895</v>
      </c>
      <c r="P1134" s="4">
        <v>1.0377532432920136</v>
      </c>
      <c r="Q1134" s="4">
        <v>0.113094189457663</v>
      </c>
      <c r="R1134" s="4">
        <v>0.74315811167950796</v>
      </c>
      <c r="S1134" s="18">
        <v>0.99423264444681603</v>
      </c>
    </row>
    <row r="1135" spans="2:19">
      <c r="B1135" s="51" t="s">
        <v>3927</v>
      </c>
      <c r="C1135">
        <v>3241</v>
      </c>
      <c r="D1135" s="4">
        <v>1.1465354216132753</v>
      </c>
      <c r="E1135" s="4">
        <v>9.5326935439228003E-2</v>
      </c>
      <c r="F1135" s="4">
        <v>0.15143492586214799</v>
      </c>
      <c r="G1135" s="4">
        <v>0.969944841954547</v>
      </c>
      <c r="H1135" s="4">
        <v>1.1970972413607275</v>
      </c>
      <c r="I1135" s="4">
        <v>8.8909074371527896E-2</v>
      </c>
      <c r="J1135" s="4">
        <v>4.3030719477410197E-2</v>
      </c>
      <c r="K1135" s="4">
        <v>0.88941338481054999</v>
      </c>
      <c r="L1135" s="4">
        <v>0.87177959297226704</v>
      </c>
      <c r="M1135" s="4">
        <v>9.0627307816328495E-2</v>
      </c>
      <c r="N1135" s="4">
        <v>0.13000092467478</v>
      </c>
      <c r="O1135" s="4">
        <v>0.99320463941913895</v>
      </c>
      <c r="P1135" s="4">
        <v>1.0953451309105084</v>
      </c>
      <c r="Q1135" s="4">
        <v>0.18472566507943899</v>
      </c>
      <c r="R1135" s="4">
        <v>0.62201354830812094</v>
      </c>
      <c r="S1135" s="18">
        <v>0.98643663306184803</v>
      </c>
    </row>
    <row r="1136" spans="2:19">
      <c r="B1136" s="51" t="s">
        <v>3928</v>
      </c>
      <c r="C1136">
        <v>5509</v>
      </c>
      <c r="D1136" s="4">
        <v>0.9068127998572747</v>
      </c>
      <c r="E1136" s="4">
        <v>8.3103819194988202E-2</v>
      </c>
      <c r="F1136" s="4">
        <v>0.239166451034873</v>
      </c>
      <c r="G1136" s="4">
        <v>0.969944841954547</v>
      </c>
      <c r="H1136" s="4">
        <v>0.93311334223820985</v>
      </c>
      <c r="I1136" s="4">
        <v>8.3730227089874598E-2</v>
      </c>
      <c r="J1136" s="4">
        <v>0.40834736808793898</v>
      </c>
      <c r="K1136" s="4">
        <v>0.99838612455568398</v>
      </c>
      <c r="L1136" s="4">
        <v>1.0068265156990599</v>
      </c>
      <c r="M1136" s="4">
        <v>4.7441082678213398E-2</v>
      </c>
      <c r="N1136" s="4">
        <v>0.88596980033123995</v>
      </c>
      <c r="O1136" s="4">
        <v>0.99320463941913895</v>
      </c>
      <c r="P1136" s="4">
        <v>1.0054745094526021</v>
      </c>
      <c r="Q1136" s="4">
        <v>0.12197274308694001</v>
      </c>
      <c r="R1136" s="4">
        <v>0.96429809345866702</v>
      </c>
      <c r="S1136" s="18">
        <v>0.99573393632766405</v>
      </c>
    </row>
    <row r="1137" spans="2:19">
      <c r="B1137" s="51" t="s">
        <v>3929</v>
      </c>
      <c r="C1137">
        <v>5509</v>
      </c>
      <c r="D1137" s="4">
        <v>0.96679454210825433</v>
      </c>
      <c r="E1137" s="4">
        <v>9.5050826651081693E-2</v>
      </c>
      <c r="F1137" s="4">
        <v>0.72238284923847196</v>
      </c>
      <c r="G1137" s="4">
        <v>0.969944841954547</v>
      </c>
      <c r="H1137" s="4">
        <v>0.93768385567401058</v>
      </c>
      <c r="I1137" s="4">
        <v>9.7946200990330703E-2</v>
      </c>
      <c r="J1137" s="4">
        <v>0.51123492259993497</v>
      </c>
      <c r="K1137" s="4">
        <v>0.99838612455568398</v>
      </c>
      <c r="L1137" s="4">
        <v>1.0573882992882746</v>
      </c>
      <c r="M1137" s="4">
        <v>4.2172170864648299E-2</v>
      </c>
      <c r="N1137" s="4">
        <v>0.18577058894953999</v>
      </c>
      <c r="O1137" s="4">
        <v>0.99320463941913895</v>
      </c>
      <c r="P1137" s="4">
        <v>1.1892202021810194</v>
      </c>
      <c r="Q1137" s="4">
        <v>0.14713767881319201</v>
      </c>
      <c r="R1137" s="4">
        <v>0.23887894513045199</v>
      </c>
      <c r="S1137" s="18">
        <v>0.98469465890693897</v>
      </c>
    </row>
    <row r="1138" spans="2:19">
      <c r="B1138" s="51" t="s">
        <v>3930</v>
      </c>
      <c r="C1138">
        <v>5509</v>
      </c>
      <c r="D1138" s="4">
        <v>0.89462064328489987</v>
      </c>
      <c r="E1138" s="4">
        <v>0.104500623310739</v>
      </c>
      <c r="F1138" s="4">
        <v>0.28660601988661599</v>
      </c>
      <c r="G1138" s="4">
        <v>0.969944841954547</v>
      </c>
      <c r="H1138" s="4">
        <v>0.88739075372206377</v>
      </c>
      <c r="I1138" s="4">
        <v>0.10871486506582</v>
      </c>
      <c r="J1138" s="4">
        <v>0.27179927025733902</v>
      </c>
      <c r="K1138" s="4">
        <v>0.98587725193770004</v>
      </c>
      <c r="L1138" s="4">
        <v>0.83365950886063234</v>
      </c>
      <c r="M1138" s="4">
        <v>8.3385005265949094E-2</v>
      </c>
      <c r="N1138" s="4">
        <v>2.9123572052058198E-2</v>
      </c>
      <c r="O1138" s="4">
        <v>0.99320463941913895</v>
      </c>
      <c r="P1138" s="4">
        <v>1.0522870434677503</v>
      </c>
      <c r="Q1138" s="4">
        <v>0.153593800921108</v>
      </c>
      <c r="R1138" s="4">
        <v>0.74002303237811395</v>
      </c>
      <c r="S1138" s="18">
        <v>0.99423264444681603</v>
      </c>
    </row>
    <row r="1139" spans="2:19">
      <c r="B1139" s="51" t="s">
        <v>3931</v>
      </c>
      <c r="C1139">
        <v>5509</v>
      </c>
      <c r="D1139" s="4">
        <v>0.90591691170907152</v>
      </c>
      <c r="E1139" s="4">
        <v>9.6128567711236998E-2</v>
      </c>
      <c r="F1139" s="4">
        <v>0.30401090877521397</v>
      </c>
      <c r="G1139" s="4">
        <v>0.969944841954547</v>
      </c>
      <c r="H1139" s="4">
        <v>0.94568024310726584</v>
      </c>
      <c r="I1139" s="4">
        <v>9.6119690029912205E-2</v>
      </c>
      <c r="J1139" s="4">
        <v>0.56120373660015299</v>
      </c>
      <c r="K1139" s="4">
        <v>0.99838612455568398</v>
      </c>
      <c r="L1139" s="4">
        <v>1.0809581222514553</v>
      </c>
      <c r="M1139" s="4">
        <v>5.2075026170845598E-2</v>
      </c>
      <c r="N1139" s="4">
        <v>0.13493632460230001</v>
      </c>
      <c r="O1139" s="4">
        <v>0.99320463941913895</v>
      </c>
      <c r="P1139" s="4">
        <v>0.98685240861053813</v>
      </c>
      <c r="Q1139" s="4">
        <v>0.13841025707235</v>
      </c>
      <c r="R1139" s="4">
        <v>0.92382239578617797</v>
      </c>
      <c r="S1139" s="18">
        <v>0.99573393632766405</v>
      </c>
    </row>
    <row r="1140" spans="2:19">
      <c r="B1140" s="51" t="s">
        <v>3932</v>
      </c>
      <c r="C1140">
        <v>5509</v>
      </c>
      <c r="D1140" s="4">
        <v>0.94100625192048737</v>
      </c>
      <c r="E1140" s="4">
        <v>9.8342944385119799E-2</v>
      </c>
      <c r="F1140" s="4">
        <v>0.53637724675458498</v>
      </c>
      <c r="G1140" s="4">
        <v>0.969944841954547</v>
      </c>
      <c r="H1140" s="4">
        <v>0.92880696923159911</v>
      </c>
      <c r="I1140" s="4">
        <v>0.101154476755903</v>
      </c>
      <c r="J1140" s="4">
        <v>0.46532022949713597</v>
      </c>
      <c r="K1140" s="4">
        <v>0.99838612455568398</v>
      </c>
      <c r="L1140" s="4">
        <v>0.91814041386177292</v>
      </c>
      <c r="M1140" s="4">
        <v>9.4407541118078905E-2</v>
      </c>
      <c r="N1140" s="4">
        <v>0.36565554326411598</v>
      </c>
      <c r="O1140" s="4">
        <v>0.99320463941913895</v>
      </c>
      <c r="P1140" s="4">
        <v>0.91350007754275253</v>
      </c>
      <c r="Q1140" s="4">
        <v>0.15615157103458999</v>
      </c>
      <c r="R1140" s="4">
        <v>0.56232968101397496</v>
      </c>
      <c r="S1140" s="18">
        <v>0.98469465890693897</v>
      </c>
    </row>
    <row r="1141" spans="2:19">
      <c r="B1141" s="51" t="s">
        <v>3933</v>
      </c>
      <c r="C1141">
        <v>5509</v>
      </c>
      <c r="D1141" s="4">
        <v>0.82878148836539356</v>
      </c>
      <c r="E1141" s="4">
        <v>9.6233379728211194E-2</v>
      </c>
      <c r="F1141" s="4">
        <v>5.0998457387157303E-2</v>
      </c>
      <c r="G1141" s="4">
        <v>0.969944841954547</v>
      </c>
      <c r="H1141" s="4">
        <v>0.88928951655638977</v>
      </c>
      <c r="I1141" s="4">
        <v>9.7609378002495806E-2</v>
      </c>
      <c r="J1141" s="4">
        <v>0.229339877085802</v>
      </c>
      <c r="K1141" s="4">
        <v>0.97276479567609497</v>
      </c>
      <c r="L1141" s="4">
        <v>0.93673476470882167</v>
      </c>
      <c r="M1141" s="4">
        <v>5.4098253579777003E-2</v>
      </c>
      <c r="N1141" s="4">
        <v>0.22701587162809</v>
      </c>
      <c r="O1141" s="4">
        <v>0.99320463941913895</v>
      </c>
      <c r="P1141" s="4">
        <v>1.0364521318391229</v>
      </c>
      <c r="Q1141" s="4">
        <v>0.13054840828126199</v>
      </c>
      <c r="R1141" s="4">
        <v>0.78388916058490898</v>
      </c>
      <c r="S1141" s="18">
        <v>0.99573393632766405</v>
      </c>
    </row>
    <row r="1142" spans="2:19">
      <c r="B1142" s="51" t="s">
        <v>3934</v>
      </c>
      <c r="C1142">
        <v>5509</v>
      </c>
      <c r="D1142" s="4">
        <v>1.1140292410422725</v>
      </c>
      <c r="E1142" s="4">
        <v>7.1930311095318805E-2</v>
      </c>
      <c r="F1142" s="4">
        <v>0.13329806394879001</v>
      </c>
      <c r="G1142" s="4">
        <v>0.969944841954547</v>
      </c>
      <c r="H1142" s="4">
        <v>1.1081211357430814</v>
      </c>
      <c r="I1142" s="4">
        <v>6.9825674994951598E-2</v>
      </c>
      <c r="J1142" s="4">
        <v>0.14147578845370801</v>
      </c>
      <c r="K1142" s="4">
        <v>0.94476333064186102</v>
      </c>
      <c r="L1142" s="4">
        <v>1.0138753165132681</v>
      </c>
      <c r="M1142" s="4">
        <v>6.5346295515137501E-2</v>
      </c>
      <c r="N1142" s="4">
        <v>0.83298438837064503</v>
      </c>
      <c r="O1142" s="4">
        <v>0.99320463941913895</v>
      </c>
      <c r="P1142" s="4">
        <v>1.1182137732439779</v>
      </c>
      <c r="Q1142" s="4">
        <v>0.11361108481109899</v>
      </c>
      <c r="R1142" s="4">
        <v>0.32537845397097898</v>
      </c>
      <c r="S1142" s="18">
        <v>0.98469465890693897</v>
      </c>
    </row>
    <row r="1143" spans="2:19">
      <c r="B1143" s="51" t="s">
        <v>3935</v>
      </c>
      <c r="C1143">
        <v>5509</v>
      </c>
      <c r="D1143" s="4">
        <v>1.1270809439072558</v>
      </c>
      <c r="E1143" s="4">
        <v>9.6245917461747599E-2</v>
      </c>
      <c r="F1143" s="4">
        <v>0.21387786670924899</v>
      </c>
      <c r="G1143" s="4">
        <v>0.969944841954547</v>
      </c>
      <c r="H1143" s="4">
        <v>1.099939033221518</v>
      </c>
      <c r="I1143" s="4">
        <v>9.4771982166160798E-2</v>
      </c>
      <c r="J1143" s="4">
        <v>0.31485157228461302</v>
      </c>
      <c r="K1143" s="4">
        <v>0.99391975829160495</v>
      </c>
      <c r="L1143" s="4">
        <v>0.98779528821532669</v>
      </c>
      <c r="M1143" s="4">
        <v>5.2261809513157703E-2</v>
      </c>
      <c r="N1143" s="4">
        <v>0.81423434241138204</v>
      </c>
      <c r="O1143" s="4">
        <v>0.99320463941913895</v>
      </c>
      <c r="P1143" s="4">
        <v>1.1512494021184805</v>
      </c>
      <c r="Q1143" s="4">
        <v>0.15151424001274399</v>
      </c>
      <c r="R1143" s="4">
        <v>0.35257770872706701</v>
      </c>
      <c r="S1143" s="18">
        <v>0.98469465890693897</v>
      </c>
    </row>
    <row r="1144" spans="2:19">
      <c r="B1144" s="51" t="s">
        <v>3936</v>
      </c>
      <c r="C1144">
        <v>5509</v>
      </c>
      <c r="D1144" s="4">
        <v>0.98732671977486441</v>
      </c>
      <c r="E1144" s="4">
        <v>3.5783189562594901E-2</v>
      </c>
      <c r="F1144" s="4">
        <v>0.72151712217916097</v>
      </c>
      <c r="G1144" s="4">
        <v>0.969944841954547</v>
      </c>
      <c r="H1144" s="4">
        <v>0.99792367870389731</v>
      </c>
      <c r="I1144" s="4">
        <v>3.5714691255179301E-2</v>
      </c>
      <c r="J1144" s="4">
        <v>0.95359188980640597</v>
      </c>
      <c r="K1144" s="4">
        <v>0.99903983842476096</v>
      </c>
      <c r="L1144" s="4">
        <v>1.0030390638258202</v>
      </c>
      <c r="M1144" s="4">
        <v>6.9615802172272395E-2</v>
      </c>
      <c r="N1144" s="4">
        <v>0.96523234064232999</v>
      </c>
      <c r="O1144" s="4">
        <v>0.99320463941913895</v>
      </c>
      <c r="P1144" s="4">
        <v>0.96043026772267115</v>
      </c>
      <c r="Q1144" s="4">
        <v>5.2854769951752797E-2</v>
      </c>
      <c r="R1144" s="4">
        <v>0.444947803424462</v>
      </c>
      <c r="S1144" s="18">
        <v>0.98469465890693897</v>
      </c>
    </row>
    <row r="1145" spans="2:19">
      <c r="B1145" s="51" t="s">
        <v>3937</v>
      </c>
      <c r="C1145">
        <v>5509</v>
      </c>
      <c r="D1145" s="4">
        <v>0.96869537774403858</v>
      </c>
      <c r="E1145" s="4">
        <v>3.7272467528543601E-2</v>
      </c>
      <c r="F1145" s="4">
        <v>0.393485706923555</v>
      </c>
      <c r="G1145" s="4">
        <v>0.969944841954547</v>
      </c>
      <c r="H1145" s="4">
        <v>0.94613470197129834</v>
      </c>
      <c r="I1145" s="4">
        <v>3.7793253331077199E-2</v>
      </c>
      <c r="J1145" s="4">
        <v>0.14289772555658101</v>
      </c>
      <c r="K1145" s="4">
        <v>0.94476333064186102</v>
      </c>
      <c r="L1145" s="4">
        <v>0.97558690172790319</v>
      </c>
      <c r="M1145" s="4">
        <v>7.3517013759449495E-2</v>
      </c>
      <c r="N1145" s="4">
        <v>0.73672396514985194</v>
      </c>
      <c r="O1145" s="4">
        <v>0.99320463941913895</v>
      </c>
      <c r="P1145" s="4">
        <v>1.0154134348118378</v>
      </c>
      <c r="Q1145" s="4">
        <v>5.5009574045716901E-2</v>
      </c>
      <c r="R1145" s="4">
        <v>0.78096780305105296</v>
      </c>
      <c r="S1145" s="18">
        <v>0.99573393632766405</v>
      </c>
    </row>
    <row r="1146" spans="2:19">
      <c r="B1146" s="51" t="s">
        <v>3938</v>
      </c>
      <c r="C1146">
        <v>5509</v>
      </c>
      <c r="D1146" s="4">
        <v>1.0817600686914677</v>
      </c>
      <c r="E1146" s="4">
        <v>7.6703242382032799E-2</v>
      </c>
      <c r="F1146" s="4">
        <v>0.30555648340295799</v>
      </c>
      <c r="G1146" s="4">
        <v>0.969944841954547</v>
      </c>
      <c r="H1146" s="4">
        <v>1.0563769880770617</v>
      </c>
      <c r="I1146" s="4">
        <v>7.5696982472459401E-2</v>
      </c>
      <c r="J1146" s="4">
        <v>0.46873730995573898</v>
      </c>
      <c r="K1146" s="4">
        <v>0.99838612455568398</v>
      </c>
      <c r="L1146" s="4">
        <v>1.0316967663335637</v>
      </c>
      <c r="M1146" s="4">
        <v>8.2757139412694594E-2</v>
      </c>
      <c r="N1146" s="4">
        <v>0.70612555177375202</v>
      </c>
      <c r="O1146" s="4">
        <v>0.99320463941913895</v>
      </c>
      <c r="P1146" s="4">
        <v>1.0725265401690114</v>
      </c>
      <c r="Q1146" s="4">
        <v>0.117463484908383</v>
      </c>
      <c r="R1146" s="4">
        <v>0.55112472165944904</v>
      </c>
      <c r="S1146" s="18">
        <v>0.98469465890693897</v>
      </c>
    </row>
    <row r="1147" spans="2:19">
      <c r="B1147" s="51" t="s">
        <v>3939</v>
      </c>
      <c r="C1147">
        <v>5509</v>
      </c>
      <c r="D1147" s="4">
        <v>0.98093714643452146</v>
      </c>
      <c r="E1147" s="4">
        <v>6.0998370333649701E-2</v>
      </c>
      <c r="F1147" s="4">
        <v>0.75235832360510801</v>
      </c>
      <c r="G1147" s="4">
        <v>0.97517972318455204</v>
      </c>
      <c r="H1147" s="4">
        <v>0.95500116293996795</v>
      </c>
      <c r="I1147" s="4">
        <v>6.2190216242881298E-2</v>
      </c>
      <c r="J1147" s="4">
        <v>0.45908575536107499</v>
      </c>
      <c r="K1147" s="4">
        <v>0.99838612455568398</v>
      </c>
      <c r="L1147" s="4">
        <v>0.95085497028708543</v>
      </c>
      <c r="M1147" s="4">
        <v>4.8942509946450899E-2</v>
      </c>
      <c r="N1147" s="4">
        <v>0.303173614953477</v>
      </c>
      <c r="O1147" s="4">
        <v>0.99320463941913895</v>
      </c>
      <c r="P1147" s="4">
        <v>1.0292532895339561</v>
      </c>
      <c r="Q1147" s="4">
        <v>9.1857995539993395E-2</v>
      </c>
      <c r="R1147" s="4">
        <v>0.75360234083593902</v>
      </c>
      <c r="S1147" s="18">
        <v>0.99538309185413598</v>
      </c>
    </row>
    <row r="1148" spans="2:19">
      <c r="B1148" s="51" t="s">
        <v>3940</v>
      </c>
      <c r="C1148">
        <v>5509</v>
      </c>
      <c r="D1148" s="4">
        <v>1.0022147251388323</v>
      </c>
      <c r="E1148" s="4">
        <v>5.2393044656526E-2</v>
      </c>
      <c r="F1148" s="4">
        <v>0.96631963843630897</v>
      </c>
      <c r="G1148" s="4">
        <v>0.99341818761835998</v>
      </c>
      <c r="H1148" s="4">
        <v>0.992024715003201</v>
      </c>
      <c r="I1148" s="4">
        <v>5.2740551035992997E-2</v>
      </c>
      <c r="J1148" s="4">
        <v>0.87932610719794702</v>
      </c>
      <c r="K1148" s="4">
        <v>0.99903983842476096</v>
      </c>
      <c r="L1148" s="4">
        <v>0.97907335509694204</v>
      </c>
      <c r="M1148" s="4">
        <v>4.9358827458589098E-2</v>
      </c>
      <c r="N1148" s="4">
        <v>0.66830994594471804</v>
      </c>
      <c r="O1148" s="4">
        <v>0.99320463941913895</v>
      </c>
      <c r="P1148" s="4">
        <v>1.0377719701817452</v>
      </c>
      <c r="Q1148" s="4">
        <v>7.8086002709441799E-2</v>
      </c>
      <c r="R1148" s="4">
        <v>0.63492182266602404</v>
      </c>
      <c r="S1148" s="18">
        <v>0.98707345709731897</v>
      </c>
    </row>
    <row r="1149" spans="2:19">
      <c r="B1149" s="51" t="s">
        <v>3941</v>
      </c>
      <c r="C1149">
        <v>5509</v>
      </c>
      <c r="D1149" s="4">
        <v>0.97356894779881387</v>
      </c>
      <c r="E1149" s="4">
        <v>4.45215473440101E-2</v>
      </c>
      <c r="F1149" s="4">
        <v>0.54740350407146798</v>
      </c>
      <c r="G1149" s="4">
        <v>0.969944841954547</v>
      </c>
      <c r="H1149" s="4">
        <v>0.97060048843253433</v>
      </c>
      <c r="I1149" s="4">
        <v>4.4765998214355701E-2</v>
      </c>
      <c r="J1149" s="4">
        <v>0.50503731205339297</v>
      </c>
      <c r="K1149" s="4">
        <v>0.99838612455568398</v>
      </c>
      <c r="L1149" s="4">
        <v>1.0869186782605844</v>
      </c>
      <c r="M1149" s="4">
        <v>9.5863724630819505E-2</v>
      </c>
      <c r="N1149" s="4">
        <v>0.38461201301737502</v>
      </c>
      <c r="O1149" s="4">
        <v>0.99320463941913895</v>
      </c>
      <c r="P1149" s="4">
        <v>0.9920743193825603</v>
      </c>
      <c r="Q1149" s="4">
        <v>6.6023543307346402E-2</v>
      </c>
      <c r="R1149" s="4">
        <v>0.90407005768406301</v>
      </c>
      <c r="S1149" s="18">
        <v>0.99573393632766405</v>
      </c>
    </row>
    <row r="1150" spans="2:19">
      <c r="B1150" s="51" t="s">
        <v>3942</v>
      </c>
      <c r="C1150">
        <v>5509</v>
      </c>
      <c r="D1150" s="4">
        <v>0.94439055574659858</v>
      </c>
      <c r="E1150" s="4">
        <v>6.8592762058866802E-2</v>
      </c>
      <c r="F1150" s="4">
        <v>0.40420614219124801</v>
      </c>
      <c r="G1150" s="4">
        <v>0.969944841954547</v>
      </c>
      <c r="H1150" s="4">
        <v>0.93593370420663136</v>
      </c>
      <c r="I1150" s="4">
        <v>7.0213560313407003E-2</v>
      </c>
      <c r="J1150" s="4">
        <v>0.34568639226228698</v>
      </c>
      <c r="K1150" s="4">
        <v>0.99391975829160495</v>
      </c>
      <c r="L1150" s="4">
        <v>1.0030390638258202</v>
      </c>
      <c r="M1150" s="4">
        <v>6.9615802172272395E-2</v>
      </c>
      <c r="N1150" s="4">
        <v>0.96523234064232999</v>
      </c>
      <c r="O1150" s="4">
        <v>0.99320463941913895</v>
      </c>
      <c r="P1150" s="4">
        <v>0.97522609071593602</v>
      </c>
      <c r="Q1150" s="4">
        <v>0.102615051209974</v>
      </c>
      <c r="R1150" s="4">
        <v>0.80686950986594697</v>
      </c>
      <c r="S1150" s="18">
        <v>0.99573393632766405</v>
      </c>
    </row>
    <row r="1151" spans="2:19">
      <c r="B1151" s="51" t="s">
        <v>3943</v>
      </c>
      <c r="C1151">
        <v>5509</v>
      </c>
      <c r="D1151" s="4">
        <v>1.0489011306765972</v>
      </c>
      <c r="E1151" s="4">
        <v>5.9427285752767997E-2</v>
      </c>
      <c r="F1151" s="4">
        <v>0.42175142559482298</v>
      </c>
      <c r="G1151" s="4">
        <v>0.969944841954547</v>
      </c>
      <c r="H1151" s="4">
        <v>1.0145980181301992</v>
      </c>
      <c r="I1151" s="4">
        <v>5.9594642968982897E-2</v>
      </c>
      <c r="J1151" s="4">
        <v>0.80786248223261703</v>
      </c>
      <c r="K1151" s="4">
        <v>0.99903983842476096</v>
      </c>
      <c r="L1151" s="4">
        <v>0.84297917451317317</v>
      </c>
      <c r="M1151" s="4">
        <v>0.100624742562109</v>
      </c>
      <c r="N1151" s="4">
        <v>8.9597431491884802E-2</v>
      </c>
      <c r="O1151" s="4">
        <v>0.99320463941913895</v>
      </c>
      <c r="P1151" s="4">
        <v>1.0105724737082826</v>
      </c>
      <c r="Q1151" s="4">
        <v>8.7960723339376296E-2</v>
      </c>
      <c r="R1151" s="4">
        <v>0.90482817862197595</v>
      </c>
      <c r="S1151" s="18">
        <v>0.99573393632766405</v>
      </c>
    </row>
    <row r="1152" spans="2:19">
      <c r="B1152" s="51" t="s">
        <v>3944</v>
      </c>
      <c r="C1152">
        <v>5509</v>
      </c>
      <c r="D1152" s="4">
        <v>0.97909055860978578</v>
      </c>
      <c r="E1152" s="4">
        <v>4.4103654374006103E-2</v>
      </c>
      <c r="F1152" s="4">
        <v>0.63185008952898403</v>
      </c>
      <c r="G1152" s="4">
        <v>0.969944841954547</v>
      </c>
      <c r="H1152" s="4">
        <v>0.99839191991527587</v>
      </c>
      <c r="I1152" s="4">
        <v>4.3771889624348997E-2</v>
      </c>
      <c r="J1152" s="4">
        <v>0.970670542932628</v>
      </c>
      <c r="K1152" s="4">
        <v>0.99903983842476096</v>
      </c>
      <c r="L1152" s="4">
        <v>0.98779528821532669</v>
      </c>
      <c r="M1152" s="4">
        <v>5.2261809513157703E-2</v>
      </c>
      <c r="N1152" s="4">
        <v>0.81423434241138204</v>
      </c>
      <c r="O1152" s="4">
        <v>0.99320463941913895</v>
      </c>
      <c r="P1152" s="4">
        <v>0.99541279441689656</v>
      </c>
      <c r="Q1152" s="4">
        <v>6.5569801008034695E-2</v>
      </c>
      <c r="R1152" s="4">
        <v>0.94409809173451098</v>
      </c>
      <c r="S1152" s="18">
        <v>0.99573393632766405</v>
      </c>
    </row>
    <row r="1153" spans="2:19">
      <c r="B1153" s="51" t="s">
        <v>3945</v>
      </c>
      <c r="C1153">
        <v>5509</v>
      </c>
      <c r="D1153" s="4">
        <v>0.95228451500070965</v>
      </c>
      <c r="E1153" s="4">
        <v>3.4021843479930002E-2</v>
      </c>
      <c r="F1153" s="4">
        <v>0.15070096108315101</v>
      </c>
      <c r="G1153" s="4">
        <v>0.969944841954547</v>
      </c>
      <c r="H1153" s="4">
        <v>0.96082149449944465</v>
      </c>
      <c r="I1153" s="4">
        <v>3.4128823861979997E-2</v>
      </c>
      <c r="J1153" s="4">
        <v>0.24157776341710499</v>
      </c>
      <c r="K1153" s="4">
        <v>0.98254082540934196</v>
      </c>
      <c r="L1153" s="4">
        <v>0.94359818681889485</v>
      </c>
      <c r="M1153" s="4">
        <v>5.7529449654682797E-2</v>
      </c>
      <c r="N1153" s="4">
        <v>0.31291096279893799</v>
      </c>
      <c r="O1153" s="4">
        <v>0.99320463941913895</v>
      </c>
      <c r="P1153" s="4">
        <v>0.94330397169920455</v>
      </c>
      <c r="Q1153" s="4">
        <v>4.9620558035046697E-2</v>
      </c>
      <c r="R1153" s="4">
        <v>0.239490790940458</v>
      </c>
      <c r="S1153" s="18">
        <v>0.98469465890693897</v>
      </c>
    </row>
    <row r="1154" spans="2:19">
      <c r="B1154" s="51" t="s">
        <v>3946</v>
      </c>
      <c r="C1154">
        <v>5509</v>
      </c>
      <c r="D1154" s="4">
        <v>0.97585580303424546</v>
      </c>
      <c r="E1154" s="4">
        <v>3.5864709879131797E-2</v>
      </c>
      <c r="F1154" s="4">
        <v>0.49557903861255498</v>
      </c>
      <c r="G1154" s="4">
        <v>0.969944841954547</v>
      </c>
      <c r="H1154" s="4">
        <v>1.0055355273164959</v>
      </c>
      <c r="I1154" s="4">
        <v>3.55633910506001E-2</v>
      </c>
      <c r="J1154" s="4">
        <v>0.876645376073655</v>
      </c>
      <c r="K1154" s="4">
        <v>0.99903983842476096</v>
      </c>
      <c r="L1154" s="4">
        <v>1.0386684733160951</v>
      </c>
      <c r="M1154" s="4">
        <v>6.3877421381803495E-2</v>
      </c>
      <c r="N1154" s="4">
        <v>0.55254990828843797</v>
      </c>
      <c r="O1154" s="4">
        <v>0.99320463941913895</v>
      </c>
      <c r="P1154" s="4">
        <v>0.9646015679529174</v>
      </c>
      <c r="Q1154" s="4">
        <v>5.36369051252161E-2</v>
      </c>
      <c r="R1154" s="4">
        <v>0.50162944540226295</v>
      </c>
      <c r="S1154" s="18">
        <v>0.98469465890693897</v>
      </c>
    </row>
    <row r="1155" spans="2:19">
      <c r="B1155" s="51" t="s">
        <v>3947</v>
      </c>
      <c r="C1155">
        <v>5509</v>
      </c>
      <c r="D1155" s="4">
        <v>0.95230749903547074</v>
      </c>
      <c r="E1155" s="4">
        <v>3.4647115715513203E-2</v>
      </c>
      <c r="F1155" s="4">
        <v>0.158413078167912</v>
      </c>
      <c r="G1155" s="4">
        <v>0.969944841954547</v>
      </c>
      <c r="H1155" s="4">
        <v>0.97541220976068199</v>
      </c>
      <c r="I1155" s="4">
        <v>3.4583291227500999E-2</v>
      </c>
      <c r="J1155" s="4">
        <v>0.47161137514213203</v>
      </c>
      <c r="K1155" s="4">
        <v>0.99838612455568398</v>
      </c>
      <c r="L1155" s="4">
        <v>0.92281193855154764</v>
      </c>
      <c r="M1155" s="4">
        <v>7.2347693959363399E-2</v>
      </c>
      <c r="N1155" s="4">
        <v>0.26685684764009798</v>
      </c>
      <c r="O1155" s="4">
        <v>0.99320463941913895</v>
      </c>
      <c r="P1155" s="4">
        <v>0.95105336923588113</v>
      </c>
      <c r="Q1155" s="4">
        <v>5.1106105865102398E-2</v>
      </c>
      <c r="R1155" s="4">
        <v>0.326110423336542</v>
      </c>
      <c r="S1155" s="18">
        <v>0.98469465890693897</v>
      </c>
    </row>
    <row r="1156" spans="2:19">
      <c r="B1156" s="51" t="s">
        <v>3948</v>
      </c>
      <c r="C1156">
        <v>5509</v>
      </c>
      <c r="D1156" s="4">
        <v>0.97389524247804415</v>
      </c>
      <c r="E1156" s="4">
        <v>4.6915414472730101E-2</v>
      </c>
      <c r="F1156" s="4">
        <v>0.57288119367143198</v>
      </c>
      <c r="G1156" s="4">
        <v>0.969944841954547</v>
      </c>
      <c r="H1156" s="4">
        <v>0.96751946189773896</v>
      </c>
      <c r="I1156" s="4">
        <v>4.7311996105321302E-2</v>
      </c>
      <c r="J1156" s="4">
        <v>0.48523052674332401</v>
      </c>
      <c r="K1156" s="4">
        <v>0.99838612455568398</v>
      </c>
      <c r="L1156" s="4">
        <v>1.0145768114586036</v>
      </c>
      <c r="M1156" s="4">
        <v>9.1552989253261899E-2</v>
      </c>
      <c r="N1156" s="4">
        <v>0.87440327505367599</v>
      </c>
      <c r="O1156" s="4">
        <v>0.99320463941913895</v>
      </c>
      <c r="P1156" s="4">
        <v>1.0608878712110466</v>
      </c>
      <c r="Q1156" s="4">
        <v>7.0042863002250294E-2</v>
      </c>
      <c r="R1156" s="4">
        <v>0.39874922640315102</v>
      </c>
      <c r="S1156" s="18">
        <v>0.98469465890693897</v>
      </c>
    </row>
    <row r="1157" spans="2:19">
      <c r="B1157" s="51" t="s">
        <v>3949</v>
      </c>
      <c r="C1157">
        <v>5509</v>
      </c>
      <c r="D1157" s="4">
        <v>0.9747475704382208</v>
      </c>
      <c r="E1157" s="4">
        <v>5.8703474495982302E-2</v>
      </c>
      <c r="F1157" s="4">
        <v>0.66305885840965795</v>
      </c>
      <c r="G1157" s="4">
        <v>0.969944841954547</v>
      </c>
      <c r="H1157" s="4">
        <v>0.9882884233266005</v>
      </c>
      <c r="I1157" s="4">
        <v>5.8665327104378898E-2</v>
      </c>
      <c r="J1157" s="4">
        <v>0.840845636387618</v>
      </c>
      <c r="K1157" s="4">
        <v>0.99903983842476096</v>
      </c>
      <c r="L1157" s="4">
        <v>1.0036219354535902</v>
      </c>
      <c r="M1157" s="4">
        <v>6.4278924694057299E-2</v>
      </c>
      <c r="N1157" s="4">
        <v>0.95514633660198001</v>
      </c>
      <c r="O1157" s="4">
        <v>0.99320463941913895</v>
      </c>
      <c r="P1157" s="4">
        <v>0.85881495875710623</v>
      </c>
      <c r="Q1157" s="4">
        <v>8.6119946235981501E-2</v>
      </c>
      <c r="R1157" s="4">
        <v>7.7174085618870306E-2</v>
      </c>
      <c r="S1157" s="18">
        <v>0.98469465890693897</v>
      </c>
    </row>
    <row r="1158" spans="2:19">
      <c r="B1158" s="51" t="s">
        <v>3950</v>
      </c>
      <c r="C1158">
        <v>5509</v>
      </c>
      <c r="D1158" s="4">
        <v>1.0246719484300266</v>
      </c>
      <c r="E1158" s="4">
        <v>4.4088871338215103E-2</v>
      </c>
      <c r="F1158" s="4">
        <v>0.58039752636839703</v>
      </c>
      <c r="G1158" s="4">
        <v>0.969944841954547</v>
      </c>
      <c r="H1158" s="4">
        <v>1.0301116301324813</v>
      </c>
      <c r="I1158" s="4">
        <v>4.3630111783810203E-2</v>
      </c>
      <c r="J1158" s="4">
        <v>0.49652334015502497</v>
      </c>
      <c r="K1158" s="4">
        <v>0.99838612455568398</v>
      </c>
      <c r="L1158" s="4">
        <v>1.0340216325852776</v>
      </c>
      <c r="M1158" s="4">
        <v>7.6434249444404606E-2</v>
      </c>
      <c r="N1158" s="4">
        <v>0.66159972736737305</v>
      </c>
      <c r="O1158" s="4">
        <v>0.99320463941913895</v>
      </c>
      <c r="P1158" s="4">
        <v>1.0629061503254058</v>
      </c>
      <c r="Q1158" s="4">
        <v>6.5300396569148794E-2</v>
      </c>
      <c r="R1158" s="4">
        <v>0.35017564118724498</v>
      </c>
      <c r="S1158" s="18">
        <v>0.98469465890693897</v>
      </c>
    </row>
    <row r="1159" spans="2:19">
      <c r="B1159" s="51" t="s">
        <v>4035</v>
      </c>
      <c r="C1159">
        <v>5531</v>
      </c>
      <c r="D1159" s="4">
        <v>0.94898574789087953</v>
      </c>
      <c r="E1159" s="4">
        <v>7.1487234682352199E-2</v>
      </c>
      <c r="F1159" s="4">
        <v>0.46388820198406799</v>
      </c>
      <c r="G1159" s="4">
        <v>0.969944841954547</v>
      </c>
      <c r="H1159" s="4">
        <v>1.0051917432502169</v>
      </c>
      <c r="I1159" s="4">
        <v>7.0056688488126101E-2</v>
      </c>
      <c r="J1159" s="4">
        <v>0.94107719691130198</v>
      </c>
      <c r="K1159" s="4">
        <v>0.99903983842476096</v>
      </c>
      <c r="L1159" s="4">
        <v>1.0907412842450952</v>
      </c>
      <c r="M1159" s="4">
        <v>9.8635385677902504E-2</v>
      </c>
      <c r="N1159" s="4">
        <v>0.37853863066080301</v>
      </c>
      <c r="O1159" s="4">
        <v>0.99320463941913895</v>
      </c>
      <c r="P1159" s="4">
        <v>0.92432096578565404</v>
      </c>
      <c r="Q1159" s="4">
        <v>0.10876675579995999</v>
      </c>
      <c r="R1159" s="4">
        <v>0.46935494377737402</v>
      </c>
      <c r="S1159" s="18">
        <v>0.98469465890693897</v>
      </c>
    </row>
    <row r="1160" spans="2:19">
      <c r="B1160" s="51" t="s">
        <v>3951</v>
      </c>
      <c r="C1160">
        <v>5509</v>
      </c>
      <c r="D1160" s="4">
        <v>1.0516213032395505</v>
      </c>
      <c r="E1160" s="4">
        <v>5.11659831966964E-2</v>
      </c>
      <c r="F1160" s="4">
        <v>0.32525252464014298</v>
      </c>
      <c r="G1160" s="4">
        <v>0.969944841954547</v>
      </c>
      <c r="H1160" s="4">
        <v>1.0468162460410519</v>
      </c>
      <c r="I1160" s="4">
        <v>5.0472339881278402E-2</v>
      </c>
      <c r="J1160" s="4">
        <v>0.36466879982795702</v>
      </c>
      <c r="K1160" s="4">
        <v>0.99391975829160495</v>
      </c>
      <c r="L1160" s="4">
        <v>0.94136586834139757</v>
      </c>
      <c r="M1160" s="4">
        <v>8.0802779143681502E-2</v>
      </c>
      <c r="N1160" s="4">
        <v>0.45458760580881002</v>
      </c>
      <c r="O1160" s="4">
        <v>0.99320463941913895</v>
      </c>
      <c r="P1160" s="4">
        <v>1.1203036517441078</v>
      </c>
      <c r="Q1160" s="4">
        <v>7.7374091246859705E-2</v>
      </c>
      <c r="R1160" s="4">
        <v>0.14205297373960199</v>
      </c>
      <c r="S1160" s="18">
        <v>0.98469465890693897</v>
      </c>
    </row>
    <row r="1161" spans="2:19">
      <c r="B1161" s="51" t="s">
        <v>4036</v>
      </c>
      <c r="C1161">
        <v>5531</v>
      </c>
      <c r="D1161" s="4">
        <v>0.9675838133777942</v>
      </c>
      <c r="E1161" s="4">
        <v>9.6014029539206902E-2</v>
      </c>
      <c r="F1161" s="4">
        <v>0.73143849262849603</v>
      </c>
      <c r="G1161" s="4">
        <v>0.969944841954547</v>
      </c>
      <c r="H1161" s="4">
        <v>1.0013522276237647</v>
      </c>
      <c r="I1161" s="4">
        <v>9.4124743439179107E-2</v>
      </c>
      <c r="J1161" s="4">
        <v>0.98854545945730099</v>
      </c>
      <c r="K1161" s="4">
        <v>0.99903983842476096</v>
      </c>
      <c r="L1161" s="4">
        <v>0.92820291711188696</v>
      </c>
      <c r="M1161" s="4">
        <v>6.9969657372395605E-2</v>
      </c>
      <c r="N1161" s="4">
        <v>0.28695856453135099</v>
      </c>
      <c r="O1161" s="4">
        <v>0.99320463941913895</v>
      </c>
      <c r="P1161" s="4">
        <v>0.91310103185910318</v>
      </c>
      <c r="Q1161" s="4">
        <v>0.15071832867055601</v>
      </c>
      <c r="R1161" s="4">
        <v>0.54639573091362303</v>
      </c>
      <c r="S1161" s="18">
        <v>0.98469465890693897</v>
      </c>
    </row>
    <row r="1162" spans="2:19">
      <c r="B1162" s="51" t="s">
        <v>3952</v>
      </c>
      <c r="C1162">
        <v>5509</v>
      </c>
      <c r="D1162" s="4">
        <v>1.0297195481633419</v>
      </c>
      <c r="E1162" s="4">
        <v>5.1577622393928102E-2</v>
      </c>
      <c r="F1162" s="4">
        <v>0.57016146015742497</v>
      </c>
      <c r="G1162" s="4">
        <v>0.969944841954547</v>
      </c>
      <c r="H1162" s="4">
        <v>1.0227966659074934</v>
      </c>
      <c r="I1162" s="4">
        <v>5.1333996808085799E-2</v>
      </c>
      <c r="J1162" s="4">
        <v>0.66058983195407694</v>
      </c>
      <c r="K1162" s="4">
        <v>0.99838612455568398</v>
      </c>
      <c r="L1162" s="4">
        <v>1.133126984102143</v>
      </c>
      <c r="M1162" s="4">
        <v>7.6780255423771093E-2</v>
      </c>
      <c r="N1162" s="4">
        <v>0.103572400992245</v>
      </c>
      <c r="O1162" s="4">
        <v>0.99320463941913895</v>
      </c>
      <c r="P1162" s="4">
        <v>1.075613649100124</v>
      </c>
      <c r="Q1162" s="4">
        <v>7.7176600258175701E-2</v>
      </c>
      <c r="R1162" s="4">
        <v>0.344927199256089</v>
      </c>
      <c r="S1162" s="18">
        <v>0.98469465890693897</v>
      </c>
    </row>
    <row r="1163" spans="2:19">
      <c r="B1163" s="51" t="s">
        <v>4037</v>
      </c>
      <c r="C1163">
        <v>5531</v>
      </c>
      <c r="D1163" s="4">
        <v>0.93769623247244471</v>
      </c>
      <c r="E1163" s="4">
        <v>9.4320562482971396E-2</v>
      </c>
      <c r="F1163" s="4">
        <v>0.49522148854227299</v>
      </c>
      <c r="G1163" s="4">
        <v>0.969944841954547</v>
      </c>
      <c r="H1163" s="4">
        <v>1.0020461909404415</v>
      </c>
      <c r="I1163" s="4">
        <v>9.1589896915763899E-2</v>
      </c>
      <c r="J1163" s="4">
        <v>0.98219431645564803</v>
      </c>
      <c r="K1163" s="4">
        <v>0.99903983842476096</v>
      </c>
      <c r="L1163" s="4">
        <v>1.0203189205693588</v>
      </c>
      <c r="M1163" s="4">
        <v>4.9281407147891601E-2</v>
      </c>
      <c r="N1163" s="4">
        <v>0.68314807155162705</v>
      </c>
      <c r="O1163" s="4">
        <v>0.99320463941913895</v>
      </c>
      <c r="P1163" s="4">
        <v>1.0145015239458024</v>
      </c>
      <c r="Q1163" s="4">
        <v>0.14730761436362999</v>
      </c>
      <c r="R1163" s="4">
        <v>0.92214125227241694</v>
      </c>
      <c r="S1163" s="18">
        <v>0.99573393632766405</v>
      </c>
    </row>
    <row r="1164" spans="2:19">
      <c r="B1164" s="51" t="s">
        <v>3953</v>
      </c>
      <c r="C1164">
        <v>5509</v>
      </c>
      <c r="D1164" s="4">
        <v>1.0362012658390938</v>
      </c>
      <c r="E1164" s="4">
        <v>4.3620538984503798E-2</v>
      </c>
      <c r="F1164" s="4">
        <v>0.41493246848826199</v>
      </c>
      <c r="G1164" s="4">
        <v>0.969944841954547</v>
      </c>
      <c r="H1164" s="4">
        <v>1.037694361101104</v>
      </c>
      <c r="I1164" s="4">
        <v>4.3141554181895997E-2</v>
      </c>
      <c r="J1164" s="4">
        <v>0.39107375234672798</v>
      </c>
      <c r="K1164" s="4">
        <v>0.99838612455568398</v>
      </c>
      <c r="L1164" s="4">
        <v>0.99122092192992239</v>
      </c>
      <c r="M1164" s="4">
        <v>9.3636151979920798E-2</v>
      </c>
      <c r="N1164" s="4">
        <v>0.92497305681373598</v>
      </c>
      <c r="O1164" s="4">
        <v>0.99320463941913895</v>
      </c>
      <c r="P1164" s="4">
        <v>1.0626553648405106</v>
      </c>
      <c r="Q1164" s="4">
        <v>6.4935841501125996E-2</v>
      </c>
      <c r="R1164" s="4">
        <v>0.349345431106308</v>
      </c>
      <c r="S1164" s="18">
        <v>0.98469465890693897</v>
      </c>
    </row>
    <row r="1165" spans="2:19">
      <c r="B1165" s="51" t="s">
        <v>4038</v>
      </c>
      <c r="C1165">
        <v>5531</v>
      </c>
      <c r="D1165" s="4">
        <v>0.95833840947251914</v>
      </c>
      <c r="E1165" s="4">
        <v>6.9749701579116405E-2</v>
      </c>
      <c r="F1165" s="4">
        <v>0.54179533247702705</v>
      </c>
      <c r="G1165" s="4">
        <v>0.969944841954547</v>
      </c>
      <c r="H1165" s="4">
        <v>0.99700888934946663</v>
      </c>
      <c r="I1165" s="4">
        <v>6.8948790547290695E-2</v>
      </c>
      <c r="J1165" s="4">
        <v>0.96534550312342304</v>
      </c>
      <c r="K1165" s="4">
        <v>0.99903983842476096</v>
      </c>
      <c r="L1165" s="4">
        <v>0.88322582830571483</v>
      </c>
      <c r="M1165" s="4">
        <v>6.9529515596939706E-2</v>
      </c>
      <c r="N1165" s="4">
        <v>7.4111729178825303E-2</v>
      </c>
      <c r="O1165" s="4">
        <v>0.99320463941913895</v>
      </c>
      <c r="P1165" s="4">
        <v>0.9611109090489306</v>
      </c>
      <c r="Q1165" s="4">
        <v>0.107135948556981</v>
      </c>
      <c r="R1165" s="4">
        <v>0.71120747876846602</v>
      </c>
      <c r="S1165" s="18">
        <v>0.99044288944995096</v>
      </c>
    </row>
    <row r="1166" spans="2:19">
      <c r="B1166" s="51" t="s">
        <v>3954</v>
      </c>
      <c r="C1166">
        <v>5509</v>
      </c>
      <c r="D1166" s="4">
        <v>1.0492706832805678</v>
      </c>
      <c r="E1166" s="4">
        <v>5.1081618635097303E-2</v>
      </c>
      <c r="F1166" s="4">
        <v>0.34642871957712701</v>
      </c>
      <c r="G1166" s="4">
        <v>0.969944841954547</v>
      </c>
      <c r="H1166" s="4">
        <v>1.08574344411528</v>
      </c>
      <c r="I1166" s="4">
        <v>4.9489611975153697E-2</v>
      </c>
      <c r="J1166" s="4">
        <v>9.6459229229022406E-2</v>
      </c>
      <c r="K1166" s="4">
        <v>0.93503085170959499</v>
      </c>
      <c r="L1166" s="4">
        <v>0.89326097487143541</v>
      </c>
      <c r="M1166" s="4">
        <v>0.101324972288467</v>
      </c>
      <c r="N1166" s="4">
        <v>0.26527716886868002</v>
      </c>
      <c r="O1166" s="4">
        <v>0.99320463941913895</v>
      </c>
      <c r="P1166" s="4">
        <v>1.0119862687855683</v>
      </c>
      <c r="Q1166" s="4">
        <v>7.6920614347182795E-2</v>
      </c>
      <c r="R1166" s="4">
        <v>0.87690016167103801</v>
      </c>
      <c r="S1166" s="18">
        <v>0.99573393632766405</v>
      </c>
    </row>
    <row r="1167" spans="2:19">
      <c r="B1167" s="51" t="s">
        <v>4039</v>
      </c>
      <c r="C1167">
        <v>5531</v>
      </c>
      <c r="D1167" s="4">
        <v>1.0329114330986364</v>
      </c>
      <c r="E1167" s="4">
        <v>8.4887185778158805E-2</v>
      </c>
      <c r="F1167" s="4">
        <v>0.70285859934412898</v>
      </c>
      <c r="G1167" s="4">
        <v>0.969944841954547</v>
      </c>
      <c r="H1167" s="4">
        <v>1.0145194204662009</v>
      </c>
      <c r="I1167" s="4">
        <v>8.4573808532591305E-2</v>
      </c>
      <c r="J1167" s="4">
        <v>0.86466167082283796</v>
      </c>
      <c r="K1167" s="4">
        <v>0.99903983842476096</v>
      </c>
      <c r="L1167" s="4">
        <v>1.0212479312677289</v>
      </c>
      <c r="M1167" s="4">
        <v>4.8935289296834203E-2</v>
      </c>
      <c r="N1167" s="4">
        <v>0.66744588208150002</v>
      </c>
      <c r="O1167" s="4">
        <v>0.99320463941913895</v>
      </c>
      <c r="P1167" s="4">
        <v>0.88930143885367385</v>
      </c>
      <c r="Q1167" s="4">
        <v>0.13470889566984701</v>
      </c>
      <c r="R1167" s="4">
        <v>0.383804511132319</v>
      </c>
      <c r="S1167" s="18">
        <v>0.98469465890693897</v>
      </c>
    </row>
    <row r="1168" spans="2:19">
      <c r="B1168" s="51" t="s">
        <v>3955</v>
      </c>
      <c r="C1168">
        <v>5509</v>
      </c>
      <c r="D1168" s="4">
        <v>1.0411803924584557</v>
      </c>
      <c r="E1168" s="4">
        <v>4.5354631603546497E-2</v>
      </c>
      <c r="F1168" s="4">
        <v>0.37359091731185201</v>
      </c>
      <c r="G1168" s="4">
        <v>0.969944841954547</v>
      </c>
      <c r="H1168" s="4">
        <v>1.0286121576073068</v>
      </c>
      <c r="I1168" s="4">
        <v>4.5054609593221898E-2</v>
      </c>
      <c r="J1168" s="4">
        <v>0.53122340005540503</v>
      </c>
      <c r="K1168" s="4">
        <v>0.99838612455568398</v>
      </c>
      <c r="L1168" s="4">
        <v>0.94566554174746009</v>
      </c>
      <c r="M1168" s="4">
        <v>5.8609867494007699E-2</v>
      </c>
      <c r="N1168" s="4">
        <v>0.34049396085359501</v>
      </c>
      <c r="O1168" s="4">
        <v>0.99320463941913895</v>
      </c>
      <c r="P1168" s="4">
        <v>1.0461311557682218</v>
      </c>
      <c r="Q1168" s="4">
        <v>6.7229384011952303E-2</v>
      </c>
      <c r="R1168" s="4">
        <v>0.50233586522783702</v>
      </c>
      <c r="S1168" s="18">
        <v>0.98469465890693897</v>
      </c>
    </row>
    <row r="1169" spans="2:19">
      <c r="B1169" s="51" t="s">
        <v>4040</v>
      </c>
      <c r="C1169">
        <v>5531</v>
      </c>
      <c r="D1169" s="4">
        <v>0.9515591305891723</v>
      </c>
      <c r="E1169" s="4">
        <v>7.7497191505858598E-2</v>
      </c>
      <c r="F1169" s="4">
        <v>0.52170923754510001</v>
      </c>
      <c r="G1169" s="4">
        <v>0.969944841954547</v>
      </c>
      <c r="H1169" s="4">
        <v>0.99196830466683061</v>
      </c>
      <c r="I1169" s="4">
        <v>7.6488607396028002E-2</v>
      </c>
      <c r="J1169" s="4">
        <v>0.91603534587319002</v>
      </c>
      <c r="K1169" s="4">
        <v>0.99903983842476096</v>
      </c>
      <c r="L1169" s="4">
        <v>1.0062972784961788</v>
      </c>
      <c r="M1169" s="4">
        <v>4.7183547712413301E-2</v>
      </c>
      <c r="N1169" s="4">
        <v>0.89415781907380198</v>
      </c>
      <c r="O1169" s="4">
        <v>0.99320463941913895</v>
      </c>
      <c r="P1169" s="4">
        <v>0.93993404561111105</v>
      </c>
      <c r="Q1169" s="4">
        <v>0.118417862020317</v>
      </c>
      <c r="R1169" s="4">
        <v>0.60089769154422501</v>
      </c>
      <c r="S1169" s="18">
        <v>0.98469465890693897</v>
      </c>
    </row>
    <row r="1170" spans="2:19">
      <c r="B1170" s="51" t="s">
        <v>3956</v>
      </c>
      <c r="C1170">
        <v>5509</v>
      </c>
      <c r="D1170" s="4">
        <v>1.0302791515143614</v>
      </c>
      <c r="E1170" s="4">
        <v>5.0805551185232903E-2</v>
      </c>
      <c r="F1170" s="4">
        <v>0.55711212924201303</v>
      </c>
      <c r="G1170" s="4">
        <v>0.969944841954547</v>
      </c>
      <c r="H1170" s="4">
        <v>1.0379492369918171</v>
      </c>
      <c r="I1170" s="4">
        <v>5.0166127118043399E-2</v>
      </c>
      <c r="J1170" s="4">
        <v>0.45780220495646101</v>
      </c>
      <c r="K1170" s="4">
        <v>0.99838612455568398</v>
      </c>
      <c r="L1170" s="4">
        <v>1.027696792358151</v>
      </c>
      <c r="M1170" s="4">
        <v>4.6406877553706503E-2</v>
      </c>
      <c r="N1170" s="4">
        <v>0.55605609491614505</v>
      </c>
      <c r="O1170" s="4">
        <v>0.99320463941913895</v>
      </c>
      <c r="P1170" s="4">
        <v>1.0198124804439848</v>
      </c>
      <c r="Q1170" s="4">
        <v>7.68500127020635E-2</v>
      </c>
      <c r="R1170" s="4">
        <v>0.79850185692852604</v>
      </c>
      <c r="S1170" s="18">
        <v>0.99573393632766405</v>
      </c>
    </row>
    <row r="1171" spans="2:19">
      <c r="B1171" s="51" t="s">
        <v>3957</v>
      </c>
      <c r="C1171">
        <v>5509</v>
      </c>
      <c r="D1171" s="4">
        <v>0.9978955352982305</v>
      </c>
      <c r="E1171" s="4">
        <v>6.4202037989782898E-2</v>
      </c>
      <c r="F1171" s="4">
        <v>0.97382345384818603</v>
      </c>
      <c r="G1171" s="4">
        <v>0.99341818761835998</v>
      </c>
      <c r="H1171" s="4">
        <v>1.0049564503413932</v>
      </c>
      <c r="I1171" s="4">
        <v>6.3942676830652898E-2</v>
      </c>
      <c r="J1171" s="4">
        <v>0.93836699270832402</v>
      </c>
      <c r="K1171" s="4">
        <v>0.99903983842476096</v>
      </c>
      <c r="L1171" s="4">
        <v>1.0104035312471389</v>
      </c>
      <c r="M1171" s="4">
        <v>4.61602648633304E-2</v>
      </c>
      <c r="N1171" s="4">
        <v>0.82259063321567105</v>
      </c>
      <c r="O1171" s="4">
        <v>0.99320463941913895</v>
      </c>
      <c r="P1171" s="4">
        <v>1.0581198108277687</v>
      </c>
      <c r="Q1171" s="4">
        <v>9.5746452867079501E-2</v>
      </c>
      <c r="R1171" s="4">
        <v>0.55516850500603299</v>
      </c>
      <c r="S1171" s="18">
        <v>0.98469465890693897</v>
      </c>
    </row>
    <row r="1172" spans="2:19">
      <c r="B1172" s="51" t="s">
        <v>3958</v>
      </c>
      <c r="C1172">
        <v>5494</v>
      </c>
      <c r="D1172" s="4">
        <v>0.97038623892660913</v>
      </c>
      <c r="E1172" s="4">
        <v>2.8840548779652499E-2</v>
      </c>
      <c r="F1172" s="4">
        <v>0.29726299770596498</v>
      </c>
      <c r="G1172" s="4">
        <v>0.969944841954547</v>
      </c>
      <c r="H1172" s="4">
        <v>0.94239548289279473</v>
      </c>
      <c r="I1172" s="4">
        <v>2.88185642735997E-2</v>
      </c>
      <c r="J1172" s="4">
        <v>3.9518060368679699E-2</v>
      </c>
      <c r="K1172" s="4">
        <v>0.88941338481054999</v>
      </c>
      <c r="L1172" s="4">
        <v>1.0486664360141031</v>
      </c>
      <c r="M1172" s="4">
        <v>3.5765298067462502E-2</v>
      </c>
      <c r="N1172" s="4">
        <v>0.183965934436954</v>
      </c>
      <c r="O1172" s="4">
        <v>0.99320463941913895</v>
      </c>
      <c r="P1172" s="4">
        <v>1.0332976150992723</v>
      </c>
      <c r="Q1172" s="4">
        <v>4.29425535098392E-2</v>
      </c>
      <c r="R1172" s="4">
        <v>0.445601066480801</v>
      </c>
      <c r="S1172" s="18">
        <v>0.98469465890693897</v>
      </c>
    </row>
    <row r="1173" spans="2:19">
      <c r="B1173" s="51" t="s">
        <v>3959</v>
      </c>
      <c r="C1173">
        <v>5494</v>
      </c>
      <c r="D1173" s="4">
        <v>0.97005482837776136</v>
      </c>
      <c r="E1173" s="4">
        <v>2.9693332199639801E-2</v>
      </c>
      <c r="F1173" s="4">
        <v>0.30588756691454799</v>
      </c>
      <c r="G1173" s="4">
        <v>0.969944841954547</v>
      </c>
      <c r="H1173" s="4">
        <v>0.9549214529700133</v>
      </c>
      <c r="I1173" s="4">
        <v>2.9786058476281501E-2</v>
      </c>
      <c r="J1173" s="4">
        <v>0.12148194437415701</v>
      </c>
      <c r="K1173" s="4">
        <v>0.94476333064186102</v>
      </c>
      <c r="L1173" s="4">
        <v>1.0183262401020707</v>
      </c>
      <c r="M1173" s="4">
        <v>5.3649127729094102E-2</v>
      </c>
      <c r="N1173" s="4">
        <v>0.734984900979885</v>
      </c>
      <c r="O1173" s="4">
        <v>0.99320463941913895</v>
      </c>
      <c r="P1173" s="4">
        <v>1.1121324399663319</v>
      </c>
      <c r="Q1173" s="4">
        <v>4.3420442061488498E-2</v>
      </c>
      <c r="R1173" s="4">
        <v>1.4377982283000299E-2</v>
      </c>
      <c r="S1173" s="18">
        <v>0.76455426325841702</v>
      </c>
    </row>
    <row r="1174" spans="2:19">
      <c r="B1174" s="51" t="s">
        <v>3960</v>
      </c>
      <c r="C1174">
        <v>5494</v>
      </c>
      <c r="D1174" s="4">
        <v>0.97005482837776136</v>
      </c>
      <c r="E1174" s="4">
        <v>2.9693332199639801E-2</v>
      </c>
      <c r="F1174" s="4">
        <v>0.30588756691454799</v>
      </c>
      <c r="G1174" s="4">
        <v>0.969944841954547</v>
      </c>
      <c r="H1174" s="4">
        <v>0.9549214529700133</v>
      </c>
      <c r="I1174" s="4">
        <v>2.9786058476281501E-2</v>
      </c>
      <c r="J1174" s="4">
        <v>0.12148194437415701</v>
      </c>
      <c r="K1174" s="4">
        <v>0.94476333064186102</v>
      </c>
      <c r="L1174" s="4">
        <v>1.0127126114160685</v>
      </c>
      <c r="M1174" s="4">
        <v>4.2024626435731099E-2</v>
      </c>
      <c r="N1174" s="4">
        <v>0.76372167590902196</v>
      </c>
      <c r="O1174" s="4">
        <v>0.99320463941913895</v>
      </c>
      <c r="P1174" s="4">
        <v>1.1121324399663319</v>
      </c>
      <c r="Q1174" s="4">
        <v>4.3420442061488498E-2</v>
      </c>
      <c r="R1174" s="4">
        <v>1.4377982283000299E-2</v>
      </c>
      <c r="S1174" s="18">
        <v>0.76455426325841702</v>
      </c>
    </row>
    <row r="1175" spans="2:19">
      <c r="B1175" s="51" t="s">
        <v>3961</v>
      </c>
      <c r="C1175">
        <v>5494</v>
      </c>
      <c r="D1175" s="4">
        <v>0.97774829562708687</v>
      </c>
      <c r="E1175" s="4">
        <v>4.9210048165410199E-2</v>
      </c>
      <c r="F1175" s="4">
        <v>0.647466332027818</v>
      </c>
      <c r="G1175" s="4">
        <v>0.969944841954547</v>
      </c>
      <c r="H1175" s="4">
        <v>0.94479189686707754</v>
      </c>
      <c r="I1175" s="4">
        <v>5.0363702371699501E-2</v>
      </c>
      <c r="J1175" s="4">
        <v>0.25948486071844601</v>
      </c>
      <c r="K1175" s="4">
        <v>0.98587725193770004</v>
      </c>
      <c r="L1175" s="4">
        <v>1.0247306442762589</v>
      </c>
      <c r="M1175" s="4">
        <v>6.2516312028304599E-2</v>
      </c>
      <c r="N1175" s="4">
        <v>0.69596379037654998</v>
      </c>
      <c r="O1175" s="4">
        <v>0.99320463941913895</v>
      </c>
      <c r="P1175" s="4">
        <v>0.95896472039426384</v>
      </c>
      <c r="Q1175" s="4">
        <v>7.29454609039384E-2</v>
      </c>
      <c r="R1175" s="4">
        <v>0.56568676590641698</v>
      </c>
      <c r="S1175" s="18">
        <v>0.98469465890693897</v>
      </c>
    </row>
    <row r="1176" spans="2:19">
      <c r="B1176" s="51" t="s">
        <v>3962</v>
      </c>
      <c r="C1176">
        <v>5494</v>
      </c>
      <c r="D1176" s="4">
        <v>0.97090066475228765</v>
      </c>
      <c r="E1176" s="4">
        <v>3.0580737115649001E-2</v>
      </c>
      <c r="F1176" s="4">
        <v>0.33420577537867202</v>
      </c>
      <c r="G1176" s="4">
        <v>0.969944841954547</v>
      </c>
      <c r="H1176" s="4">
        <v>0.97630253196639638</v>
      </c>
      <c r="I1176" s="4">
        <v>3.0575320911561701E-2</v>
      </c>
      <c r="J1176" s="4">
        <v>0.43281526886535798</v>
      </c>
      <c r="K1176" s="4">
        <v>0.99838612455568398</v>
      </c>
      <c r="L1176" s="4">
        <v>1.0408382598128261</v>
      </c>
      <c r="M1176" s="4">
        <v>4.39280898492177E-2</v>
      </c>
      <c r="N1176" s="4">
        <v>0.36220041258688801</v>
      </c>
      <c r="O1176" s="4">
        <v>0.99320463941913895</v>
      </c>
      <c r="P1176" s="4">
        <v>1.0746015150880246</v>
      </c>
      <c r="Q1176" s="4">
        <v>4.4406107135853398E-2</v>
      </c>
      <c r="R1176" s="4">
        <v>0.10517416453755001</v>
      </c>
      <c r="S1176" s="18">
        <v>0.98469465890693897</v>
      </c>
    </row>
    <row r="1177" spans="2:19">
      <c r="B1177" s="51" t="s">
        <v>3963</v>
      </c>
      <c r="C1177">
        <v>5494</v>
      </c>
      <c r="D1177" s="4">
        <v>0.98376057052379995</v>
      </c>
      <c r="E1177" s="4">
        <v>7.3206478316099194E-2</v>
      </c>
      <c r="F1177" s="4">
        <v>0.82302853525484598</v>
      </c>
      <c r="G1177" s="4">
        <v>0.98489092668551304</v>
      </c>
      <c r="H1177" s="4">
        <v>0.98312808600460833</v>
      </c>
      <c r="I1177" s="4">
        <v>7.3548930057374298E-2</v>
      </c>
      <c r="J1177" s="4">
        <v>0.81703951289680199</v>
      </c>
      <c r="K1177" s="4">
        <v>0.99903983842476096</v>
      </c>
      <c r="L1177" s="4">
        <v>0.96589971292433086</v>
      </c>
      <c r="M1177" s="4">
        <v>5.7159726350444098E-2</v>
      </c>
      <c r="N1177" s="4">
        <v>0.54385888711432095</v>
      </c>
      <c r="O1177" s="4">
        <v>0.99320463941913895</v>
      </c>
      <c r="P1177" s="4">
        <v>0.97174858303913381</v>
      </c>
      <c r="Q1177" s="4">
        <v>0.109833916497828</v>
      </c>
      <c r="R1177" s="4">
        <v>0.79415208133794202</v>
      </c>
      <c r="S1177" s="18">
        <v>0.99573393632766405</v>
      </c>
    </row>
    <row r="1178" spans="2:19">
      <c r="B1178" s="51" t="s">
        <v>3964</v>
      </c>
      <c r="C1178">
        <v>5494</v>
      </c>
      <c r="D1178" s="4">
        <v>0.96057755011802837</v>
      </c>
      <c r="E1178" s="4">
        <v>4.5266292015125699E-2</v>
      </c>
      <c r="F1178" s="4">
        <v>0.37425451121770498</v>
      </c>
      <c r="G1178" s="4">
        <v>0.969944841954547</v>
      </c>
      <c r="H1178" s="4">
        <v>0.9876994684757473</v>
      </c>
      <c r="I1178" s="4">
        <v>4.4890939045256102E-2</v>
      </c>
      <c r="J1178" s="4">
        <v>0.78277203936051998</v>
      </c>
      <c r="K1178" s="4">
        <v>0.99903983842476096</v>
      </c>
      <c r="L1178" s="4">
        <v>0.94552089218807434</v>
      </c>
      <c r="M1178" s="4">
        <v>4.0455042043885801E-2</v>
      </c>
      <c r="N1178" s="4">
        <v>0.166135160813626</v>
      </c>
      <c r="O1178" s="4">
        <v>0.99320463941913895</v>
      </c>
      <c r="P1178" s="4">
        <v>0.99628441222556052</v>
      </c>
      <c r="Q1178" s="4">
        <v>6.65079679770402E-2</v>
      </c>
      <c r="R1178" s="4">
        <v>0.95536502646897603</v>
      </c>
      <c r="S1178" s="18">
        <v>0.99573393632766405</v>
      </c>
    </row>
    <row r="1179" spans="2:19">
      <c r="B1179" s="51" t="s">
        <v>3965</v>
      </c>
      <c r="C1179">
        <v>5494</v>
      </c>
      <c r="D1179" s="4">
        <v>0.98367776873477553</v>
      </c>
      <c r="E1179" s="4">
        <v>5.0520394624469701E-2</v>
      </c>
      <c r="F1179" s="4">
        <v>0.74461519147935695</v>
      </c>
      <c r="G1179" s="4">
        <v>0.97491843511804199</v>
      </c>
      <c r="H1179" s="4">
        <v>0.94625741133870689</v>
      </c>
      <c r="I1179" s="4">
        <v>5.1744892355281201E-2</v>
      </c>
      <c r="J1179" s="4">
        <v>0.28572021550762999</v>
      </c>
      <c r="K1179" s="4">
        <v>0.99065287835842197</v>
      </c>
      <c r="L1179" s="4">
        <v>0.98665147812496912</v>
      </c>
      <c r="M1179" s="4">
        <v>4.5955834317573697E-2</v>
      </c>
      <c r="N1179" s="4">
        <v>0.76996536580541297</v>
      </c>
      <c r="O1179" s="4">
        <v>0.99320463941913895</v>
      </c>
      <c r="P1179" s="4">
        <v>0.98392750954729835</v>
      </c>
      <c r="Q1179" s="4">
        <v>7.4655654938900598E-2</v>
      </c>
      <c r="R1179" s="4">
        <v>0.82817935973563195</v>
      </c>
      <c r="S1179" s="18">
        <v>0.99573393632766405</v>
      </c>
    </row>
    <row r="1180" spans="2:19">
      <c r="B1180" s="51" t="s">
        <v>3966</v>
      </c>
      <c r="C1180">
        <v>5494</v>
      </c>
      <c r="D1180" s="4">
        <v>0.98286521886519607</v>
      </c>
      <c r="E1180" s="4">
        <v>3.0776096608634999E-2</v>
      </c>
      <c r="F1180" s="4">
        <v>0.57440132564562596</v>
      </c>
      <c r="G1180" s="4">
        <v>0.969944841954547</v>
      </c>
      <c r="H1180" s="4">
        <v>0.99189917560771879</v>
      </c>
      <c r="I1180" s="4">
        <v>3.0708662522969599E-2</v>
      </c>
      <c r="J1180" s="4">
        <v>0.79110933592892496</v>
      </c>
      <c r="K1180" s="4">
        <v>0.99903983842476096</v>
      </c>
      <c r="L1180" s="4">
        <v>1.0272273312681377</v>
      </c>
      <c r="M1180" s="4">
        <v>3.5361375976983501E-2</v>
      </c>
      <c r="N1180" s="4">
        <v>0.44744705244347599</v>
      </c>
      <c r="O1180" s="4">
        <v>0.99320463941913895</v>
      </c>
      <c r="P1180" s="4">
        <v>1.0666983278004183</v>
      </c>
      <c r="Q1180" s="4">
        <v>4.4678891119841697E-2</v>
      </c>
      <c r="R1180" s="4">
        <v>0.148412592459783</v>
      </c>
      <c r="S1180" s="18">
        <v>0.98469465890693897</v>
      </c>
    </row>
    <row r="1181" spans="2:19">
      <c r="B1181" s="51" t="s">
        <v>3967</v>
      </c>
      <c r="C1181">
        <v>5494</v>
      </c>
      <c r="D1181" s="4">
        <v>0.98367776873477553</v>
      </c>
      <c r="E1181" s="4">
        <v>5.0520394624469701E-2</v>
      </c>
      <c r="F1181" s="4">
        <v>0.74461519147935695</v>
      </c>
      <c r="G1181" s="4">
        <v>0.97491843511804199</v>
      </c>
      <c r="H1181" s="4">
        <v>0.94625741133870689</v>
      </c>
      <c r="I1181" s="4">
        <v>5.1744892355281201E-2</v>
      </c>
      <c r="J1181" s="4">
        <v>0.28572021550762999</v>
      </c>
      <c r="K1181" s="4">
        <v>0.99065287835842197</v>
      </c>
      <c r="L1181" s="4">
        <v>1.0083473162310694</v>
      </c>
      <c r="M1181" s="4">
        <v>4.5570255711941503E-2</v>
      </c>
      <c r="N1181" s="4">
        <v>0.85525753957720696</v>
      </c>
      <c r="O1181" s="4">
        <v>0.99320463941913895</v>
      </c>
      <c r="P1181" s="4">
        <v>0.98392750954729835</v>
      </c>
      <c r="Q1181" s="4">
        <v>7.4655654938900598E-2</v>
      </c>
      <c r="R1181" s="4">
        <v>0.82817935973563195</v>
      </c>
      <c r="S1181" s="18">
        <v>0.99573393632766405</v>
      </c>
    </row>
    <row r="1182" spans="2:19">
      <c r="B1182" s="51" t="s">
        <v>3968</v>
      </c>
      <c r="C1182">
        <v>5494</v>
      </c>
      <c r="D1182" s="4">
        <v>0.98088648078564222</v>
      </c>
      <c r="E1182" s="4">
        <v>3.0790163772341599E-2</v>
      </c>
      <c r="F1182" s="4">
        <v>0.53080590138443295</v>
      </c>
      <c r="G1182" s="4">
        <v>0.969944841954547</v>
      </c>
      <c r="H1182" s="4">
        <v>0.98889390960049584</v>
      </c>
      <c r="I1182" s="4">
        <v>3.0735434605330299E-2</v>
      </c>
      <c r="J1182" s="4">
        <v>0.71633121577361303</v>
      </c>
      <c r="K1182" s="4">
        <v>0.99903983842476096</v>
      </c>
      <c r="L1182" s="4">
        <v>1.0036034890898926</v>
      </c>
      <c r="M1182" s="4">
        <v>3.8635696399660302E-2</v>
      </c>
      <c r="N1182" s="4">
        <v>0.92582352640816801</v>
      </c>
      <c r="O1182" s="4">
        <v>0.99320463941913895</v>
      </c>
      <c r="P1182" s="4">
        <v>1.069897834176353</v>
      </c>
      <c r="Q1182" s="4">
        <v>4.4720648380510999E-2</v>
      </c>
      <c r="R1182" s="4">
        <v>0.130843938196783</v>
      </c>
      <c r="S1182" s="18">
        <v>0.98469465890693897</v>
      </c>
    </row>
    <row r="1183" spans="2:19">
      <c r="B1183" s="51" t="s">
        <v>3969</v>
      </c>
      <c r="C1183">
        <v>5494</v>
      </c>
      <c r="D1183" s="4">
        <v>0.97873287543923049</v>
      </c>
      <c r="E1183" s="4">
        <v>5.27853917882335E-2</v>
      </c>
      <c r="F1183" s="4">
        <v>0.68382887030970796</v>
      </c>
      <c r="G1183" s="4">
        <v>0.969944841954547</v>
      </c>
      <c r="H1183" s="4">
        <v>0.94222231499335163</v>
      </c>
      <c r="I1183" s="4">
        <v>5.4148425623884403E-2</v>
      </c>
      <c r="J1183" s="4">
        <v>0.271728521721185</v>
      </c>
      <c r="K1183" s="4">
        <v>0.98587725193770004</v>
      </c>
      <c r="L1183" s="4">
        <v>1.012730361682425</v>
      </c>
      <c r="M1183" s="4">
        <v>4.6543809109219902E-2</v>
      </c>
      <c r="N1183" s="4">
        <v>0.78578564323609301</v>
      </c>
      <c r="O1183" s="4">
        <v>0.99320463941913895</v>
      </c>
      <c r="P1183" s="4">
        <v>1.0095124666125614</v>
      </c>
      <c r="Q1183" s="4">
        <v>7.7721025565122198E-2</v>
      </c>
      <c r="R1183" s="4">
        <v>0.90304633651586996</v>
      </c>
      <c r="S1183" s="18">
        <v>0.99573393632766405</v>
      </c>
    </row>
    <row r="1184" spans="2:19">
      <c r="B1184" s="51" t="s">
        <v>3970</v>
      </c>
      <c r="C1184">
        <v>5494</v>
      </c>
      <c r="D1184" s="4">
        <v>0.99801062116420203</v>
      </c>
      <c r="E1184" s="4">
        <v>3.3420736875436903E-2</v>
      </c>
      <c r="F1184" s="4">
        <v>0.95248650687791403</v>
      </c>
      <c r="G1184" s="4">
        <v>0.99262157349651503</v>
      </c>
      <c r="H1184" s="4">
        <v>0.99484901521388269</v>
      </c>
      <c r="I1184" s="4">
        <v>3.3391833378515902E-2</v>
      </c>
      <c r="J1184" s="4">
        <v>0.87709135170545305</v>
      </c>
      <c r="K1184" s="4">
        <v>0.99903983842476096</v>
      </c>
      <c r="L1184" s="4">
        <v>1.0101898640699254</v>
      </c>
      <c r="M1184" s="4">
        <v>3.9726967731519403E-2</v>
      </c>
      <c r="N1184" s="4">
        <v>0.79856911224786298</v>
      </c>
      <c r="O1184" s="4">
        <v>0.99320463941913895</v>
      </c>
      <c r="P1184" s="4">
        <v>1.0745025347413164</v>
      </c>
      <c r="Q1184" s="4">
        <v>4.88296291787381E-2</v>
      </c>
      <c r="R1184" s="4">
        <v>0.14112829589527101</v>
      </c>
      <c r="S1184" s="18">
        <v>0.98469465890693897</v>
      </c>
    </row>
    <row r="1185" spans="2:19">
      <c r="B1185" s="51" t="s">
        <v>4041</v>
      </c>
      <c r="C1185">
        <v>5424</v>
      </c>
      <c r="D1185" s="4">
        <v>1.0377397057735498</v>
      </c>
      <c r="E1185" s="4">
        <v>0.120940151372661</v>
      </c>
      <c r="F1185" s="4">
        <v>0.75936981968760098</v>
      </c>
      <c r="G1185" s="4">
        <v>0.97517972318455204</v>
      </c>
      <c r="H1185" s="4">
        <v>1.0528482336529201</v>
      </c>
      <c r="I1185" s="4">
        <v>0.118602383774787</v>
      </c>
      <c r="J1185" s="4">
        <v>0.66413133517646294</v>
      </c>
      <c r="K1185" s="4">
        <v>0.99838612455568398</v>
      </c>
      <c r="L1185" s="4">
        <v>1.0209177999889514</v>
      </c>
      <c r="M1185" s="4">
        <v>5.3778502388262199E-2</v>
      </c>
      <c r="N1185" s="4">
        <v>0.70027456876094796</v>
      </c>
      <c r="O1185" s="4">
        <v>0.99320463941913895</v>
      </c>
      <c r="P1185" s="4">
        <v>0.97739489482027053</v>
      </c>
      <c r="Q1185" s="4">
        <v>0.177879043986371</v>
      </c>
      <c r="R1185" s="4">
        <v>0.89772188969859301</v>
      </c>
      <c r="S1185" s="18">
        <v>0.99573393632766405</v>
      </c>
    </row>
    <row r="1186" spans="2:19">
      <c r="B1186" s="51" t="s">
        <v>4042</v>
      </c>
      <c r="C1186">
        <v>5424</v>
      </c>
      <c r="D1186" s="4">
        <v>0.9694787418969949</v>
      </c>
      <c r="E1186" s="4">
        <v>6.4981696896739993E-2</v>
      </c>
      <c r="F1186" s="4">
        <v>0.63335705900930295</v>
      </c>
      <c r="G1186" s="4">
        <v>0.969944841954547</v>
      </c>
      <c r="H1186" s="4">
        <v>0.96218682552639034</v>
      </c>
      <c r="I1186" s="4">
        <v>6.5897913989451204E-2</v>
      </c>
      <c r="J1186" s="4">
        <v>0.55858483658642799</v>
      </c>
      <c r="K1186" s="4">
        <v>0.99838612455568398</v>
      </c>
      <c r="L1186" s="4">
        <v>1.0098481588002219</v>
      </c>
      <c r="M1186" s="4">
        <v>3.9739868260285999E-2</v>
      </c>
      <c r="N1186" s="4">
        <v>0.80521526839489899</v>
      </c>
      <c r="O1186" s="4">
        <v>0.99320463941913895</v>
      </c>
      <c r="P1186" s="4">
        <v>0.8678571385869821</v>
      </c>
      <c r="Q1186" s="4">
        <v>9.71571606294859E-2</v>
      </c>
      <c r="R1186" s="4">
        <v>0.14463348484355301</v>
      </c>
      <c r="S1186" s="18">
        <v>0.98469465890693897</v>
      </c>
    </row>
    <row r="1187" spans="2:19">
      <c r="B1187" s="51" t="s">
        <v>4043</v>
      </c>
      <c r="C1187">
        <v>5424</v>
      </c>
      <c r="D1187" s="4">
        <v>0.93892982062678565</v>
      </c>
      <c r="E1187" s="4">
        <v>0.15111918231777499</v>
      </c>
      <c r="F1187" s="4">
        <v>0.67668885304865001</v>
      </c>
      <c r="G1187" s="4">
        <v>0.969944841954547</v>
      </c>
      <c r="H1187" s="4">
        <v>1.0072011726435826</v>
      </c>
      <c r="I1187" s="4">
        <v>0.14839210670514999</v>
      </c>
      <c r="J1187" s="4">
        <v>0.96143403271088101</v>
      </c>
      <c r="K1187" s="4">
        <v>0.99903983842476096</v>
      </c>
      <c r="L1187" s="4">
        <v>1.0016071163324343</v>
      </c>
      <c r="M1187" s="4">
        <v>5.7935050040310902E-2</v>
      </c>
      <c r="N1187" s="4">
        <v>0.97788730703033799</v>
      </c>
      <c r="O1187" s="4">
        <v>0.99320463941913895</v>
      </c>
      <c r="P1187" s="4">
        <v>1.045206036726237</v>
      </c>
      <c r="Q1187" s="4">
        <v>0.22249354366506299</v>
      </c>
      <c r="R1187" s="4">
        <v>0.84248137987262905</v>
      </c>
      <c r="S1187" s="18">
        <v>0.99573393632766405</v>
      </c>
    </row>
    <row r="1188" spans="2:19">
      <c r="B1188" s="51" t="s">
        <v>4044</v>
      </c>
      <c r="C1188">
        <v>5424</v>
      </c>
      <c r="D1188" s="4">
        <v>0.91479915352878749</v>
      </c>
      <c r="E1188" s="4">
        <v>0.137839701345148</v>
      </c>
      <c r="F1188" s="4">
        <v>0.51824977930184402</v>
      </c>
      <c r="G1188" s="4">
        <v>0.969944841954547</v>
      </c>
      <c r="H1188" s="4">
        <v>0.95373572202794965</v>
      </c>
      <c r="I1188" s="4">
        <v>0.13825131840805699</v>
      </c>
      <c r="J1188" s="4">
        <v>0.73187891100310098</v>
      </c>
      <c r="K1188" s="4">
        <v>0.99903983842476096</v>
      </c>
      <c r="L1188" s="4">
        <v>1.0150003062847472</v>
      </c>
      <c r="M1188" s="4">
        <v>3.6255178747280299E-2</v>
      </c>
      <c r="N1188" s="4">
        <v>0.68131452773566503</v>
      </c>
      <c r="O1188" s="4">
        <v>0.99320463941913895</v>
      </c>
      <c r="P1188" s="4">
        <v>1.1401275026490436</v>
      </c>
      <c r="Q1188" s="4">
        <v>0.20880448842427499</v>
      </c>
      <c r="R1188" s="4">
        <v>0.52996980053966902</v>
      </c>
      <c r="S1188" s="18">
        <v>0.98469465890693897</v>
      </c>
    </row>
    <row r="1189" spans="2:19">
      <c r="B1189" s="51" t="s">
        <v>4045</v>
      </c>
      <c r="C1189">
        <v>5424</v>
      </c>
      <c r="D1189" s="4">
        <v>0.91081085634303793</v>
      </c>
      <c r="E1189" s="4">
        <v>9.76774406059846E-2</v>
      </c>
      <c r="F1189" s="4">
        <v>0.33886335421484898</v>
      </c>
      <c r="G1189" s="4">
        <v>0.969944841954547</v>
      </c>
      <c r="H1189" s="4">
        <v>0.94464752786089112</v>
      </c>
      <c r="I1189" s="4">
        <v>9.7074346193138095E-2</v>
      </c>
      <c r="J1189" s="4">
        <v>0.55747517857211404</v>
      </c>
      <c r="K1189" s="4">
        <v>0.99838612455568398</v>
      </c>
      <c r="L1189" s="4">
        <v>0.98710398704939561</v>
      </c>
      <c r="M1189" s="4">
        <v>4.6522325095218399E-2</v>
      </c>
      <c r="N1189" s="4">
        <v>0.78024219020108199</v>
      </c>
      <c r="O1189" s="4">
        <v>0.99320463941913895</v>
      </c>
      <c r="P1189" s="4">
        <v>0.99297839811846367</v>
      </c>
      <c r="Q1189" s="4">
        <v>0.144300966625237</v>
      </c>
      <c r="R1189" s="4">
        <v>0.96105392842561099</v>
      </c>
      <c r="S1189" s="18">
        <v>0.99573393632766405</v>
      </c>
    </row>
    <row r="1190" spans="2:19">
      <c r="B1190" s="51" t="s">
        <v>4046</v>
      </c>
      <c r="C1190">
        <v>5424</v>
      </c>
      <c r="D1190" s="4">
        <v>0.97847240087012066</v>
      </c>
      <c r="E1190" s="4">
        <v>4.14475215163852E-2</v>
      </c>
      <c r="F1190" s="4">
        <v>0.59953707995620098</v>
      </c>
      <c r="G1190" s="4">
        <v>0.969944841954547</v>
      </c>
      <c r="H1190" s="4">
        <v>0.95637658186550711</v>
      </c>
      <c r="I1190" s="4">
        <v>4.1718071375260297E-2</v>
      </c>
      <c r="J1190" s="4">
        <v>0.28499502835860002</v>
      </c>
      <c r="K1190" s="4">
        <v>0.99065287835842197</v>
      </c>
      <c r="L1190" s="4">
        <v>1.0155482400874853</v>
      </c>
      <c r="M1190" s="4">
        <v>3.6267550558568097E-2</v>
      </c>
      <c r="N1190" s="4">
        <v>0.67053729482410496</v>
      </c>
      <c r="O1190" s="4">
        <v>0.99320463941913895</v>
      </c>
      <c r="P1190" s="4">
        <v>1.0490530858544689</v>
      </c>
      <c r="Q1190" s="4">
        <v>6.0231670864194002E-2</v>
      </c>
      <c r="R1190" s="4">
        <v>0.426577229303084</v>
      </c>
      <c r="S1190" s="18">
        <v>0.98469465890693897</v>
      </c>
    </row>
    <row r="1191" spans="2:19">
      <c r="B1191" s="51" t="s">
        <v>305</v>
      </c>
      <c r="C1191">
        <v>5555</v>
      </c>
      <c r="D1191" s="4">
        <v>1.55125402685432E-2</v>
      </c>
      <c r="E1191" s="4">
        <v>1.3548943017072801E-2</v>
      </c>
      <c r="F1191" s="4">
        <v>0.252292186019549</v>
      </c>
      <c r="G1191" s="4">
        <v>0.969944841954547</v>
      </c>
      <c r="H1191" s="4">
        <v>3.2764929432127401E-2</v>
      </c>
      <c r="I1191" s="4">
        <v>1.3538095771872901E-2</v>
      </c>
      <c r="J1191" s="4">
        <v>1.55455657122651E-2</v>
      </c>
      <c r="K1191" s="4">
        <v>0.88941338481054999</v>
      </c>
      <c r="L1191" s="4">
        <v>0.10978858315612799</v>
      </c>
      <c r="M1191" s="4">
        <v>9.7562036274081901E-2</v>
      </c>
      <c r="N1191" s="4">
        <v>0.26045314285973897</v>
      </c>
      <c r="O1191" s="4">
        <v>0.99320463941913895</v>
      </c>
      <c r="P1191" s="4">
        <v>-3.46345775684411E-3</v>
      </c>
      <c r="Q1191" s="4">
        <v>1.40534145344319E-2</v>
      </c>
      <c r="R1191" s="4">
        <v>0.80534365183343404</v>
      </c>
      <c r="S1191" s="18">
        <v>0.99573393632766405</v>
      </c>
    </row>
    <row r="1192" spans="2:19">
      <c r="B1192" s="51" t="s">
        <v>4049</v>
      </c>
      <c r="C1192">
        <v>262</v>
      </c>
      <c r="D1192" s="4">
        <v>1.0194047676111475</v>
      </c>
      <c r="E1192" s="4">
        <v>0.127145033485634</v>
      </c>
      <c r="F1192" s="4">
        <v>0.87985165876883897</v>
      </c>
      <c r="G1192" s="4">
        <v>0.98489092668551304</v>
      </c>
      <c r="H1192" s="4">
        <v>0.91203169235575332</v>
      </c>
      <c r="I1192" s="4">
        <v>0.138522994501246</v>
      </c>
      <c r="J1192" s="4">
        <v>0.50622251399298301</v>
      </c>
      <c r="K1192" s="4">
        <v>0.99838612455568398</v>
      </c>
      <c r="L1192" s="4">
        <v>1.0666997874322617</v>
      </c>
      <c r="M1192" s="4">
        <v>8.6310855358462807E-2</v>
      </c>
      <c r="N1192" s="4">
        <v>0.45439690375486802</v>
      </c>
      <c r="O1192" s="4">
        <v>0.99320463941913895</v>
      </c>
      <c r="P1192" s="4">
        <v>0.88824241461733389</v>
      </c>
      <c r="Q1192" s="4">
        <v>0.23679392613400099</v>
      </c>
      <c r="R1192" s="4">
        <v>0.61673725523421896</v>
      </c>
      <c r="S1192" s="18">
        <v>0.98469465890693897</v>
      </c>
    </row>
    <row r="1193" spans="2:19">
      <c r="B1193" s="51" t="s">
        <v>4047</v>
      </c>
      <c r="C1193">
        <v>669</v>
      </c>
      <c r="D1193" s="4">
        <v>1.0978162039546497</v>
      </c>
      <c r="E1193" s="4">
        <v>7.8048128846304299E-2</v>
      </c>
      <c r="F1193" s="4">
        <v>0.23180970124858999</v>
      </c>
      <c r="G1193" s="4">
        <v>0.969944841954547</v>
      </c>
      <c r="H1193" s="4">
        <v>1.1960918909109641</v>
      </c>
      <c r="I1193" s="4">
        <v>8.2797438917054794E-2</v>
      </c>
      <c r="J1193" s="4">
        <v>3.05703377334424E-2</v>
      </c>
      <c r="K1193" s="4">
        <v>0.88941338481054999</v>
      </c>
      <c r="L1193" s="4">
        <v>1.0435757774909484</v>
      </c>
      <c r="M1193" s="4">
        <v>7.0416203951781706E-2</v>
      </c>
      <c r="N1193" s="4">
        <v>0.54469541502886398</v>
      </c>
      <c r="O1193" s="4">
        <v>0.99320463941913895</v>
      </c>
      <c r="P1193" s="4">
        <v>0.84831781884400748</v>
      </c>
      <c r="Q1193" s="4">
        <v>0.141051242217138</v>
      </c>
      <c r="R1193" s="4">
        <v>0.243516489188912</v>
      </c>
      <c r="S1193" s="18">
        <v>0.98469465890693897</v>
      </c>
    </row>
    <row r="1194" spans="2:19">
      <c r="B1194" s="51" t="s">
        <v>4048</v>
      </c>
      <c r="C1194">
        <v>1036</v>
      </c>
      <c r="D1194" s="4">
        <v>1.0110632527144665</v>
      </c>
      <c r="E1194" s="4">
        <v>6.2719787165982394E-2</v>
      </c>
      <c r="F1194" s="4">
        <v>0.86074715212703601</v>
      </c>
      <c r="G1194" s="4">
        <v>0.98489092668551304</v>
      </c>
      <c r="H1194" s="4">
        <v>0.99470383582179223</v>
      </c>
      <c r="I1194" s="4">
        <v>6.5120706690334096E-2</v>
      </c>
      <c r="J1194" s="4">
        <v>0.93500889889359495</v>
      </c>
      <c r="K1194" s="4">
        <v>0.99903983842476096</v>
      </c>
      <c r="L1194" s="4">
        <v>0.9128753154650916</v>
      </c>
      <c r="M1194" s="4">
        <v>7.9188395493566002E-2</v>
      </c>
      <c r="N1194" s="4">
        <v>0.24967961078863199</v>
      </c>
      <c r="O1194" s="4">
        <v>0.99320463941913895</v>
      </c>
      <c r="P1194" s="4">
        <v>1.0281197631538452</v>
      </c>
      <c r="Q1194" s="4">
        <v>9.8978444132719307E-2</v>
      </c>
      <c r="R1194" s="4">
        <v>0.77934033329629704</v>
      </c>
      <c r="S1194" s="18">
        <v>0.99573393632766405</v>
      </c>
    </row>
    <row r="1195" spans="2:19">
      <c r="B1195" s="51" t="s">
        <v>4050</v>
      </c>
      <c r="C1195">
        <v>476</v>
      </c>
      <c r="D1195" s="4">
        <v>1.0577136157767872</v>
      </c>
      <c r="E1195" s="4">
        <v>0.10194377380333999</v>
      </c>
      <c r="F1195" s="4">
        <v>0.58204666863515597</v>
      </c>
      <c r="G1195" s="4">
        <v>0.969944841954547</v>
      </c>
      <c r="H1195" s="4">
        <v>1.1122105161024738</v>
      </c>
      <c r="I1195" s="4">
        <v>0.10610189651081001</v>
      </c>
      <c r="J1195" s="4">
        <v>0.316182522289993</v>
      </c>
      <c r="K1195" s="4">
        <v>0.99391975829160495</v>
      </c>
      <c r="L1195" s="4">
        <v>0.90190237956604524</v>
      </c>
      <c r="M1195" s="4">
        <v>6.2658027422104398E-2</v>
      </c>
      <c r="N1195" s="4">
        <v>9.9390135599615306E-2</v>
      </c>
      <c r="O1195" s="4">
        <v>0.99320463941913895</v>
      </c>
      <c r="P1195" s="4">
        <v>0.89202420803116655</v>
      </c>
      <c r="Q1195" s="4">
        <v>0.196189096374454</v>
      </c>
      <c r="R1195" s="4">
        <v>0.56029220833938598</v>
      </c>
      <c r="S1195" s="18">
        <v>0.98469465890693897</v>
      </c>
    </row>
    <row r="1196" spans="2:19">
      <c r="B1196" s="51" t="s">
        <v>4051</v>
      </c>
      <c r="C1196">
        <v>317</v>
      </c>
      <c r="D1196" s="4">
        <v>1.0332992307972975</v>
      </c>
      <c r="E1196" s="4">
        <v>0.115313905140821</v>
      </c>
      <c r="F1196" s="4">
        <v>0.77635940312515705</v>
      </c>
      <c r="G1196" s="4">
        <v>0.97709378040171901</v>
      </c>
      <c r="H1196" s="4">
        <v>0.99722245727168779</v>
      </c>
      <c r="I1196" s="4">
        <v>0.12959811938044299</v>
      </c>
      <c r="J1196" s="4">
        <v>0.98287728584543099</v>
      </c>
      <c r="K1196" s="4">
        <v>0.99903983842476096</v>
      </c>
      <c r="L1196" s="4">
        <v>0.92067240523028837</v>
      </c>
      <c r="M1196" s="4">
        <v>8.5381161616465598E-2</v>
      </c>
      <c r="N1196" s="4">
        <v>0.33303245942123899</v>
      </c>
      <c r="O1196" s="4">
        <v>0.99320463941913895</v>
      </c>
      <c r="P1196" s="4">
        <v>0.8659789356925609</v>
      </c>
      <c r="Q1196" s="4">
        <v>0.19539264749395299</v>
      </c>
      <c r="R1196" s="4">
        <v>0.46146380038072399</v>
      </c>
      <c r="S1196" s="18">
        <v>0.98469465890693897</v>
      </c>
    </row>
    <row r="1197" spans="2:19">
      <c r="B1197" s="51" t="s">
        <v>4052</v>
      </c>
      <c r="C1197">
        <v>587</v>
      </c>
      <c r="D1197" s="4">
        <v>0.84964725397801089</v>
      </c>
      <c r="E1197" s="4">
        <v>8.9973104502546405E-2</v>
      </c>
      <c r="F1197" s="4">
        <v>7.0153379787458503E-2</v>
      </c>
      <c r="G1197" s="4">
        <v>0.969944841954547</v>
      </c>
      <c r="H1197" s="4">
        <v>0.79610551461444257</v>
      </c>
      <c r="I1197" s="4">
        <v>9.8393743574728201E-2</v>
      </c>
      <c r="J1197" s="4">
        <v>2.0478697748164101E-2</v>
      </c>
      <c r="K1197" s="4">
        <v>0.88941338481054999</v>
      </c>
      <c r="L1197" s="4">
        <v>0.90728379414133142</v>
      </c>
      <c r="M1197" s="4">
        <v>5.1299607238852303E-2</v>
      </c>
      <c r="N1197" s="4">
        <v>5.7867493397564002E-2</v>
      </c>
      <c r="O1197" s="4">
        <v>0.99320463941913895</v>
      </c>
      <c r="P1197" s="4">
        <v>1.009716711462626</v>
      </c>
      <c r="Q1197" s="4">
        <v>0.15540930482974499</v>
      </c>
      <c r="R1197" s="4">
        <v>0.95038640142772202</v>
      </c>
      <c r="S1197" s="18">
        <v>0.99573393632766405</v>
      </c>
    </row>
    <row r="1198" spans="2:19">
      <c r="B1198" s="51" t="s">
        <v>4053</v>
      </c>
      <c r="C1198">
        <v>589</v>
      </c>
      <c r="D1198" s="4">
        <v>0.93932048562405746</v>
      </c>
      <c r="E1198" s="4">
        <v>9.1105580154843296E-2</v>
      </c>
      <c r="F1198" s="4">
        <v>0.49202034613380902</v>
      </c>
      <c r="G1198" s="4">
        <v>0.969944841954547</v>
      </c>
      <c r="H1198" s="4">
        <v>0.98657791290421359</v>
      </c>
      <c r="I1198" s="4">
        <v>9.4804795398366407E-2</v>
      </c>
      <c r="J1198" s="4">
        <v>0.88665763549532095</v>
      </c>
      <c r="K1198" s="4">
        <v>0.99903983842476096</v>
      </c>
      <c r="L1198" s="4">
        <v>1.2311105906911994</v>
      </c>
      <c r="M1198" s="4">
        <v>0.10133294718208399</v>
      </c>
      <c r="N1198" s="4">
        <v>4.0187433672708203E-2</v>
      </c>
      <c r="O1198" s="4">
        <v>0.99320463941913895</v>
      </c>
      <c r="P1198" s="4">
        <v>0.80942787391354165</v>
      </c>
      <c r="Q1198" s="4">
        <v>0.147124752674026</v>
      </c>
      <c r="R1198" s="4">
        <v>0.15069995633480701</v>
      </c>
      <c r="S1198" s="18">
        <v>0.98469465890693897</v>
      </c>
    </row>
    <row r="1199" spans="2:19">
      <c r="B1199" s="51" t="s">
        <v>4054</v>
      </c>
      <c r="C1199">
        <v>322</v>
      </c>
      <c r="D1199" s="4">
        <v>1.2584336221412016</v>
      </c>
      <c r="E1199" s="4">
        <v>0.12820424741677999</v>
      </c>
      <c r="F1199" s="4">
        <v>7.2975948683015407E-2</v>
      </c>
      <c r="G1199" s="4">
        <v>0.969944841954547</v>
      </c>
      <c r="H1199" s="4">
        <v>1.3231311929484519</v>
      </c>
      <c r="I1199" s="4">
        <v>0.13190731027306801</v>
      </c>
      <c r="J1199" s="4">
        <v>3.3778111670750399E-2</v>
      </c>
      <c r="K1199" s="4">
        <v>0.88941338481054999</v>
      </c>
      <c r="L1199" s="4">
        <v>1.0002340485814443</v>
      </c>
      <c r="M1199" s="4">
        <v>5.3590104982539397E-2</v>
      </c>
      <c r="N1199" s="4">
        <v>0.99651575032223205</v>
      </c>
      <c r="O1199" s="4">
        <v>0.99766568595813199</v>
      </c>
      <c r="P1199" s="4">
        <v>0.69341767845676028</v>
      </c>
      <c r="Q1199" s="4">
        <v>0.26417190845810101</v>
      </c>
      <c r="R1199" s="4">
        <v>0.16576946102541301</v>
      </c>
      <c r="S1199" s="18">
        <v>0.98469465890693897</v>
      </c>
    </row>
    <row r="1200" spans="2:19">
      <c r="B1200" s="51" t="s">
        <v>4055</v>
      </c>
      <c r="C1200">
        <v>628</v>
      </c>
      <c r="D1200" s="4">
        <v>1.115587018496724</v>
      </c>
      <c r="E1200" s="4">
        <v>9.1807144658812206E-2</v>
      </c>
      <c r="F1200" s="4">
        <v>0.23348929206084801</v>
      </c>
      <c r="G1200" s="4">
        <v>0.969944841954547</v>
      </c>
      <c r="H1200" s="4">
        <v>1.1869466811476843</v>
      </c>
      <c r="I1200" s="4">
        <v>9.1118872098546494E-2</v>
      </c>
      <c r="J1200" s="4">
        <v>5.9987450815673499E-2</v>
      </c>
      <c r="K1200" s="4">
        <v>0.88941338481054999</v>
      </c>
      <c r="L1200" s="4">
        <v>1.0535880321471056</v>
      </c>
      <c r="M1200" s="4">
        <v>3.80903192971115E-2</v>
      </c>
      <c r="N1200" s="4">
        <v>0.17054127830330801</v>
      </c>
      <c r="O1200" s="4">
        <v>0.99320463941913895</v>
      </c>
      <c r="P1200" s="4">
        <v>1.0049271071328181</v>
      </c>
      <c r="Q1200" s="4">
        <v>0.15879497732699799</v>
      </c>
      <c r="R1200" s="4">
        <v>0.97530788743129704</v>
      </c>
      <c r="S1200" s="18">
        <v>0.99573393632766405</v>
      </c>
    </row>
    <row r="1201" spans="2:19">
      <c r="B1201" s="51" t="s">
        <v>4056</v>
      </c>
      <c r="C1201">
        <v>677</v>
      </c>
      <c r="D1201" s="4">
        <v>1.1597925233189674</v>
      </c>
      <c r="E1201" s="4">
        <v>8.5855459089964795E-2</v>
      </c>
      <c r="F1201" s="4">
        <v>8.4233049064449797E-2</v>
      </c>
      <c r="G1201" s="4">
        <v>0.969944841954547</v>
      </c>
      <c r="H1201" s="4">
        <v>1.148636407711692</v>
      </c>
      <c r="I1201" s="4">
        <v>8.7970583412440101E-2</v>
      </c>
      <c r="J1201" s="4">
        <v>0.11519915696801999</v>
      </c>
      <c r="K1201" s="4">
        <v>0.94476333064186102</v>
      </c>
      <c r="L1201" s="4">
        <v>1.0165508822294211</v>
      </c>
      <c r="M1201" s="4">
        <v>9.3828040816041694E-2</v>
      </c>
      <c r="N1201" s="4">
        <v>0.86111730217834404</v>
      </c>
      <c r="O1201" s="4">
        <v>0.99320463941913895</v>
      </c>
      <c r="P1201" s="4">
        <v>1.165672954506781</v>
      </c>
      <c r="Q1201" s="4">
        <v>0.14166631083848</v>
      </c>
      <c r="R1201" s="4">
        <v>0.27920355258471802</v>
      </c>
      <c r="S1201" s="18">
        <v>0.98469465890693897</v>
      </c>
    </row>
    <row r="1202" spans="2:19">
      <c r="B1202" s="51" t="s">
        <v>4057</v>
      </c>
      <c r="C1202">
        <v>595</v>
      </c>
      <c r="D1202" s="4">
        <v>1.0664776693569291</v>
      </c>
      <c r="E1202" s="4">
        <v>8.3746599084451603E-2</v>
      </c>
      <c r="F1202" s="4">
        <v>0.44217558930880002</v>
      </c>
      <c r="G1202" s="4">
        <v>0.969944841954547</v>
      </c>
      <c r="H1202" s="4">
        <v>1.208691379681349</v>
      </c>
      <c r="I1202" s="4">
        <v>8.7952680099385297E-2</v>
      </c>
      <c r="J1202" s="4">
        <v>3.1161616815091001E-2</v>
      </c>
      <c r="K1202" s="4">
        <v>0.88941338481054999</v>
      </c>
      <c r="L1202" s="4">
        <v>0.97955850511018772</v>
      </c>
      <c r="M1202" s="4">
        <v>5.5480662591072497E-2</v>
      </c>
      <c r="N1202" s="4">
        <v>0.70969817213948305</v>
      </c>
      <c r="O1202" s="4">
        <v>0.99320463941913895</v>
      </c>
      <c r="P1202" s="4">
        <v>0.83164191881481853</v>
      </c>
      <c r="Q1202" s="4">
        <v>0.147762100637223</v>
      </c>
      <c r="R1202" s="4">
        <v>0.212164386959389</v>
      </c>
      <c r="S1202" s="18">
        <v>0.98469465890693897</v>
      </c>
    </row>
    <row r="1203" spans="2:19">
      <c r="B1203" s="51" t="s">
        <v>4058</v>
      </c>
      <c r="C1203">
        <v>988</v>
      </c>
      <c r="D1203" s="4">
        <v>0.92682516510533552</v>
      </c>
      <c r="E1203" s="4">
        <v>6.6357313118357394E-2</v>
      </c>
      <c r="F1203" s="4">
        <v>0.252139180864621</v>
      </c>
      <c r="G1203" s="4">
        <v>0.969944841954547</v>
      </c>
      <c r="H1203" s="4">
        <v>0.95448018339040752</v>
      </c>
      <c r="I1203" s="4">
        <v>6.8713741899443306E-2</v>
      </c>
      <c r="J1203" s="4">
        <v>0.49776726160054602</v>
      </c>
      <c r="K1203" s="4">
        <v>0.99838612455568398</v>
      </c>
      <c r="L1203" s="4">
        <v>1.0919320699663744</v>
      </c>
      <c r="M1203" s="4">
        <v>6.6935561030859306E-2</v>
      </c>
      <c r="N1203" s="4">
        <v>0.18886962770117299</v>
      </c>
      <c r="O1203" s="4">
        <v>0.99320463941913895</v>
      </c>
      <c r="P1203" s="4">
        <v>0.83546237035538251</v>
      </c>
      <c r="Q1203" s="4">
        <v>0.10518411129416801</v>
      </c>
      <c r="R1203" s="4">
        <v>8.7432769496853399E-2</v>
      </c>
      <c r="S1203" s="18">
        <v>0.98469465890693897</v>
      </c>
    </row>
    <row r="1204" spans="2:19">
      <c r="B1204" s="51" t="s">
        <v>4059</v>
      </c>
      <c r="C1204">
        <v>442</v>
      </c>
      <c r="D1204" s="4">
        <v>0.93685302014444305</v>
      </c>
      <c r="E1204" s="4">
        <v>0.100551477955952</v>
      </c>
      <c r="F1204" s="4">
        <v>0.516525055413251</v>
      </c>
      <c r="G1204" s="4">
        <v>0.969944841954547</v>
      </c>
      <c r="H1204" s="4">
        <v>0.97160776376868407</v>
      </c>
      <c r="I1204" s="4">
        <v>0.10205762437405801</v>
      </c>
      <c r="J1204" s="4">
        <v>0.77777190541653196</v>
      </c>
      <c r="K1204" s="4">
        <v>0.99903983842476096</v>
      </c>
      <c r="L1204" s="4">
        <v>1.1591132268564293</v>
      </c>
      <c r="M1204" s="4">
        <v>5.5767776190891502E-2</v>
      </c>
      <c r="N1204" s="4">
        <v>8.1046082834306098E-3</v>
      </c>
      <c r="O1204" s="4">
        <v>0.82297051247105502</v>
      </c>
      <c r="P1204" s="4">
        <v>0.96884219607121214</v>
      </c>
      <c r="Q1204" s="4">
        <v>0.17955722467815799</v>
      </c>
      <c r="R1204" s="4">
        <v>0.86006878855901903</v>
      </c>
      <c r="S1204" s="18">
        <v>0.99573393632766405</v>
      </c>
    </row>
    <row r="1205" spans="2:19">
      <c r="B1205" s="51" t="s">
        <v>4060</v>
      </c>
      <c r="C1205">
        <v>645</v>
      </c>
      <c r="D1205" s="4">
        <v>0.97193914899842282</v>
      </c>
      <c r="E1205" s="4">
        <v>8.1187246203572996E-2</v>
      </c>
      <c r="F1205" s="4">
        <v>0.72590849420001402</v>
      </c>
      <c r="G1205" s="4">
        <v>0.969944841954547</v>
      </c>
      <c r="H1205" s="4">
        <v>1.0075312100697489</v>
      </c>
      <c r="I1205" s="4">
        <v>8.3492550201535204E-2</v>
      </c>
      <c r="J1205" s="4">
        <v>0.92839512203046504</v>
      </c>
      <c r="K1205" s="4">
        <v>0.99903983842476096</v>
      </c>
      <c r="L1205" s="4">
        <v>0.96239942773408738</v>
      </c>
      <c r="M1205" s="4">
        <v>4.2458213434367703E-2</v>
      </c>
      <c r="N1205" s="4">
        <v>0.36670164535292898</v>
      </c>
      <c r="O1205" s="4">
        <v>0.99320463941913895</v>
      </c>
      <c r="P1205" s="4">
        <v>0.84213931839585687</v>
      </c>
      <c r="Q1205" s="4">
        <v>0.13587689493716501</v>
      </c>
      <c r="R1205" s="4">
        <v>0.206067824027937</v>
      </c>
      <c r="S1205" s="18">
        <v>0.98469465890693897</v>
      </c>
    </row>
    <row r="1206" spans="2:19">
      <c r="B1206" s="51" t="s">
        <v>4061</v>
      </c>
      <c r="C1206">
        <v>472</v>
      </c>
      <c r="D1206" s="4">
        <v>0.97935149797995313</v>
      </c>
      <c r="E1206" s="4">
        <v>0.10478938006940799</v>
      </c>
      <c r="F1206" s="4">
        <v>0.842176328343203</v>
      </c>
      <c r="G1206" s="4">
        <v>0.98489092668551304</v>
      </c>
      <c r="H1206" s="4">
        <v>1.0591972498246671</v>
      </c>
      <c r="I1206" s="4">
        <v>0.107265161278155</v>
      </c>
      <c r="J1206" s="4">
        <v>0.59184784131612</v>
      </c>
      <c r="K1206" s="4">
        <v>0.99838612455568398</v>
      </c>
      <c r="L1206" s="4">
        <v>1.1777286322338616</v>
      </c>
      <c r="M1206" s="4">
        <v>8.4581703045127701E-2</v>
      </c>
      <c r="N1206" s="4">
        <v>5.31034155792613E-2</v>
      </c>
      <c r="O1206" s="4">
        <v>0.99320463941913895</v>
      </c>
      <c r="P1206" s="4">
        <v>0.83852935830160491</v>
      </c>
      <c r="Q1206" s="4">
        <v>0.183661560704898</v>
      </c>
      <c r="R1206" s="4">
        <v>0.33762938399958697</v>
      </c>
      <c r="S1206" s="18">
        <v>0.98469465890693897</v>
      </c>
    </row>
    <row r="1207" spans="2:19">
      <c r="B1207" s="51" t="s">
        <v>4062</v>
      </c>
      <c r="C1207">
        <v>822</v>
      </c>
      <c r="D1207" s="4">
        <v>0.93891020186533092</v>
      </c>
      <c r="E1207" s="4">
        <v>7.2504266342665297E-2</v>
      </c>
      <c r="F1207" s="4">
        <v>0.384626672328723</v>
      </c>
      <c r="G1207" s="4">
        <v>0.969944841954547</v>
      </c>
      <c r="H1207" s="4">
        <v>1.0269910422500572</v>
      </c>
      <c r="I1207" s="4">
        <v>7.2522449448312196E-2</v>
      </c>
      <c r="J1207" s="4">
        <v>0.71343934336236603</v>
      </c>
      <c r="K1207" s="4">
        <v>0.99903983842476096</v>
      </c>
      <c r="L1207" s="4">
        <v>1.12727510368771</v>
      </c>
      <c r="M1207" s="4">
        <v>6.5172927092889299E-2</v>
      </c>
      <c r="N1207" s="4">
        <v>6.6027440290952297E-2</v>
      </c>
      <c r="O1207" s="4">
        <v>0.99320463941913895</v>
      </c>
      <c r="P1207" s="4">
        <v>0.84005301686055045</v>
      </c>
      <c r="Q1207" s="4">
        <v>0.107179468715643</v>
      </c>
      <c r="R1207" s="4">
        <v>0.103916994105779</v>
      </c>
      <c r="S1207" s="18">
        <v>0.98469465890693897</v>
      </c>
    </row>
    <row r="1208" spans="2:19">
      <c r="B1208" s="51" t="s">
        <v>4063</v>
      </c>
      <c r="C1208">
        <v>941</v>
      </c>
      <c r="D1208" s="4">
        <v>1.0732779769972289</v>
      </c>
      <c r="E1208" s="4">
        <v>9.1694918527674293E-2</v>
      </c>
      <c r="F1208" s="4">
        <v>0.440573049702223</v>
      </c>
      <c r="G1208" s="4">
        <v>0.969944841954547</v>
      </c>
      <c r="H1208" s="4">
        <v>1.1449462112698261</v>
      </c>
      <c r="I1208" s="4">
        <v>9.8372248874666807E-2</v>
      </c>
      <c r="J1208" s="4">
        <v>0.16882967644595601</v>
      </c>
      <c r="K1208" s="4">
        <v>0.94476333064186102</v>
      </c>
      <c r="L1208" s="4">
        <v>0.99502110638978825</v>
      </c>
      <c r="M1208" s="4">
        <v>5.6469830655063301E-2</v>
      </c>
      <c r="N1208" s="4">
        <v>0.92956725420179898</v>
      </c>
      <c r="O1208" s="4">
        <v>0.99320463941913895</v>
      </c>
      <c r="P1208" s="4">
        <v>0.82650623953816793</v>
      </c>
      <c r="Q1208" s="4">
        <v>0.14446788538927099</v>
      </c>
      <c r="R1208" s="4">
        <v>0.18718144335288101</v>
      </c>
      <c r="S1208" s="18">
        <v>0.98469465890693897</v>
      </c>
    </row>
    <row r="1209" spans="2:19">
      <c r="B1209" s="51" t="s">
        <v>4064</v>
      </c>
      <c r="C1209">
        <v>607</v>
      </c>
      <c r="D1209" s="4">
        <v>0.94805535144489916</v>
      </c>
      <c r="E1209" s="4">
        <v>8.8300697729421798E-2</v>
      </c>
      <c r="F1209" s="4">
        <v>0.54577761630082999</v>
      </c>
      <c r="G1209" s="4">
        <v>0.969944841954547</v>
      </c>
      <c r="H1209" s="4">
        <v>0.99724908397936007</v>
      </c>
      <c r="I1209" s="4">
        <v>9.2551840194496096E-2</v>
      </c>
      <c r="J1209" s="4">
        <v>0.97625532354268896</v>
      </c>
      <c r="K1209" s="4">
        <v>0.99903983842476096</v>
      </c>
      <c r="L1209" s="4">
        <v>0.92923194381727825</v>
      </c>
      <c r="M1209" s="4">
        <v>7.3772717824955605E-2</v>
      </c>
      <c r="N1209" s="4">
        <v>0.31978210764148701</v>
      </c>
      <c r="O1209" s="4">
        <v>0.99320463941913895</v>
      </c>
      <c r="P1209" s="4">
        <v>0.855958930851765</v>
      </c>
      <c r="Q1209" s="4">
        <v>0.142869857143647</v>
      </c>
      <c r="R1209" s="4">
        <v>0.27631563240704599</v>
      </c>
      <c r="S1209" s="18">
        <v>0.98469465890693897</v>
      </c>
    </row>
    <row r="1210" spans="2:19">
      <c r="B1210" s="51" t="s">
        <v>1595</v>
      </c>
      <c r="C1210">
        <v>3094</v>
      </c>
      <c r="D1210" s="4">
        <v>-1.47720112090908E-2</v>
      </c>
      <c r="E1210" s="4">
        <v>1.8203153019204301E-2</v>
      </c>
      <c r="F1210" s="4">
        <v>0.41714436474830402</v>
      </c>
      <c r="G1210" s="4">
        <v>0.969944841954547</v>
      </c>
      <c r="H1210" s="4">
        <v>5.2339699892038497E-3</v>
      </c>
      <c r="I1210" s="4">
        <v>1.8218553090690402E-2</v>
      </c>
      <c r="J1210" s="4">
        <v>0.77391304630044599</v>
      </c>
      <c r="K1210" s="4">
        <v>0.99903983842476096</v>
      </c>
      <c r="L1210" s="4">
        <v>1.61592732443816E-2</v>
      </c>
      <c r="M1210" s="4">
        <v>6.3152263537650397E-2</v>
      </c>
      <c r="N1210" s="4">
        <v>0.79804506281145204</v>
      </c>
      <c r="O1210" s="4">
        <v>0.99320463941913895</v>
      </c>
      <c r="P1210" s="4">
        <v>8.7161772704064094E-3</v>
      </c>
      <c r="Q1210" s="4">
        <v>1.9441331907076399E-2</v>
      </c>
      <c r="R1210" s="4">
        <v>0.65394808273888405</v>
      </c>
      <c r="S1210" s="18">
        <v>0.99044288944995096</v>
      </c>
    </row>
    <row r="1211" spans="2:19">
      <c r="B1211" s="51" t="s">
        <v>217</v>
      </c>
      <c r="C1211">
        <v>3094</v>
      </c>
      <c r="D1211" s="4">
        <v>-4.0372140680448197E-3</v>
      </c>
      <c r="E1211" s="4">
        <v>1.8178761175970701E-2</v>
      </c>
      <c r="F1211" s="4">
        <v>0.82426412561528895</v>
      </c>
      <c r="G1211" s="4">
        <v>0.98489092668551304</v>
      </c>
      <c r="H1211" s="4">
        <v>5.87941674828693E-3</v>
      </c>
      <c r="I1211" s="4">
        <v>1.8174998105978699E-2</v>
      </c>
      <c r="J1211" s="4">
        <v>0.74634785425896999</v>
      </c>
      <c r="K1211" s="4">
        <v>0.99903983842476096</v>
      </c>
      <c r="L1211" s="4">
        <v>-6.3581435852272106E-2</v>
      </c>
      <c r="M1211" s="4">
        <v>8.96210665644602E-2</v>
      </c>
      <c r="N1211" s="4">
        <v>0.47804685992099399</v>
      </c>
      <c r="O1211" s="4">
        <v>0.99320463941913895</v>
      </c>
      <c r="P1211" s="4">
        <v>2.08512662179999E-2</v>
      </c>
      <c r="Q1211" s="4">
        <v>1.94121915549034E-2</v>
      </c>
      <c r="R1211" s="4">
        <v>0.28285218082782398</v>
      </c>
      <c r="S1211" s="18">
        <v>0.98469465890693897</v>
      </c>
    </row>
    <row r="1212" spans="2:19" s="75" customFormat="1">
      <c r="B1212" s="51" t="s">
        <v>216</v>
      </c>
      <c r="C1212">
        <v>5556</v>
      </c>
      <c r="D1212" s="4">
        <v>-1.6027320712019899E-2</v>
      </c>
      <c r="E1212" s="4">
        <v>1.33350425946297E-2</v>
      </c>
      <c r="F1212" s="4">
        <v>0.22945928459321299</v>
      </c>
      <c r="G1212" s="4">
        <v>0.969944841954547</v>
      </c>
      <c r="H1212" s="4">
        <v>-1.71404352997701E-2</v>
      </c>
      <c r="I1212" s="4">
        <v>1.33344498653336E-2</v>
      </c>
      <c r="J1212" s="4">
        <v>0.19870101281269101</v>
      </c>
      <c r="K1212" s="4">
        <v>0.94476333064186102</v>
      </c>
      <c r="L1212" s="4">
        <v>-4.4763978867826702E-2</v>
      </c>
      <c r="M1212" s="4">
        <v>6.2934636201872299E-2</v>
      </c>
      <c r="N1212" s="4">
        <v>0.47691240802542201</v>
      </c>
      <c r="O1212" s="4">
        <v>0.99320463941913895</v>
      </c>
      <c r="P1212" s="4">
        <v>7.6283149055865604E-3</v>
      </c>
      <c r="Q1212" s="4">
        <v>1.38591191941024E-2</v>
      </c>
      <c r="R1212" s="4">
        <v>0.58205558867946905</v>
      </c>
      <c r="S1212" s="18">
        <v>0.98469465890693897</v>
      </c>
    </row>
    <row r="1213" spans="2:19">
      <c r="B1213" s="51" t="s">
        <v>218</v>
      </c>
      <c r="C1213">
        <v>5556</v>
      </c>
      <c r="D1213" s="4">
        <v>-1.1695494816016901E-2</v>
      </c>
      <c r="E1213" s="4">
        <v>1.34185749999883E-2</v>
      </c>
      <c r="F1213" s="4">
        <v>0.38347295959864303</v>
      </c>
      <c r="G1213" s="4">
        <v>0.969944841954547</v>
      </c>
      <c r="H1213" s="4">
        <v>-5.3640298885094997E-3</v>
      </c>
      <c r="I1213" s="4">
        <v>1.3420454521973799E-2</v>
      </c>
      <c r="J1213" s="4">
        <v>0.68940092855915502</v>
      </c>
      <c r="K1213" s="4">
        <v>0.99838612455568398</v>
      </c>
      <c r="L1213" s="4">
        <v>4.1170341818335702E-3</v>
      </c>
      <c r="M1213" s="4">
        <v>5.9965032263765101E-2</v>
      </c>
      <c r="N1213" s="4">
        <v>0.94526244781444602</v>
      </c>
      <c r="O1213" s="4">
        <v>0.99320463941913895</v>
      </c>
      <c r="P1213" s="4">
        <v>9.2223578246908404E-3</v>
      </c>
      <c r="Q1213" s="4">
        <v>1.39534906341832E-2</v>
      </c>
      <c r="R1213" s="4">
        <v>0.50868260904934004</v>
      </c>
      <c r="S1213" s="18">
        <v>0.98469465890693897</v>
      </c>
    </row>
    <row r="1214" spans="2:19">
      <c r="B1214" s="51" t="s">
        <v>4065</v>
      </c>
      <c r="C1214">
        <v>5554</v>
      </c>
      <c r="D1214" s="4">
        <v>0.92603208871551346</v>
      </c>
      <c r="E1214" s="4">
        <v>6.5489675893723995E-2</v>
      </c>
      <c r="F1214" s="4">
        <v>0.24063050293382901</v>
      </c>
      <c r="G1214" s="4">
        <v>0.969944841954547</v>
      </c>
      <c r="H1214" s="4">
        <v>0.90818545591815658</v>
      </c>
      <c r="I1214" s="4">
        <v>6.7765361799679902E-2</v>
      </c>
      <c r="J1214" s="4">
        <v>0.155264875987594</v>
      </c>
      <c r="K1214" s="4">
        <v>0.94476333064186102</v>
      </c>
      <c r="L1214" s="4">
        <v>0.98126292818879446</v>
      </c>
      <c r="M1214" s="4">
        <v>7.4843516023373399E-2</v>
      </c>
      <c r="N1214" s="4">
        <v>0.80048065371199995</v>
      </c>
      <c r="O1214" s="4">
        <v>0.99320463941913895</v>
      </c>
      <c r="P1214" s="4">
        <v>-8.6024460495686697E-2</v>
      </c>
      <c r="Q1214" s="4">
        <v>9.7429630921978302E-2</v>
      </c>
      <c r="R1214" s="4">
        <v>0.37726901092180998</v>
      </c>
      <c r="S1214" s="18">
        <v>0.98469465890693897</v>
      </c>
    </row>
    <row r="1215" spans="2:19">
      <c r="B1215" s="51" t="s">
        <v>4066</v>
      </c>
      <c r="C1215">
        <v>5554</v>
      </c>
      <c r="D1215" s="4">
        <v>0.98190451905774967</v>
      </c>
      <c r="E1215" s="4">
        <v>4.2381055500294897E-2</v>
      </c>
      <c r="F1215" s="4">
        <v>0.666554643946626</v>
      </c>
      <c r="G1215" s="4">
        <v>0.969944841954547</v>
      </c>
      <c r="H1215" s="4">
        <v>1.0248471142955176</v>
      </c>
      <c r="I1215" s="4">
        <v>4.17835466326483E-2</v>
      </c>
      <c r="J1215" s="4">
        <v>0.55693847831637999</v>
      </c>
      <c r="K1215" s="4">
        <v>0.99838612455568398</v>
      </c>
      <c r="L1215" s="4">
        <v>1.0517642950384058</v>
      </c>
      <c r="M1215" s="4">
        <v>7.2947690314430394E-2</v>
      </c>
      <c r="N1215" s="4">
        <v>0.48903002191045197</v>
      </c>
      <c r="O1215" s="4">
        <v>0.99320463941913895</v>
      </c>
      <c r="P1215" s="4">
        <v>-0.13199218772749999</v>
      </c>
      <c r="Q1215" s="4">
        <v>6.6329510915802997E-2</v>
      </c>
      <c r="R1215" s="4">
        <v>4.6596813255376103E-2</v>
      </c>
      <c r="S1215" s="18">
        <v>0.98469465890693897</v>
      </c>
    </row>
    <row r="1216" spans="2:19">
      <c r="B1216" s="51" t="s">
        <v>226</v>
      </c>
      <c r="C1216">
        <v>380</v>
      </c>
      <c r="D1216" s="4">
        <v>3.66975864582385E-2</v>
      </c>
      <c r="E1216" s="4">
        <v>4.9476982820331999E-2</v>
      </c>
      <c r="F1216" s="4">
        <v>0.45873861519002801</v>
      </c>
      <c r="G1216" s="4">
        <v>0.969944841954547</v>
      </c>
      <c r="H1216" s="4">
        <v>7.0528602645711499E-3</v>
      </c>
      <c r="I1216" s="4">
        <v>5.1384183893083801E-2</v>
      </c>
      <c r="J1216" s="4">
        <v>0.89090309951473801</v>
      </c>
      <c r="K1216" s="4">
        <v>0.99903983842476096</v>
      </c>
      <c r="L1216" s="4">
        <v>0.111196346394831</v>
      </c>
      <c r="M1216" s="4">
        <v>9.6524543477645997E-2</v>
      </c>
      <c r="N1216" s="4">
        <v>0.249320765495751</v>
      </c>
      <c r="O1216" s="4">
        <v>0.99320463941913895</v>
      </c>
      <c r="P1216" s="4">
        <v>4.2283804277024502E-2</v>
      </c>
      <c r="Q1216" s="4">
        <v>6.0049382253196198E-2</v>
      </c>
      <c r="R1216" s="4">
        <v>0.48187925412375598</v>
      </c>
      <c r="S1216" s="18">
        <v>0.98469465890693897</v>
      </c>
    </row>
    <row r="1217" spans="2:19">
      <c r="B1217" s="51" t="s">
        <v>4067</v>
      </c>
      <c r="C1217">
        <v>5554</v>
      </c>
      <c r="D1217" s="4">
        <v>1.0075045693107167</v>
      </c>
      <c r="E1217" s="4">
        <v>3.5014294599926402E-2</v>
      </c>
      <c r="F1217" s="4">
        <v>0.830914754751375</v>
      </c>
      <c r="G1217" s="4">
        <v>0.98489092668551304</v>
      </c>
      <c r="H1217" s="4">
        <v>0.98670897106354516</v>
      </c>
      <c r="I1217" s="4">
        <v>3.5335071319465103E-2</v>
      </c>
      <c r="J1217" s="4">
        <v>0.70493684905989995</v>
      </c>
      <c r="K1217" s="4">
        <v>0.99838612455568398</v>
      </c>
      <c r="L1217" s="4">
        <v>0.93126598597965493</v>
      </c>
      <c r="M1217" s="4">
        <v>6.3881222761216896E-2</v>
      </c>
      <c r="N1217" s="4">
        <v>0.264965954389762</v>
      </c>
      <c r="O1217" s="4">
        <v>0.99320463941913895</v>
      </c>
      <c r="P1217" s="4">
        <v>1.0402384902630222</v>
      </c>
      <c r="Q1217" s="4">
        <v>5.2686506252595099E-2</v>
      </c>
      <c r="R1217" s="4">
        <v>0.45399665524125699</v>
      </c>
      <c r="S1217" s="18">
        <v>0.98469465890693897</v>
      </c>
    </row>
    <row r="1218" spans="2:19">
      <c r="B1218" s="51" t="s">
        <v>227</v>
      </c>
      <c r="C1218">
        <v>642</v>
      </c>
      <c r="D1218" s="4">
        <v>-2.8367278745394301E-2</v>
      </c>
      <c r="E1218" s="4">
        <v>3.8261344193695403E-2</v>
      </c>
      <c r="F1218" s="4">
        <v>0.45872928019176001</v>
      </c>
      <c r="G1218" s="4">
        <v>0.969944841954547</v>
      </c>
      <c r="H1218" s="4">
        <v>2.6184113321483599E-2</v>
      </c>
      <c r="I1218" s="4">
        <v>3.9554017475792201E-2</v>
      </c>
      <c r="J1218" s="4">
        <v>0.50822868596047899</v>
      </c>
      <c r="K1218" s="4">
        <v>0.99838612455568398</v>
      </c>
      <c r="L1218" s="4">
        <v>-8.1812258797483897E-2</v>
      </c>
      <c r="M1218" s="4">
        <v>8.9248449919363801E-2</v>
      </c>
      <c r="N1218" s="4">
        <v>0.35931040972031802</v>
      </c>
      <c r="O1218" s="4">
        <v>0.99320463941913895</v>
      </c>
      <c r="P1218" s="4">
        <v>1.23116008514354E-2</v>
      </c>
      <c r="Q1218" s="4">
        <v>4.7046322633774E-2</v>
      </c>
      <c r="R1218" s="4">
        <v>0.79365239566856105</v>
      </c>
      <c r="S1218" s="18">
        <v>0.99573393632766405</v>
      </c>
    </row>
    <row r="1219" spans="2:19">
      <c r="B1219" s="51" t="s">
        <v>4068</v>
      </c>
      <c r="C1219">
        <v>5554</v>
      </c>
      <c r="D1219" s="4">
        <v>1.0176021552798313</v>
      </c>
      <c r="E1219" s="4">
        <v>4.8959843916894903E-2</v>
      </c>
      <c r="F1219" s="4">
        <v>0.72154495634955196</v>
      </c>
      <c r="G1219" s="4">
        <v>0.969944841954547</v>
      </c>
      <c r="H1219" s="4">
        <v>0.97979949308649772</v>
      </c>
      <c r="I1219" s="4">
        <v>4.9898824747123802E-2</v>
      </c>
      <c r="J1219" s="4">
        <v>0.68255866537875698</v>
      </c>
      <c r="K1219" s="4">
        <v>0.99838612455568398</v>
      </c>
      <c r="L1219" s="4">
        <v>0.94213888330545825</v>
      </c>
      <c r="M1219" s="4">
        <v>9.7881269740268506E-2</v>
      </c>
      <c r="N1219" s="4">
        <v>0.54257260449034095</v>
      </c>
      <c r="O1219" s="4">
        <v>0.99320463941913895</v>
      </c>
      <c r="P1219" s="4">
        <v>0.94375010355507083</v>
      </c>
      <c r="Q1219" s="4">
        <v>7.5002379048443493E-2</v>
      </c>
      <c r="R1219" s="4">
        <v>0.440177350910127</v>
      </c>
      <c r="S1219" s="18">
        <v>0.98469465890693897</v>
      </c>
    </row>
    <row r="1220" spans="2:19">
      <c r="B1220" s="51" t="s">
        <v>228</v>
      </c>
      <c r="C1220">
        <v>320</v>
      </c>
      <c r="D1220" s="4">
        <v>-9.2316893986224599E-2</v>
      </c>
      <c r="E1220" s="4">
        <v>5.6554142629520097E-2</v>
      </c>
      <c r="F1220" s="4">
        <v>0.10364492242614599</v>
      </c>
      <c r="G1220" s="4">
        <v>0.969944841954547</v>
      </c>
      <c r="H1220" s="4">
        <v>1.00687166163527E-2</v>
      </c>
      <c r="I1220" s="4">
        <v>5.7176352597084402E-2</v>
      </c>
      <c r="J1220" s="4">
        <v>0.86033406314637395</v>
      </c>
      <c r="K1220" s="4">
        <v>0.99903983842476096</v>
      </c>
      <c r="L1220" s="4">
        <v>-0.115354587877665</v>
      </c>
      <c r="M1220" s="4">
        <v>8.3960642187666495E-2</v>
      </c>
      <c r="N1220" s="4">
        <v>0.16946880388503099</v>
      </c>
      <c r="O1220" s="4">
        <v>0.99320463941913895</v>
      </c>
      <c r="P1220" s="4">
        <v>0.100797778845176</v>
      </c>
      <c r="Q1220" s="4">
        <v>6.7020607747193206E-2</v>
      </c>
      <c r="R1220" s="4">
        <v>0.13373121707896499</v>
      </c>
      <c r="S1220" s="18">
        <v>0.98469465890693897</v>
      </c>
    </row>
    <row r="1221" spans="2:19">
      <c r="B1221" s="51" t="s">
        <v>4069</v>
      </c>
      <c r="C1221">
        <v>5554</v>
      </c>
      <c r="D1221" s="4">
        <v>0.92027052020533251</v>
      </c>
      <c r="E1221" s="4">
        <v>6.0165948254538901E-2</v>
      </c>
      <c r="F1221" s="4">
        <v>0.167286964089018</v>
      </c>
      <c r="G1221" s="4">
        <v>0.969944841954547</v>
      </c>
      <c r="H1221" s="4">
        <v>0.94893200683493395</v>
      </c>
      <c r="I1221" s="4">
        <v>6.0670755750531102E-2</v>
      </c>
      <c r="J1221" s="4">
        <v>0.38760059276570902</v>
      </c>
      <c r="K1221" s="4">
        <v>0.99838612455568398</v>
      </c>
      <c r="L1221" s="4">
        <v>0.89540068627148595</v>
      </c>
      <c r="M1221" s="4">
        <v>7.81183175341673E-2</v>
      </c>
      <c r="N1221" s="4">
        <v>0.15726921500340499</v>
      </c>
      <c r="O1221" s="4">
        <v>0.99320463941913895</v>
      </c>
      <c r="P1221" s="4">
        <v>0.77806363881186713</v>
      </c>
      <c r="Q1221" s="4">
        <v>8.9890962679183103E-2</v>
      </c>
      <c r="R1221" s="4">
        <v>5.2434900163731597E-3</v>
      </c>
      <c r="S1221" s="18">
        <v>0.60719409857152395</v>
      </c>
    </row>
    <row r="1222" spans="2:19">
      <c r="B1222" s="51" t="s">
        <v>229</v>
      </c>
      <c r="C1222">
        <v>140</v>
      </c>
      <c r="D1222" s="4">
        <v>-8.0778395400737293E-2</v>
      </c>
      <c r="E1222" s="4">
        <v>9.1743473841411197E-2</v>
      </c>
      <c r="F1222" s="4">
        <v>0.38030225939553303</v>
      </c>
      <c r="G1222" s="4">
        <v>0.969944841954547</v>
      </c>
      <c r="H1222" s="4">
        <v>-5.4738386315770701E-2</v>
      </c>
      <c r="I1222" s="4">
        <v>9.8451742407052595E-2</v>
      </c>
      <c r="J1222" s="4">
        <v>0.57921816578556595</v>
      </c>
      <c r="K1222" s="4">
        <v>0.99838612455568398</v>
      </c>
      <c r="L1222" s="4">
        <v>-3.1743629800853101E-2</v>
      </c>
      <c r="M1222" s="4">
        <v>5.5789463240361499E-2</v>
      </c>
      <c r="N1222" s="4">
        <v>0.56936313174670505</v>
      </c>
      <c r="O1222" s="4">
        <v>0.99320463941913895</v>
      </c>
      <c r="P1222" s="4">
        <v>0.27422119651915999</v>
      </c>
      <c r="Q1222" s="4">
        <v>0.115899576299832</v>
      </c>
      <c r="R1222" s="4">
        <v>1.9907950499206201E-2</v>
      </c>
      <c r="S1222" s="18">
        <v>0.92637682146817502</v>
      </c>
    </row>
    <row r="1223" spans="2:19">
      <c r="B1223" s="51" t="s">
        <v>4070</v>
      </c>
      <c r="C1223">
        <v>5554</v>
      </c>
      <c r="D1223" s="4">
        <v>0.97965146415634463</v>
      </c>
      <c r="E1223" s="4">
        <v>4.4804315613287599E-2</v>
      </c>
      <c r="F1223" s="4">
        <v>0.64634254071043096</v>
      </c>
      <c r="G1223" s="4">
        <v>0.969944841954547</v>
      </c>
      <c r="H1223" s="4">
        <v>0.98486610844214295</v>
      </c>
      <c r="I1223" s="4">
        <v>4.5051874054843503E-2</v>
      </c>
      <c r="J1223" s="4">
        <v>0.73499448487778696</v>
      </c>
      <c r="K1223" s="4">
        <v>0.99903983842476096</v>
      </c>
      <c r="L1223" s="4">
        <v>0.98300369752186789</v>
      </c>
      <c r="M1223" s="4">
        <v>3.3206319225145303E-2</v>
      </c>
      <c r="N1223" s="4">
        <v>0.60568748733084898</v>
      </c>
      <c r="O1223" s="4">
        <v>0.99320463941913895</v>
      </c>
      <c r="P1223" s="4">
        <v>0.98628593092308869</v>
      </c>
      <c r="Q1223" s="4">
        <v>6.9693192813394297E-2</v>
      </c>
      <c r="R1223" s="4">
        <v>0.84293590689638198</v>
      </c>
      <c r="S1223" s="18">
        <v>0.99573393632766405</v>
      </c>
    </row>
    <row r="1224" spans="2:19">
      <c r="B1224" s="51" t="s">
        <v>230</v>
      </c>
      <c r="C1224">
        <v>198</v>
      </c>
      <c r="D1224" s="4">
        <v>1.1695468429655499E-2</v>
      </c>
      <c r="E1224" s="4">
        <v>7.0222908826909597E-2</v>
      </c>
      <c r="F1224" s="4">
        <v>0.86790877422742996</v>
      </c>
      <c r="G1224" s="4">
        <v>0.98489092668551304</v>
      </c>
      <c r="H1224" s="4">
        <v>8.2430728933647904E-2</v>
      </c>
      <c r="I1224" s="4">
        <v>8.3085821780153293E-2</v>
      </c>
      <c r="J1224" s="4">
        <v>0.32244408638505401</v>
      </c>
      <c r="K1224" s="4">
        <v>0.99391975829160495</v>
      </c>
      <c r="L1224" s="4">
        <v>-1.65823628209394E-2</v>
      </c>
      <c r="M1224" s="4">
        <v>3.3205542369312398E-2</v>
      </c>
      <c r="N1224" s="4">
        <v>0.61750790765973496</v>
      </c>
      <c r="O1224" s="4">
        <v>0.99320463941913895</v>
      </c>
      <c r="P1224" s="4">
        <v>-7.8342603666442204E-2</v>
      </c>
      <c r="Q1224" s="4">
        <v>0.103053224097233</v>
      </c>
      <c r="R1224" s="4">
        <v>0.448259004557365</v>
      </c>
      <c r="S1224" s="18">
        <v>0.98469465890693897</v>
      </c>
    </row>
    <row r="1225" spans="2:19">
      <c r="B1225" s="51" t="s">
        <v>4071</v>
      </c>
      <c r="C1225">
        <v>5553</v>
      </c>
      <c r="D1225" s="4">
        <v>0.93040834432085984</v>
      </c>
      <c r="E1225" s="4">
        <v>4.55464359838198E-2</v>
      </c>
      <c r="F1225" s="4">
        <v>0.113262911489997</v>
      </c>
      <c r="G1225" s="4">
        <v>0.969944841954547</v>
      </c>
      <c r="H1225" s="4">
        <v>0.94180861496131829</v>
      </c>
      <c r="I1225" s="4">
        <v>4.6156386857039503E-2</v>
      </c>
      <c r="J1225" s="4">
        <v>0.19397331962132899</v>
      </c>
      <c r="K1225" s="4">
        <v>0.94476333064186102</v>
      </c>
      <c r="L1225" s="4">
        <v>1.0427769793386423</v>
      </c>
      <c r="M1225" s="4">
        <v>6.5168270771405995E-2</v>
      </c>
      <c r="N1225" s="4">
        <v>0.52038213924969301</v>
      </c>
      <c r="O1225" s="4">
        <v>0.99320463941913895</v>
      </c>
      <c r="P1225" s="4">
        <v>0.96943238916332752</v>
      </c>
      <c r="Q1225" s="4">
        <v>6.5894170885058403E-2</v>
      </c>
      <c r="R1225" s="4">
        <v>0.63754981180023995</v>
      </c>
      <c r="S1225" s="18">
        <v>0.98707345709731897</v>
      </c>
    </row>
    <row r="1226" spans="2:19">
      <c r="B1226" s="51" t="s">
        <v>231</v>
      </c>
      <c r="C1226">
        <v>184</v>
      </c>
      <c r="D1226" s="4">
        <v>9.0865993426750696E-2</v>
      </c>
      <c r="E1226" s="4">
        <v>6.7102081502404806E-2</v>
      </c>
      <c r="F1226" s="4">
        <v>0.177487200121208</v>
      </c>
      <c r="G1226" s="4">
        <v>0.969944841954547</v>
      </c>
      <c r="H1226" s="4">
        <v>9.0286948655348198E-2</v>
      </c>
      <c r="I1226" s="4">
        <v>6.8301122248789495E-2</v>
      </c>
      <c r="J1226" s="4">
        <v>0.18797893769153301</v>
      </c>
      <c r="K1226" s="4">
        <v>0.94476333064186102</v>
      </c>
      <c r="L1226" s="4">
        <v>2.1840003977302E-2</v>
      </c>
      <c r="M1226" s="4">
        <v>6.00240490277495E-2</v>
      </c>
      <c r="N1226" s="4">
        <v>0.71596686646422303</v>
      </c>
      <c r="O1226" s="4">
        <v>0.99320463941913895</v>
      </c>
      <c r="P1226" s="4">
        <v>4.6285628644781099E-3</v>
      </c>
      <c r="Q1226" s="4">
        <v>8.1281787177751696E-2</v>
      </c>
      <c r="R1226" s="4">
        <v>0.95467006803537802</v>
      </c>
      <c r="S1226" s="18">
        <v>0.99573393632766405</v>
      </c>
    </row>
    <row r="1227" spans="2:19">
      <c r="B1227" s="51" t="s">
        <v>4072</v>
      </c>
      <c r="C1227">
        <v>5554</v>
      </c>
      <c r="D1227" s="4">
        <v>0.94956934653275016</v>
      </c>
      <c r="E1227" s="4">
        <v>5.93764846470606E-2</v>
      </c>
      <c r="F1227" s="4">
        <v>0.38348019259035598</v>
      </c>
      <c r="G1227" s="4">
        <v>0.969944841954547</v>
      </c>
      <c r="H1227" s="4">
        <v>0.93594528043192449</v>
      </c>
      <c r="I1227" s="4">
        <v>6.0929151602727598E-2</v>
      </c>
      <c r="J1227" s="4">
        <v>0.27726697019311902</v>
      </c>
      <c r="K1227" s="4">
        <v>0.98587725193770004</v>
      </c>
      <c r="L1227" s="4">
        <v>1.0325704685679884</v>
      </c>
      <c r="M1227" s="4">
        <v>6.1834423428041602E-2</v>
      </c>
      <c r="N1227" s="4">
        <v>0.60422063020481198</v>
      </c>
      <c r="O1227" s="4">
        <v>0.99320463941913895</v>
      </c>
      <c r="P1227" s="4">
        <v>0.94580573022476455</v>
      </c>
      <c r="Q1227" s="4">
        <v>9.4299412830636697E-2</v>
      </c>
      <c r="R1227" s="4">
        <v>0.55461181932776105</v>
      </c>
      <c r="S1227" s="18">
        <v>0.98469465890693897</v>
      </c>
    </row>
    <row r="1228" spans="2:19">
      <c r="B1228" s="51" t="s">
        <v>4073</v>
      </c>
      <c r="C1228">
        <v>5554</v>
      </c>
      <c r="D1228" s="4">
        <v>0.93677059600944146</v>
      </c>
      <c r="E1228" s="4">
        <v>4.3813565182514398E-2</v>
      </c>
      <c r="F1228" s="4">
        <v>0.13601645794259701</v>
      </c>
      <c r="G1228" s="4">
        <v>0.969944841954547</v>
      </c>
      <c r="H1228" s="4">
        <v>0.96236713606182511</v>
      </c>
      <c r="I1228" s="4">
        <v>4.3936251858180002E-2</v>
      </c>
      <c r="J1228" s="4">
        <v>0.38262691686825301</v>
      </c>
      <c r="K1228" s="4">
        <v>0.99702989220906202</v>
      </c>
      <c r="L1228" s="4">
        <v>1.0258295862623044</v>
      </c>
      <c r="M1228" s="4">
        <v>5.99671030883819E-2</v>
      </c>
      <c r="N1228" s="4">
        <v>0.67064681599278597</v>
      </c>
      <c r="O1228" s="4">
        <v>0.99320463941913895</v>
      </c>
      <c r="P1228" s="4">
        <v>0.92189392779067492</v>
      </c>
      <c r="Q1228" s="4">
        <v>6.6876912787795201E-2</v>
      </c>
      <c r="R1228" s="4">
        <v>0.22396907657215701</v>
      </c>
      <c r="S1228" s="18">
        <v>0.98469465890693897</v>
      </c>
    </row>
    <row r="1229" spans="2:19">
      <c r="B1229" s="51" t="s">
        <v>232</v>
      </c>
      <c r="C1229">
        <v>165</v>
      </c>
      <c r="D1229" s="4">
        <v>-5.2022727968565101E-2</v>
      </c>
      <c r="E1229" s="4">
        <v>7.3175744890850394E-2</v>
      </c>
      <c r="F1229" s="4">
        <v>0.47823036653162199</v>
      </c>
      <c r="G1229" s="4">
        <v>0.969944841954547</v>
      </c>
      <c r="H1229" s="4">
        <v>-7.2358494910729404E-2</v>
      </c>
      <c r="I1229" s="4">
        <v>7.4566034463232497E-2</v>
      </c>
      <c r="J1229" s="4">
        <v>0.33343403354064799</v>
      </c>
      <c r="K1229" s="4">
        <v>0.99391975829160495</v>
      </c>
      <c r="L1229" s="4">
        <v>2.8068767299704499E-2</v>
      </c>
      <c r="M1229" s="4">
        <v>5.8851000668769603E-2</v>
      </c>
      <c r="N1229" s="4">
        <v>0.63340035779309201</v>
      </c>
      <c r="O1229" s="4">
        <v>0.99320463941913895</v>
      </c>
      <c r="P1229" s="4">
        <v>2.85298376112188E-2</v>
      </c>
      <c r="Q1229" s="4">
        <v>7.9928793639519602E-2</v>
      </c>
      <c r="R1229" s="4">
        <v>0.72174229483576902</v>
      </c>
      <c r="S1229" s="18">
        <v>0.99044288944995096</v>
      </c>
    </row>
    <row r="1230" spans="2:19">
      <c r="B1230" s="51" t="s">
        <v>4074</v>
      </c>
      <c r="C1230">
        <v>5554</v>
      </c>
      <c r="D1230" s="4">
        <v>0.96969236094612821</v>
      </c>
      <c r="E1230" s="4">
        <v>4.2777474600001503E-2</v>
      </c>
      <c r="F1230" s="4">
        <v>0.47186143331137897</v>
      </c>
      <c r="G1230" s="4">
        <v>0.969944841954547</v>
      </c>
      <c r="H1230" s="4">
        <v>0.96752028510346932</v>
      </c>
      <c r="I1230" s="4">
        <v>4.3247369956653001E-2</v>
      </c>
      <c r="J1230" s="4">
        <v>0.44517186771648698</v>
      </c>
      <c r="K1230" s="4">
        <v>0.99838612455568398</v>
      </c>
      <c r="L1230" s="4">
        <v>1.0315574354184298</v>
      </c>
      <c r="M1230" s="4">
        <v>5.2336086969393403E-2</v>
      </c>
      <c r="N1230" s="4">
        <v>0.55274092173547196</v>
      </c>
      <c r="O1230" s="4">
        <v>0.99320463941913895</v>
      </c>
      <c r="P1230" s="4">
        <v>0.97614880407275995</v>
      </c>
      <c r="Q1230" s="4">
        <v>6.4584695832393499E-2</v>
      </c>
      <c r="R1230" s="4">
        <v>0.70857061107742803</v>
      </c>
      <c r="S1230" s="18">
        <v>0.99044288944995096</v>
      </c>
    </row>
    <row r="1231" spans="2:19">
      <c r="B1231" s="51" t="s">
        <v>233</v>
      </c>
      <c r="C1231">
        <v>444</v>
      </c>
      <c r="D1231" s="4">
        <v>-1.1866618510635201E-3</v>
      </c>
      <c r="E1231" s="4">
        <v>4.7546613660140902E-2</v>
      </c>
      <c r="F1231" s="4">
        <v>0.98010061976018104</v>
      </c>
      <c r="G1231" s="4">
        <v>0.99341818761835998</v>
      </c>
      <c r="H1231" s="4">
        <v>4.8429714405735201E-2</v>
      </c>
      <c r="I1231" s="4">
        <v>4.8728418829303503E-2</v>
      </c>
      <c r="J1231" s="4">
        <v>0.32085685004407</v>
      </c>
      <c r="K1231" s="4">
        <v>0.99391975829160495</v>
      </c>
      <c r="L1231" s="4">
        <v>2.0304893283673402E-2</v>
      </c>
      <c r="M1231" s="4">
        <v>9.5830334812304005E-2</v>
      </c>
      <c r="N1231" s="4">
        <v>0.83219770739247201</v>
      </c>
      <c r="O1231" s="4">
        <v>0.99320463941913895</v>
      </c>
      <c r="P1231" s="4">
        <v>2.5972693360873701E-2</v>
      </c>
      <c r="Q1231" s="4">
        <v>5.58561300115301E-2</v>
      </c>
      <c r="R1231" s="4">
        <v>0.64219066541797998</v>
      </c>
      <c r="S1231" s="18">
        <v>0.98942620139732496</v>
      </c>
    </row>
    <row r="1232" spans="2:19">
      <c r="B1232" s="51" t="s">
        <v>4075</v>
      </c>
      <c r="C1232">
        <v>5554</v>
      </c>
      <c r="D1232" s="4">
        <v>0.98187913766354196</v>
      </c>
      <c r="E1232" s="4">
        <v>4.5151291974813601E-2</v>
      </c>
      <c r="F1232" s="4">
        <v>0.685464768886762</v>
      </c>
      <c r="G1232" s="4">
        <v>0.969944841954547</v>
      </c>
      <c r="H1232" s="4">
        <v>0.95320939332823851</v>
      </c>
      <c r="I1232" s="4">
        <v>4.6045912492342203E-2</v>
      </c>
      <c r="J1232" s="4">
        <v>0.29800776416590502</v>
      </c>
      <c r="K1232" s="4">
        <v>0.99391975829160495</v>
      </c>
      <c r="L1232" s="4">
        <v>1.0419111836309176</v>
      </c>
      <c r="M1232" s="4">
        <v>5.1165518260040101E-2</v>
      </c>
      <c r="N1232" s="4">
        <v>0.42230475747276403</v>
      </c>
      <c r="O1232" s="4">
        <v>0.99320463941913895</v>
      </c>
      <c r="P1232" s="4">
        <v>0.95692540911235935</v>
      </c>
      <c r="Q1232" s="4">
        <v>7.0028302177758503E-2</v>
      </c>
      <c r="R1232" s="4">
        <v>0.52951705853348396</v>
      </c>
      <c r="S1232" s="18">
        <v>0.98469465890693897</v>
      </c>
    </row>
    <row r="1233" spans="2:19">
      <c r="B1233" s="51" t="s">
        <v>234</v>
      </c>
      <c r="C1233">
        <v>282</v>
      </c>
      <c r="D1233" s="4">
        <v>-5.0860752047892401E-2</v>
      </c>
      <c r="E1233" s="4">
        <v>5.92296351501371E-2</v>
      </c>
      <c r="F1233" s="4">
        <v>0.39127600407319202</v>
      </c>
      <c r="G1233" s="4">
        <v>0.969944841954547</v>
      </c>
      <c r="H1233" s="4">
        <v>3.42178685696335E-4</v>
      </c>
      <c r="I1233" s="4">
        <v>5.9469909395335703E-2</v>
      </c>
      <c r="J1233" s="4">
        <v>0.99541344197040804</v>
      </c>
      <c r="K1233" s="4">
        <v>0.99903983842476096</v>
      </c>
      <c r="L1233" s="4">
        <v>4.6644538663547501E-2</v>
      </c>
      <c r="M1233" s="4">
        <v>5.4824171501986201E-2</v>
      </c>
      <c r="N1233" s="4">
        <v>0.39487910826512301</v>
      </c>
      <c r="O1233" s="4">
        <v>0.99320463941913895</v>
      </c>
      <c r="P1233" s="4">
        <v>5.3382329349932504E-3</v>
      </c>
      <c r="Q1233" s="4">
        <v>6.8588012541635199E-2</v>
      </c>
      <c r="R1233" s="4">
        <v>0.93802847403359801</v>
      </c>
      <c r="S1233" s="18">
        <v>0.99573393632766405</v>
      </c>
    </row>
    <row r="1234" spans="2:19">
      <c r="B1234" s="51" t="s">
        <v>219</v>
      </c>
      <c r="C1234">
        <v>149</v>
      </c>
      <c r="D1234" s="4">
        <v>5.4591452522295698E-2</v>
      </c>
      <c r="E1234" s="4">
        <v>7.6868674165533293E-2</v>
      </c>
      <c r="F1234" s="4">
        <v>0.47882590575719303</v>
      </c>
      <c r="G1234" s="4">
        <v>0.969944841954547</v>
      </c>
      <c r="H1234" s="4">
        <v>6.9735379751139897E-3</v>
      </c>
      <c r="I1234" s="4">
        <v>8.5058130258744605E-2</v>
      </c>
      <c r="J1234" s="4">
        <v>0.93478321769747197</v>
      </c>
      <c r="K1234" s="4">
        <v>0.99903983842476096</v>
      </c>
      <c r="L1234" s="4">
        <v>-2.0963620693434101E-2</v>
      </c>
      <c r="M1234" s="4">
        <v>8.1868615524636604E-2</v>
      </c>
      <c r="N1234" s="4">
        <v>0.79790127282386503</v>
      </c>
      <c r="O1234" s="4">
        <v>0.99320463941913895</v>
      </c>
      <c r="P1234" s="4">
        <v>-0.114011454667966</v>
      </c>
      <c r="Q1234" s="4">
        <v>0.129271747602828</v>
      </c>
      <c r="R1234" s="4">
        <v>0.379937516289447</v>
      </c>
      <c r="S1234" s="18">
        <v>0.98469465890693897</v>
      </c>
    </row>
    <row r="1235" spans="2:19">
      <c r="B1235" s="51" t="s">
        <v>4076</v>
      </c>
      <c r="C1235">
        <v>5554</v>
      </c>
      <c r="D1235" s="4">
        <v>0.97125769762468162</v>
      </c>
      <c r="E1235" s="4">
        <v>3.6451350190455999E-2</v>
      </c>
      <c r="F1235" s="4">
        <v>0.42367310074630998</v>
      </c>
      <c r="G1235" s="4">
        <v>0.969944841954547</v>
      </c>
      <c r="H1235" s="4">
        <v>0.96601400776131618</v>
      </c>
      <c r="I1235" s="4">
        <v>3.6812353746364601E-2</v>
      </c>
      <c r="J1235" s="4">
        <v>0.34758928462831101</v>
      </c>
      <c r="K1235" s="4">
        <v>0.99391975829160495</v>
      </c>
      <c r="L1235" s="4">
        <v>1.1482549416223213</v>
      </c>
      <c r="M1235" s="4">
        <v>9.9262513178986697E-2</v>
      </c>
      <c r="N1235" s="4">
        <v>0.16370917019466599</v>
      </c>
      <c r="O1235" s="4">
        <v>0.99320463941913895</v>
      </c>
      <c r="P1235" s="4">
        <v>0.97191133705839527</v>
      </c>
      <c r="Q1235" s="4">
        <v>5.4991280375654303E-2</v>
      </c>
      <c r="R1235" s="4">
        <v>0.60439213713152196</v>
      </c>
      <c r="S1235" s="18">
        <v>0.98469465890693897</v>
      </c>
    </row>
    <row r="1236" spans="2:19">
      <c r="B1236" s="51" t="s">
        <v>4077</v>
      </c>
      <c r="C1236">
        <v>5555</v>
      </c>
      <c r="D1236" s="4">
        <v>1.0813717593005274</v>
      </c>
      <c r="E1236" s="4">
        <v>4.9341996955974798E-2</v>
      </c>
      <c r="F1236" s="4">
        <v>0.112859004531914</v>
      </c>
      <c r="G1236" s="4">
        <v>0.969944841954547</v>
      </c>
      <c r="H1236" s="4">
        <v>1.0553477483576248</v>
      </c>
      <c r="I1236" s="4">
        <v>4.8977860244804397E-2</v>
      </c>
      <c r="J1236" s="4">
        <v>0.27137940094591101</v>
      </c>
      <c r="K1236" s="4">
        <v>0.98587725193770004</v>
      </c>
      <c r="L1236" s="4">
        <v>1.0858030800909051</v>
      </c>
      <c r="M1236" s="4">
        <v>4.9388737881596097E-2</v>
      </c>
      <c r="N1236" s="4">
        <v>9.5559291642957803E-2</v>
      </c>
      <c r="O1236" s="4">
        <v>0.99320463941913895</v>
      </c>
      <c r="P1236" s="4">
        <v>0.91207797755956821</v>
      </c>
      <c r="Q1236" s="4">
        <v>8.0648708386715506E-2</v>
      </c>
      <c r="R1236" s="4">
        <v>0.25382031590932802</v>
      </c>
      <c r="S1236" s="18">
        <v>0.98469465890693897</v>
      </c>
    </row>
    <row r="1237" spans="2:19">
      <c r="B1237" s="51" t="s">
        <v>235</v>
      </c>
      <c r="C1237">
        <v>144</v>
      </c>
      <c r="D1237" s="4">
        <v>-8.3817090811048905E-2</v>
      </c>
      <c r="E1237" s="4">
        <v>8.3551646244526406E-2</v>
      </c>
      <c r="F1237" s="4">
        <v>0.31765771869109599</v>
      </c>
      <c r="G1237" s="4">
        <v>0.969944841954547</v>
      </c>
      <c r="H1237" s="4">
        <v>-8.6035349099104694E-3</v>
      </c>
      <c r="I1237" s="4">
        <v>8.1316968814314203E-2</v>
      </c>
      <c r="J1237" s="4">
        <v>0.91590217394120199</v>
      </c>
      <c r="K1237" s="4">
        <v>0.99903983842476096</v>
      </c>
      <c r="L1237" s="4">
        <v>-7.5775248020870899E-3</v>
      </c>
      <c r="M1237" s="4">
        <v>9.4553658565547996E-2</v>
      </c>
      <c r="N1237" s="4">
        <v>0.93612595502076101</v>
      </c>
      <c r="O1237" s="4">
        <v>0.99320463941913895</v>
      </c>
      <c r="P1237" s="4">
        <v>7.4983561532202203E-2</v>
      </c>
      <c r="Q1237" s="4">
        <v>0.124901527477854</v>
      </c>
      <c r="R1237" s="4">
        <v>0.54965770343549902</v>
      </c>
      <c r="S1237" s="18">
        <v>0.98469465890693897</v>
      </c>
    </row>
    <row r="1238" spans="2:19">
      <c r="B1238" s="51" t="s">
        <v>4078</v>
      </c>
      <c r="C1238">
        <v>5554</v>
      </c>
      <c r="D1238" s="4">
        <v>0.96155090899554696</v>
      </c>
      <c r="E1238" s="4">
        <v>4.32491569383084E-2</v>
      </c>
      <c r="F1238" s="4">
        <v>0.36464182001795398</v>
      </c>
      <c r="G1238" s="4">
        <v>0.969944841954547</v>
      </c>
      <c r="H1238" s="4">
        <v>0.94584745223118072</v>
      </c>
      <c r="I1238" s="4">
        <v>4.4157372414438199E-2</v>
      </c>
      <c r="J1238" s="4">
        <v>0.207377948340319</v>
      </c>
      <c r="K1238" s="4">
        <v>0.94655359164201902</v>
      </c>
      <c r="L1238" s="4">
        <v>1.0736093491973828</v>
      </c>
      <c r="M1238" s="4">
        <v>5.20272387243991E-2</v>
      </c>
      <c r="N1238" s="4">
        <v>0.172198598428392</v>
      </c>
      <c r="O1238" s="4">
        <v>0.99320463941913895</v>
      </c>
      <c r="P1238" s="4">
        <v>1.0742140298075402</v>
      </c>
      <c r="Q1238" s="4">
        <v>6.7106528823418707E-2</v>
      </c>
      <c r="R1238" s="4">
        <v>0.28606206329299799</v>
      </c>
      <c r="S1238" s="18">
        <v>0.98469465890693897</v>
      </c>
    </row>
    <row r="1239" spans="2:19">
      <c r="B1239" s="51" t="s">
        <v>236</v>
      </c>
      <c r="C1239">
        <v>259</v>
      </c>
      <c r="D1239" s="4">
        <v>4.4792691014893103E-2</v>
      </c>
      <c r="E1239" s="4">
        <v>6.1432189193366203E-2</v>
      </c>
      <c r="F1239" s="4">
        <v>0.46661788064281501</v>
      </c>
      <c r="G1239" s="4">
        <v>0.969944841954547</v>
      </c>
      <c r="H1239" s="4">
        <v>8.4985581617035705E-2</v>
      </c>
      <c r="I1239" s="4">
        <v>6.1969604354098297E-2</v>
      </c>
      <c r="J1239" s="4">
        <v>0.17152746459075599</v>
      </c>
      <c r="K1239" s="4">
        <v>0.94476333064186102</v>
      </c>
      <c r="L1239" s="4">
        <v>4.2334970570924203E-2</v>
      </c>
      <c r="M1239" s="4">
        <v>7.8232471054656499E-2</v>
      </c>
      <c r="N1239" s="4">
        <v>0.58840887661806396</v>
      </c>
      <c r="O1239" s="4">
        <v>0.99320463941913895</v>
      </c>
      <c r="P1239" s="4">
        <v>9.9555307085279002E-3</v>
      </c>
      <c r="Q1239" s="4">
        <v>7.1271288446000294E-2</v>
      </c>
      <c r="R1239" s="4">
        <v>0.88904267919497304</v>
      </c>
      <c r="S1239" s="18">
        <v>0.99573393632766405</v>
      </c>
    </row>
    <row r="1240" spans="2:19">
      <c r="B1240" s="51" t="s">
        <v>220</v>
      </c>
      <c r="C1240">
        <v>614</v>
      </c>
      <c r="D1240" s="4">
        <v>-3.88774475487755E-2</v>
      </c>
      <c r="E1240" s="4">
        <v>4.0313687717445298E-2</v>
      </c>
      <c r="F1240" s="4">
        <v>0.33524799236209102</v>
      </c>
      <c r="G1240" s="4">
        <v>0.969944841954547</v>
      </c>
      <c r="H1240" s="4">
        <v>2.9785717045142001E-2</v>
      </c>
      <c r="I1240" s="4">
        <v>4.0918213949370799E-2</v>
      </c>
      <c r="J1240" s="4">
        <v>0.46693910732875199</v>
      </c>
      <c r="K1240" s="4">
        <v>0.99838612455568398</v>
      </c>
      <c r="L1240" s="4">
        <v>4.0075234580170101E-2</v>
      </c>
      <c r="M1240" s="4">
        <v>4.6433539737599297E-2</v>
      </c>
      <c r="N1240" s="4">
        <v>0.38810088222668898</v>
      </c>
      <c r="O1240" s="4">
        <v>0.99320463941913895</v>
      </c>
      <c r="P1240" s="4">
        <v>-3.9573366070941099E-2</v>
      </c>
      <c r="Q1240" s="4">
        <v>4.6331166320735598E-2</v>
      </c>
      <c r="R1240" s="4">
        <v>0.39338458106359298</v>
      </c>
      <c r="S1240" s="18">
        <v>0.98469465890693897</v>
      </c>
    </row>
    <row r="1241" spans="2:19">
      <c r="B1241" s="51" t="s">
        <v>4079</v>
      </c>
      <c r="C1241">
        <v>5554</v>
      </c>
      <c r="D1241" s="4">
        <v>0.96292355720480416</v>
      </c>
      <c r="E1241" s="4">
        <v>4.9363474941968799E-2</v>
      </c>
      <c r="F1241" s="4">
        <v>0.44405212772591302</v>
      </c>
      <c r="G1241" s="4">
        <v>0.969944841954547</v>
      </c>
      <c r="H1241" s="4">
        <v>0.96520881156595839</v>
      </c>
      <c r="I1241" s="4">
        <v>4.9927118357614299E-2</v>
      </c>
      <c r="J1241" s="4">
        <v>0.47816925953091299</v>
      </c>
      <c r="K1241" s="4">
        <v>0.99838612455568398</v>
      </c>
      <c r="L1241" s="4">
        <v>1.0508285996151883</v>
      </c>
      <c r="M1241" s="4">
        <v>7.0574431939856103E-2</v>
      </c>
      <c r="N1241" s="4">
        <v>0.48236336473576902</v>
      </c>
      <c r="O1241" s="4">
        <v>0.99320463941913895</v>
      </c>
      <c r="P1241" s="4">
        <v>0.86474872775538314</v>
      </c>
      <c r="Q1241" s="4">
        <v>7.6730969646792394E-2</v>
      </c>
      <c r="R1241" s="4">
        <v>5.8246037945236202E-2</v>
      </c>
      <c r="S1241" s="18">
        <v>0.98469465890693897</v>
      </c>
    </row>
    <row r="1242" spans="2:19">
      <c r="B1242" s="51" t="s">
        <v>221</v>
      </c>
      <c r="C1242">
        <v>145</v>
      </c>
      <c r="D1242" s="4">
        <v>2.46019638584726E-5</v>
      </c>
      <c r="E1242" s="4">
        <v>2.2561893513860201E-3</v>
      </c>
      <c r="F1242" s="4">
        <v>0.99131697720063805</v>
      </c>
      <c r="G1242" s="4">
        <v>0.99348585834065595</v>
      </c>
      <c r="H1242" s="4">
        <v>-4.4893871152190998E-2</v>
      </c>
      <c r="I1242" s="4">
        <v>8.8458197248955997E-2</v>
      </c>
      <c r="J1242" s="4">
        <v>0.871092436872695</v>
      </c>
      <c r="K1242" s="4">
        <v>0.99903983842476096</v>
      </c>
      <c r="L1242" s="4">
        <v>0.114202047873768</v>
      </c>
      <c r="M1242" s="4">
        <v>9.4658629415448794E-2</v>
      </c>
      <c r="N1242" s="4">
        <v>0.22763936793405801</v>
      </c>
      <c r="O1242" s="4">
        <v>0.99320463941913895</v>
      </c>
      <c r="P1242" s="4">
        <v>0.12738162278012999</v>
      </c>
      <c r="Q1242" s="4">
        <v>0.1126902123139</v>
      </c>
      <c r="R1242" s="4">
        <v>0.26089620845282702</v>
      </c>
      <c r="S1242" s="18">
        <v>0.98469465890693897</v>
      </c>
    </row>
    <row r="1243" spans="2:19">
      <c r="B1243" s="51" t="s">
        <v>4080</v>
      </c>
      <c r="C1243">
        <v>5555</v>
      </c>
      <c r="D1243" s="4">
        <v>1.0180033505369135</v>
      </c>
      <c r="E1243" s="4">
        <v>4.7161795499463199E-2</v>
      </c>
      <c r="F1243" s="4">
        <v>0.70517778681043897</v>
      </c>
      <c r="G1243" s="4">
        <v>0.969944841954547</v>
      </c>
      <c r="H1243" s="4">
        <v>1.0097685314255291</v>
      </c>
      <c r="I1243" s="4">
        <v>4.7166874923313298E-2</v>
      </c>
      <c r="J1243" s="4">
        <v>0.83671222146374002</v>
      </c>
      <c r="K1243" s="4">
        <v>0.99903983842476096</v>
      </c>
      <c r="L1243" s="4">
        <v>1.1101091232176747</v>
      </c>
      <c r="M1243" s="4">
        <v>9.2677446495612104E-2</v>
      </c>
      <c r="N1243" s="4">
        <v>0.25969304293201401</v>
      </c>
      <c r="O1243" s="4">
        <v>0.99320463941913895</v>
      </c>
      <c r="P1243" s="4">
        <v>0.91139774586515288</v>
      </c>
      <c r="Q1243" s="4">
        <v>7.0855924882249496E-2</v>
      </c>
      <c r="R1243" s="4">
        <v>0.190412627176923</v>
      </c>
      <c r="S1243" s="18">
        <v>0.98469465890693897</v>
      </c>
    </row>
    <row r="1244" spans="2:19">
      <c r="B1244" s="51" t="s">
        <v>4081</v>
      </c>
      <c r="C1244">
        <v>5554</v>
      </c>
      <c r="D1244" s="4">
        <v>0.94218899383505561</v>
      </c>
      <c r="E1244" s="4">
        <v>6.9059764292407205E-2</v>
      </c>
      <c r="F1244" s="4">
        <v>0.38852914934433103</v>
      </c>
      <c r="G1244" s="4">
        <v>0.969944841954547</v>
      </c>
      <c r="H1244" s="4">
        <v>0.93326289636617166</v>
      </c>
      <c r="I1244" s="4">
        <v>7.08610294049562E-2</v>
      </c>
      <c r="J1244" s="4">
        <v>0.329708412676046</v>
      </c>
      <c r="K1244" s="4">
        <v>0.99391975829160495</v>
      </c>
      <c r="L1244" s="4">
        <v>1.052527288672148</v>
      </c>
      <c r="M1244" s="4">
        <v>8.6407408010283002E-2</v>
      </c>
      <c r="N1244" s="4">
        <v>0.55353267564421504</v>
      </c>
      <c r="O1244" s="4">
        <v>0.99320463941913895</v>
      </c>
      <c r="P1244" s="4">
        <v>0.93103792949775044</v>
      </c>
      <c r="Q1244" s="4">
        <v>0.102207403896366</v>
      </c>
      <c r="R1244" s="4">
        <v>0.48447690778056302</v>
      </c>
      <c r="S1244" s="18">
        <v>0.98469465890693897</v>
      </c>
    </row>
    <row r="1245" spans="2:19">
      <c r="B1245" s="51" t="s">
        <v>222</v>
      </c>
      <c r="C1245">
        <v>189</v>
      </c>
      <c r="D1245" s="4">
        <v>1.0545230034521451</v>
      </c>
      <c r="E1245" s="4">
        <v>7.6529444595363705E-2</v>
      </c>
      <c r="F1245" s="4">
        <v>0.48879969906269299</v>
      </c>
      <c r="G1245" s="4">
        <v>0.969944841954547</v>
      </c>
      <c r="H1245" s="4">
        <v>7.0498858978943105E-2</v>
      </c>
      <c r="I1245" s="4">
        <v>8.3328705584161E-2</v>
      </c>
      <c r="J1245" s="4">
        <v>0.39870282231173199</v>
      </c>
      <c r="K1245" s="4">
        <v>0.99838612455568398</v>
      </c>
      <c r="L1245" s="4">
        <v>5.7301713743845503E-2</v>
      </c>
      <c r="M1245" s="4">
        <v>7.6337310983944404E-2</v>
      </c>
      <c r="N1245" s="4">
        <v>0.452870330037771</v>
      </c>
      <c r="O1245" s="4">
        <v>0.99320463941913895</v>
      </c>
      <c r="P1245" s="4">
        <v>-4.5537221964226403E-2</v>
      </c>
      <c r="Q1245" s="4">
        <v>0.118093870438854</v>
      </c>
      <c r="R1245" s="4">
        <v>0.70034151982016801</v>
      </c>
      <c r="S1245" s="18">
        <v>0.99044288944995096</v>
      </c>
    </row>
    <row r="1246" spans="2:19">
      <c r="B1246" s="51" t="s">
        <v>4082</v>
      </c>
      <c r="C1246">
        <v>5554</v>
      </c>
      <c r="D1246" s="4">
        <v>0.96870399808849639</v>
      </c>
      <c r="E1246" s="4">
        <v>3.92496935235725E-2</v>
      </c>
      <c r="F1246" s="4">
        <v>0.417882578916277</v>
      </c>
      <c r="G1246" s="4">
        <v>0.969944841954547</v>
      </c>
      <c r="H1246" s="4">
        <v>-2.0116873586832002E-3</v>
      </c>
      <c r="I1246" s="4">
        <v>3.90355074176824E-2</v>
      </c>
      <c r="J1246" s="4">
        <v>0.95889936635201101</v>
      </c>
      <c r="K1246" s="4">
        <v>0.99903983842476096</v>
      </c>
      <c r="L1246" s="4">
        <v>1.0659757938161045</v>
      </c>
      <c r="M1246" s="4">
        <v>8.2701075800684601E-2</v>
      </c>
      <c r="N1246" s="4">
        <v>0.43978944748415799</v>
      </c>
      <c r="O1246" s="4">
        <v>0.99320463941913895</v>
      </c>
      <c r="P1246" s="4">
        <v>1.0028503028080265</v>
      </c>
      <c r="Q1246" s="4">
        <v>5.9478456644593197E-2</v>
      </c>
      <c r="R1246" s="4">
        <v>0.96183305115533801</v>
      </c>
      <c r="S1246" s="18">
        <v>0.99573393632766405</v>
      </c>
    </row>
    <row r="1247" spans="2:19">
      <c r="B1247" s="51" t="s">
        <v>223</v>
      </c>
      <c r="C1247">
        <v>330</v>
      </c>
      <c r="D1247" s="4">
        <v>-4.1260987515380598E-2</v>
      </c>
      <c r="E1247" s="4">
        <v>5.4006386944214002E-2</v>
      </c>
      <c r="F1247" s="4">
        <v>0.44543612758892998</v>
      </c>
      <c r="G1247" s="4">
        <v>0.969944841954547</v>
      </c>
      <c r="H1247" s="4">
        <v>4.9606971893241897E-2</v>
      </c>
      <c r="I1247" s="4">
        <v>5.4748977224838298E-2</v>
      </c>
      <c r="J1247" s="4">
        <v>0.36558368376156303</v>
      </c>
      <c r="K1247" s="4">
        <v>0.99391975829160495</v>
      </c>
      <c r="L1247" s="4">
        <v>8.4364339108914194E-2</v>
      </c>
      <c r="M1247" s="4">
        <v>7.3185381335803198E-2</v>
      </c>
      <c r="N1247" s="4">
        <v>0.24901362509479799</v>
      </c>
      <c r="O1247" s="4">
        <v>0.99320463941913895</v>
      </c>
      <c r="P1247" s="4">
        <v>9.0499381354138694E-2</v>
      </c>
      <c r="Q1247" s="4">
        <v>6.4536180106185198E-2</v>
      </c>
      <c r="R1247" s="4">
        <v>0.16189621149515701</v>
      </c>
      <c r="S1247" s="18">
        <v>0.98469465890693897</v>
      </c>
    </row>
    <row r="1248" spans="2:19">
      <c r="B1248" s="51" t="s">
        <v>4083</v>
      </c>
      <c r="C1248">
        <v>5555</v>
      </c>
      <c r="D1248" s="4">
        <v>0.9416234644100886</v>
      </c>
      <c r="E1248" s="4">
        <v>4.7673140245296598E-2</v>
      </c>
      <c r="F1248" s="4">
        <v>0.207052207018911</v>
      </c>
      <c r="G1248" s="4">
        <v>0.969944841954547</v>
      </c>
      <c r="H1248" s="4">
        <v>0.94495607406501592</v>
      </c>
      <c r="I1248" s="4">
        <v>4.8494321099061599E-2</v>
      </c>
      <c r="J1248" s="4">
        <v>0.24301087899614399</v>
      </c>
      <c r="K1248" s="4">
        <v>0.98254082540934196</v>
      </c>
      <c r="L1248" s="4">
        <v>1.2255282260242599</v>
      </c>
      <c r="M1248" s="4">
        <v>8.5111520018140693E-2</v>
      </c>
      <c r="N1248" s="4">
        <v>1.6872414564597701E-2</v>
      </c>
      <c r="O1248" s="4">
        <v>0.94625694616577805</v>
      </c>
      <c r="P1248" s="4">
        <v>0.92936314920004492</v>
      </c>
      <c r="Q1248" s="4">
        <v>6.9645158757255493E-2</v>
      </c>
      <c r="R1248" s="4">
        <v>0.29287197908940299</v>
      </c>
      <c r="S1248" s="18">
        <v>0.98469465890693897</v>
      </c>
    </row>
    <row r="1249" spans="2:19">
      <c r="B1249" s="51" t="s">
        <v>4084</v>
      </c>
      <c r="C1249">
        <v>5554</v>
      </c>
      <c r="D1249" s="4">
        <v>0.95463213825592041</v>
      </c>
      <c r="E1249" s="4">
        <v>3.78304779276884E-2</v>
      </c>
      <c r="F1249" s="4">
        <v>0.21971121931411799</v>
      </c>
      <c r="G1249" s="4">
        <v>0.969944841954547</v>
      </c>
      <c r="H1249" s="4">
        <v>0.9664521192934169</v>
      </c>
      <c r="I1249" s="4">
        <v>3.8145327376878202E-2</v>
      </c>
      <c r="J1249" s="4">
        <v>0.37101900850284297</v>
      </c>
      <c r="K1249" s="4">
        <v>0.99391975829160495</v>
      </c>
      <c r="L1249" s="4">
        <v>1.0687508494575493</v>
      </c>
      <c r="M1249" s="4">
        <v>8.7227935369592405E-2</v>
      </c>
      <c r="N1249" s="4">
        <v>0.445903678825812</v>
      </c>
      <c r="O1249" s="4">
        <v>0.99320463941913895</v>
      </c>
      <c r="P1249" s="4">
        <v>0.91452973483093936</v>
      </c>
      <c r="Q1249" s="4">
        <v>5.3986820543698001E-2</v>
      </c>
      <c r="R1249" s="4">
        <v>9.7935361502716298E-2</v>
      </c>
      <c r="S1249" s="18">
        <v>0.98469465890693897</v>
      </c>
    </row>
    <row r="1250" spans="2:19">
      <c r="B1250" s="51" t="s">
        <v>224</v>
      </c>
      <c r="C1250">
        <v>785</v>
      </c>
      <c r="D1250" s="4">
        <v>-1.00314733006768E-2</v>
      </c>
      <c r="E1250" s="4">
        <v>3.5568082190229902E-2</v>
      </c>
      <c r="F1250" s="4">
        <v>0.77799279498454998</v>
      </c>
      <c r="G1250" s="4">
        <v>0.97709378040171901</v>
      </c>
      <c r="H1250" s="4">
        <v>-4.3172532832963803E-3</v>
      </c>
      <c r="I1250" s="4">
        <v>3.6202296184828099E-2</v>
      </c>
      <c r="J1250" s="4">
        <v>0.90510589010781395</v>
      </c>
      <c r="K1250" s="4">
        <v>0.99903983842476096</v>
      </c>
      <c r="L1250" s="4">
        <v>9.1592134389909097E-2</v>
      </c>
      <c r="M1250" s="4">
        <v>7.3817270215047207E-2</v>
      </c>
      <c r="N1250" s="4">
        <v>0.21468131562752499</v>
      </c>
      <c r="O1250" s="4">
        <v>0.99320463941913895</v>
      </c>
      <c r="P1250" s="4">
        <v>-3.43266958376107E-2</v>
      </c>
      <c r="Q1250" s="4">
        <v>3.90129362044013E-2</v>
      </c>
      <c r="R1250" s="4">
        <v>0.37921308554924399</v>
      </c>
      <c r="S1250" s="18">
        <v>0.98469465890693897</v>
      </c>
    </row>
    <row r="1251" spans="2:19">
      <c r="B1251" s="51" t="s">
        <v>4085</v>
      </c>
      <c r="C1251">
        <v>5554</v>
      </c>
      <c r="D1251" s="4">
        <v>0.9800252725825066</v>
      </c>
      <c r="E1251" s="4">
        <v>4.4169755826259399E-2</v>
      </c>
      <c r="F1251" s="4">
        <v>0.64781196039466205</v>
      </c>
      <c r="G1251" s="4">
        <v>0.969944841954547</v>
      </c>
      <c r="H1251" s="4">
        <v>0.93272620672655504</v>
      </c>
      <c r="I1251" s="4">
        <v>4.5593938645992198E-2</v>
      </c>
      <c r="J1251" s="4">
        <v>0.12664307809922801</v>
      </c>
      <c r="K1251" s="4">
        <v>0.94476333064186102</v>
      </c>
      <c r="L1251" s="4">
        <v>0.9879341723572338</v>
      </c>
      <c r="M1251" s="4">
        <v>6.4999211455119402E-2</v>
      </c>
      <c r="N1251" s="4">
        <v>0.85184931837353195</v>
      </c>
      <c r="O1251" s="4">
        <v>0.99320463941913895</v>
      </c>
      <c r="P1251" s="4">
        <v>1.0016419398649192</v>
      </c>
      <c r="Q1251" s="4">
        <v>6.5814692336812503E-2</v>
      </c>
      <c r="R1251" s="4">
        <v>0.98011282115759402</v>
      </c>
      <c r="S1251" s="18">
        <v>0.99573393632766405</v>
      </c>
    </row>
    <row r="1252" spans="2:19">
      <c r="B1252" s="51" t="s">
        <v>225</v>
      </c>
      <c r="C1252">
        <v>404</v>
      </c>
      <c r="D1252" s="4">
        <v>-3.6688833065344997E-2</v>
      </c>
      <c r="E1252" s="4">
        <v>4.9868497881560003E-2</v>
      </c>
      <c r="F1252" s="4">
        <v>0.462353856049534</v>
      </c>
      <c r="G1252" s="4">
        <v>0.969944841954547</v>
      </c>
      <c r="H1252" s="4">
        <v>5.1343004667126303E-2</v>
      </c>
      <c r="I1252" s="4">
        <v>5.1988337974520599E-2</v>
      </c>
      <c r="J1252" s="4">
        <v>0.32396769528026098</v>
      </c>
      <c r="K1252" s="4">
        <v>0.99391975829160495</v>
      </c>
      <c r="L1252" s="4">
        <v>-6.9685212989229695E-2</v>
      </c>
      <c r="M1252" s="4">
        <v>0.100785518103406</v>
      </c>
      <c r="N1252" s="4">
        <v>0.48930107767085101</v>
      </c>
      <c r="O1252" s="4">
        <v>0.99320463941913895</v>
      </c>
      <c r="P1252" s="4">
        <v>2.7263754017338101E-2</v>
      </c>
      <c r="Q1252" s="4">
        <v>6.2400514806147098E-2</v>
      </c>
      <c r="R1252" s="4">
        <v>0.66243208981771795</v>
      </c>
      <c r="S1252" s="18">
        <v>0.99044288944995096</v>
      </c>
    </row>
    <row r="1253" spans="2:19">
      <c r="B1253" s="51" t="s">
        <v>289</v>
      </c>
      <c r="C1253">
        <v>5556</v>
      </c>
      <c r="D1253" s="4">
        <v>9.0734784211976005E-3</v>
      </c>
      <c r="E1253" s="4">
        <v>1.27912872169687E-2</v>
      </c>
      <c r="F1253" s="4">
        <v>0.47814150564048102</v>
      </c>
      <c r="G1253" s="4">
        <v>0.969944841954547</v>
      </c>
      <c r="H1253" s="4">
        <v>4.2414864366650199E-4</v>
      </c>
      <c r="I1253" s="4">
        <v>1.27896388758657E-2</v>
      </c>
      <c r="J1253" s="4">
        <v>0.97354555241061502</v>
      </c>
      <c r="K1253" s="4">
        <v>0.99903983842476096</v>
      </c>
      <c r="L1253" s="4">
        <v>-4.7291003612008602E-2</v>
      </c>
      <c r="M1253" s="4">
        <v>3.1437407973437803E-2</v>
      </c>
      <c r="N1253" s="4">
        <v>0.132506506709483</v>
      </c>
      <c r="O1253" s="4">
        <v>0.99320463941913895</v>
      </c>
      <c r="P1253" s="4">
        <v>7.0565948208215204E-3</v>
      </c>
      <c r="Q1253" s="4">
        <v>1.32826812796113E-2</v>
      </c>
      <c r="R1253" s="4">
        <v>0.59525927700927905</v>
      </c>
      <c r="S1253" s="18">
        <v>0.98469465890693897</v>
      </c>
    </row>
    <row r="1254" spans="2:19">
      <c r="B1254" s="51" t="s">
        <v>291</v>
      </c>
      <c r="C1254">
        <v>5556</v>
      </c>
      <c r="D1254" s="4">
        <v>7.3544227494656E-3</v>
      </c>
      <c r="E1254" s="4">
        <v>1.28829839579538E-2</v>
      </c>
      <c r="F1254" s="4">
        <v>0.56812179669048801</v>
      </c>
      <c r="G1254" s="4">
        <v>0.969944841954547</v>
      </c>
      <c r="H1254" s="4">
        <v>1.40740990028046E-2</v>
      </c>
      <c r="I1254" s="4">
        <v>1.2888692821346101E-2</v>
      </c>
      <c r="J1254" s="4">
        <v>0.27490431782420599</v>
      </c>
      <c r="K1254" s="4">
        <v>0.98587725193770004</v>
      </c>
      <c r="L1254" s="4">
        <v>8.4807774234565605E-2</v>
      </c>
      <c r="M1254" s="4">
        <v>9.0490068121841905E-2</v>
      </c>
      <c r="N1254" s="4">
        <v>0.34865294817673997</v>
      </c>
      <c r="O1254" s="4">
        <v>0.99320463941913895</v>
      </c>
      <c r="P1254" s="4">
        <v>-1.2867288739235001E-2</v>
      </c>
      <c r="Q1254" s="4">
        <v>1.3425492772856699E-2</v>
      </c>
      <c r="R1254" s="4">
        <v>0.33790002990165202</v>
      </c>
      <c r="S1254" s="18">
        <v>0.98469465890693897</v>
      </c>
    </row>
    <row r="1255" spans="2:19">
      <c r="B1255" s="51" t="s">
        <v>290</v>
      </c>
      <c r="C1255">
        <v>5556</v>
      </c>
      <c r="D1255" s="4">
        <v>-2.3605843721904302E-2</v>
      </c>
      <c r="E1255" s="4">
        <v>1.2604858241583699E-2</v>
      </c>
      <c r="F1255" s="4">
        <v>6.1160649418600402E-2</v>
      </c>
      <c r="G1255" s="4">
        <v>0.969944841954547</v>
      </c>
      <c r="H1255" s="4">
        <v>-1.8432889962358898E-2</v>
      </c>
      <c r="I1255" s="4">
        <v>1.26067221765306E-2</v>
      </c>
      <c r="J1255" s="4">
        <v>0.143763391838787</v>
      </c>
      <c r="K1255" s="4">
        <v>0.94476333064186102</v>
      </c>
      <c r="L1255" s="4">
        <v>-3.2443588208834299E-2</v>
      </c>
      <c r="M1255" s="4">
        <v>4.7241421320523801E-2</v>
      </c>
      <c r="N1255" s="4">
        <v>0.49223305021721903</v>
      </c>
      <c r="O1255" s="4">
        <v>0.99320463941913895</v>
      </c>
      <c r="P1255" s="4">
        <v>6.7032754304161201E-3</v>
      </c>
      <c r="Q1255" s="4">
        <v>1.3110121087332499E-2</v>
      </c>
      <c r="R1255" s="4">
        <v>0.60915913680940903</v>
      </c>
      <c r="S1255" s="18">
        <v>0.98469465890693897</v>
      </c>
    </row>
    <row r="1256" spans="2:19">
      <c r="B1256" s="51" t="s">
        <v>292</v>
      </c>
      <c r="C1256">
        <v>5556</v>
      </c>
      <c r="D1256" s="4">
        <v>-1.2465187851947401E-2</v>
      </c>
      <c r="E1256" s="4">
        <v>1.27660599431959E-2</v>
      </c>
      <c r="F1256" s="4">
        <v>0.32889998122559</v>
      </c>
      <c r="G1256" s="4">
        <v>0.969944841954547</v>
      </c>
      <c r="H1256" s="4">
        <v>-7.7463713067826997E-4</v>
      </c>
      <c r="I1256" s="4">
        <v>1.2773224372686199E-2</v>
      </c>
      <c r="J1256" s="4">
        <v>0.95164412908683804</v>
      </c>
      <c r="K1256" s="4">
        <v>0.99903983842476096</v>
      </c>
      <c r="L1256" s="4">
        <v>3.2265292114741502E-2</v>
      </c>
      <c r="M1256" s="4">
        <v>5.7044370590459699E-2</v>
      </c>
      <c r="N1256" s="4">
        <v>0.57165385469191099</v>
      </c>
      <c r="O1256" s="4">
        <v>0.99320463941913895</v>
      </c>
      <c r="P1256" s="4">
        <v>1.2853874325918901E-2</v>
      </c>
      <c r="Q1256" s="4">
        <v>1.32859665330113E-2</v>
      </c>
      <c r="R1256" s="4">
        <v>0.33335258033621401</v>
      </c>
      <c r="S1256" s="18">
        <v>0.98469465890693897</v>
      </c>
    </row>
    <row r="1257" spans="2:19">
      <c r="B1257" s="51" t="s">
        <v>241</v>
      </c>
      <c r="C1257">
        <v>5550</v>
      </c>
      <c r="D1257" s="4">
        <v>1.0383710811893499E-2</v>
      </c>
      <c r="E1257" s="4">
        <v>1.35823956263316E-2</v>
      </c>
      <c r="F1257" s="4">
        <v>0.444606850997876</v>
      </c>
      <c r="G1257" s="4">
        <v>0.969944841954547</v>
      </c>
      <c r="H1257" s="4">
        <v>-5.4116665622259801E-4</v>
      </c>
      <c r="I1257" s="4">
        <v>1.35831946766842E-2</v>
      </c>
      <c r="J1257" s="4">
        <v>0.96822155000884902</v>
      </c>
      <c r="K1257" s="4">
        <v>0.99903983842476096</v>
      </c>
      <c r="L1257" s="4">
        <v>-3.9097999241749703E-3</v>
      </c>
      <c r="M1257" s="4">
        <v>6.4944257794725999E-2</v>
      </c>
      <c r="N1257" s="4">
        <v>0.95199443746470302</v>
      </c>
      <c r="O1257" s="4">
        <v>0.99320463941913895</v>
      </c>
      <c r="P1257" s="4">
        <v>3.69907334981058E-3</v>
      </c>
      <c r="Q1257" s="4">
        <v>1.41319978724441E-2</v>
      </c>
      <c r="R1257" s="4">
        <v>0.793523381082885</v>
      </c>
      <c r="S1257" s="18">
        <v>0.99573393632766405</v>
      </c>
    </row>
    <row r="1258" spans="2:19">
      <c r="B1258" s="51" t="s">
        <v>238</v>
      </c>
      <c r="C1258">
        <v>5550</v>
      </c>
      <c r="D1258" s="4">
        <v>-3.0883752198266399E-3</v>
      </c>
      <c r="E1258" s="4">
        <v>1.34498177912386E-2</v>
      </c>
      <c r="F1258" s="4">
        <v>0.81839506700432296</v>
      </c>
      <c r="G1258" s="4">
        <v>0.98489092668551304</v>
      </c>
      <c r="H1258" s="4">
        <v>-1.5154294378037E-2</v>
      </c>
      <c r="I1258" s="4">
        <v>1.3454184900385399E-2</v>
      </c>
      <c r="J1258" s="4">
        <v>0.26006668263086402</v>
      </c>
      <c r="K1258" s="4">
        <v>0.98587725193770004</v>
      </c>
      <c r="L1258" s="4">
        <v>-8.0459974957030195E-2</v>
      </c>
      <c r="M1258" s="4">
        <v>0.116193049565048</v>
      </c>
      <c r="N1258" s="4">
        <v>0.48864344091133299</v>
      </c>
      <c r="O1258" s="4">
        <v>0.99320463941913895</v>
      </c>
      <c r="P1258" s="4">
        <v>9.7377538465420709E-3</v>
      </c>
      <c r="Q1258" s="4">
        <v>1.40015034051527E-2</v>
      </c>
      <c r="R1258" s="4">
        <v>0.48678720459489</v>
      </c>
      <c r="S1258" s="18">
        <v>0.98469465890693897</v>
      </c>
    </row>
    <row r="1259" spans="2:19">
      <c r="B1259" s="51" t="s">
        <v>237</v>
      </c>
      <c r="C1259">
        <v>5550</v>
      </c>
      <c r="D1259" s="4">
        <v>-8.6304704018167894E-3</v>
      </c>
      <c r="E1259" s="4">
        <v>1.3602560472869899E-2</v>
      </c>
      <c r="F1259" s="4">
        <v>0.52580027182232802</v>
      </c>
      <c r="G1259" s="4">
        <v>0.969944841954547</v>
      </c>
      <c r="H1259" s="4">
        <v>-1.6122284456827E-2</v>
      </c>
      <c r="I1259" s="4">
        <v>1.36009187254952E-2</v>
      </c>
      <c r="J1259" s="4">
        <v>0.23592168332213501</v>
      </c>
      <c r="K1259" s="4">
        <v>0.97276479567609497</v>
      </c>
      <c r="L1259" s="4">
        <v>7.4448750033339603E-2</v>
      </c>
      <c r="M1259" s="4">
        <v>9.8415691628648702E-2</v>
      </c>
      <c r="N1259" s="4">
        <v>0.44936604103779898</v>
      </c>
      <c r="O1259" s="4">
        <v>0.99320463941913895</v>
      </c>
      <c r="P1259" s="4">
        <v>1.00770743759697E-2</v>
      </c>
      <c r="Q1259" s="4">
        <v>1.41558559219711E-2</v>
      </c>
      <c r="R1259" s="4">
        <v>0.47657956788596201</v>
      </c>
      <c r="S1259" s="18">
        <v>0.98469465890693897</v>
      </c>
    </row>
    <row r="1260" spans="2:19">
      <c r="B1260" s="51" t="s">
        <v>240</v>
      </c>
      <c r="C1260">
        <v>5550</v>
      </c>
      <c r="D1260" s="4">
        <v>1.6158630955624401E-3</v>
      </c>
      <c r="E1260" s="4">
        <v>1.35455761092854E-2</v>
      </c>
      <c r="F1260" s="4">
        <v>0.90504968810065101</v>
      </c>
      <c r="G1260" s="4">
        <v>0.98522694725003501</v>
      </c>
      <c r="H1260" s="4">
        <v>2.4545192879230002E-3</v>
      </c>
      <c r="I1260" s="4">
        <v>1.3548259815389501E-2</v>
      </c>
      <c r="J1260" s="4">
        <v>0.85624244194614996</v>
      </c>
      <c r="K1260" s="4">
        <v>0.99903983842476096</v>
      </c>
      <c r="L1260" s="4">
        <v>6.23046558661252E-2</v>
      </c>
      <c r="M1260" s="4">
        <v>6.7697744148664904E-2</v>
      </c>
      <c r="N1260" s="4">
        <v>0.35739731921227202</v>
      </c>
      <c r="O1260" s="4">
        <v>0.99320463941913895</v>
      </c>
      <c r="P1260" s="4">
        <v>9.1258287999728804E-3</v>
      </c>
      <c r="Q1260" s="4">
        <v>1.41012586364632E-2</v>
      </c>
      <c r="R1260" s="4">
        <v>0.51755439491117405</v>
      </c>
      <c r="S1260" s="18">
        <v>0.98469465890693897</v>
      </c>
    </row>
    <row r="1261" spans="2:19">
      <c r="B1261" s="51" t="s">
        <v>239</v>
      </c>
      <c r="C1261">
        <v>5550</v>
      </c>
      <c r="D1261" s="4">
        <v>2.6548834170153801E-2</v>
      </c>
      <c r="E1261" s="4">
        <v>1.3472334624453601E-2</v>
      </c>
      <c r="F1261" s="4">
        <v>4.8821723616446801E-2</v>
      </c>
      <c r="G1261" s="4">
        <v>0.969944841954547</v>
      </c>
      <c r="H1261" s="4">
        <v>2.4979863481870802E-2</v>
      </c>
      <c r="I1261" s="4">
        <v>1.34755436840746E-2</v>
      </c>
      <c r="J1261" s="4">
        <v>6.3836883706507905E-2</v>
      </c>
      <c r="K1261" s="4">
        <v>0.88941338481054999</v>
      </c>
      <c r="L1261" s="4">
        <v>4.6881268586560998E-2</v>
      </c>
      <c r="M1261" s="4">
        <v>0.10914171379143001</v>
      </c>
      <c r="N1261" s="4">
        <v>0.66752671202578795</v>
      </c>
      <c r="O1261" s="4">
        <v>0.99320463941913895</v>
      </c>
      <c r="P1261" s="4">
        <v>2.110394306591E-2</v>
      </c>
      <c r="Q1261" s="4">
        <v>1.40030983862297E-2</v>
      </c>
      <c r="R1261" s="4">
        <v>0.13184785507060201</v>
      </c>
      <c r="S1261" s="18">
        <v>0.98469465890693897</v>
      </c>
    </row>
    <row r="1262" spans="2:19">
      <c r="B1262" s="51" t="s">
        <v>244</v>
      </c>
      <c r="C1262">
        <v>5556</v>
      </c>
      <c r="D1262" s="4">
        <v>2.5172993333185101E-3</v>
      </c>
      <c r="E1262" s="4">
        <v>1.35069728713594E-2</v>
      </c>
      <c r="F1262" s="4">
        <v>0.85216202148167397</v>
      </c>
      <c r="G1262" s="4">
        <v>0.98489092668551304</v>
      </c>
      <c r="H1262" s="4">
        <v>-8.9785921523683806E-3</v>
      </c>
      <c r="I1262" s="4">
        <v>1.35118377095725E-2</v>
      </c>
      <c r="J1262" s="4">
        <v>0.50640227460856002</v>
      </c>
      <c r="K1262" s="4">
        <v>0.99838612455568398</v>
      </c>
      <c r="L1262" s="4">
        <v>4.2380285672795198E-2</v>
      </c>
      <c r="M1262" s="4">
        <v>0.14414708766159001</v>
      </c>
      <c r="N1262" s="4">
        <v>0.76875238017449699</v>
      </c>
      <c r="O1262" s="4">
        <v>0.99320463941913895</v>
      </c>
      <c r="P1262" s="4">
        <v>-2.7520215251940101E-3</v>
      </c>
      <c r="Q1262" s="4">
        <v>1.4078339606973E-2</v>
      </c>
      <c r="R1262" s="4">
        <v>0.84502575010899195</v>
      </c>
      <c r="S1262" s="18">
        <v>0.99573393632766405</v>
      </c>
    </row>
    <row r="1263" spans="2:19">
      <c r="B1263" s="51" t="s">
        <v>245</v>
      </c>
      <c r="C1263">
        <v>5556</v>
      </c>
      <c r="D1263" s="4">
        <v>2.4976554504199298E-2</v>
      </c>
      <c r="E1263" s="4">
        <v>1.35294176592367E-2</v>
      </c>
      <c r="F1263" s="4">
        <v>6.4938033522917493E-2</v>
      </c>
      <c r="G1263" s="4">
        <v>0.969944841954547</v>
      </c>
      <c r="H1263" s="4">
        <v>7.9837586496179901E-3</v>
      </c>
      <c r="I1263" s="4">
        <v>1.35414940936437E-2</v>
      </c>
      <c r="J1263" s="4">
        <v>0.55550044032439605</v>
      </c>
      <c r="K1263" s="4">
        <v>0.99838612455568398</v>
      </c>
      <c r="L1263" s="4">
        <v>-7.3293088504859494E-2</v>
      </c>
      <c r="M1263" s="4">
        <v>4.6087279426140597E-2</v>
      </c>
      <c r="N1263" s="4">
        <v>0.11176481287555</v>
      </c>
      <c r="O1263" s="4">
        <v>0.99320463941913895</v>
      </c>
      <c r="P1263" s="4">
        <v>1.9066127477886802E-2</v>
      </c>
      <c r="Q1263" s="4">
        <v>1.4092894458650499E-2</v>
      </c>
      <c r="R1263" s="4">
        <v>0.17615082024439699</v>
      </c>
      <c r="S1263" s="18">
        <v>0.98469465890693897</v>
      </c>
    </row>
    <row r="1264" spans="2:19">
      <c r="B1264" s="51" t="s">
        <v>246</v>
      </c>
      <c r="C1264">
        <v>5556</v>
      </c>
      <c r="D1264" s="4">
        <v>2.9326280658618999E-2</v>
      </c>
      <c r="E1264" s="4">
        <v>1.3553356857441599E-2</v>
      </c>
      <c r="F1264" s="4">
        <v>3.0530526366054501E-2</v>
      </c>
      <c r="G1264" s="4">
        <v>0.95164485282205702</v>
      </c>
      <c r="H1264" s="4">
        <v>1.3299612950885199E-2</v>
      </c>
      <c r="I1264" s="4">
        <v>1.35609611257254E-2</v>
      </c>
      <c r="J1264" s="4">
        <v>0.32677476950791501</v>
      </c>
      <c r="K1264" s="4">
        <v>0.99391975829160495</v>
      </c>
      <c r="L1264" s="4">
        <v>-1.8850103346901799E-2</v>
      </c>
      <c r="M1264" s="4">
        <v>0.10153000028082</v>
      </c>
      <c r="N1264" s="4">
        <v>0.85271106227623505</v>
      </c>
      <c r="O1264" s="4">
        <v>0.99320463941913895</v>
      </c>
      <c r="P1264" s="4">
        <v>1.02144737309409E-2</v>
      </c>
      <c r="Q1264" s="4">
        <v>1.4124608277543501E-2</v>
      </c>
      <c r="R1264" s="4">
        <v>0.46960983602204298</v>
      </c>
      <c r="S1264" s="18">
        <v>0.98469465890693897</v>
      </c>
    </row>
    <row r="1265" spans="2:40">
      <c r="B1265" s="51" t="s">
        <v>247</v>
      </c>
      <c r="C1265">
        <v>5556</v>
      </c>
      <c r="D1265" s="4">
        <v>4.7258758975266E-3</v>
      </c>
      <c r="E1265" s="4">
        <v>1.35408568883571E-2</v>
      </c>
      <c r="F1265" s="4">
        <v>0.72709773918851495</v>
      </c>
      <c r="G1265" s="4">
        <v>0.969944841954547</v>
      </c>
      <c r="H1265" s="4">
        <v>-4.1512346739732697E-3</v>
      </c>
      <c r="I1265" s="4">
        <v>1.3544542405460601E-2</v>
      </c>
      <c r="J1265" s="4">
        <v>0.75924620068707305</v>
      </c>
      <c r="K1265" s="4">
        <v>0.99903983842476096</v>
      </c>
      <c r="L1265" s="4">
        <v>-6.44490780718871E-2</v>
      </c>
      <c r="M1265" s="4">
        <v>0.13412994380823301</v>
      </c>
      <c r="N1265" s="4">
        <v>0.63087381081381599</v>
      </c>
      <c r="O1265" s="4">
        <v>0.99320463941913895</v>
      </c>
      <c r="P1265" s="4">
        <v>1.09312992480012E-2</v>
      </c>
      <c r="Q1265" s="4">
        <v>1.4093057019958E-2</v>
      </c>
      <c r="R1265" s="4">
        <v>0.43799107300751</v>
      </c>
      <c r="S1265" s="18">
        <v>0.98469465890693897</v>
      </c>
    </row>
    <row r="1266" spans="2:40">
      <c r="B1266" s="51" t="s">
        <v>248</v>
      </c>
      <c r="C1266">
        <v>5556</v>
      </c>
      <c r="D1266" s="4">
        <v>-2.3424572431541599E-2</v>
      </c>
      <c r="E1266" s="4">
        <v>1.35396783905919E-2</v>
      </c>
      <c r="F1266" s="4">
        <v>8.3680478929196694E-2</v>
      </c>
      <c r="G1266" s="4">
        <v>0.969944841954547</v>
      </c>
      <c r="H1266" s="4">
        <v>-2.6042201811016401E-2</v>
      </c>
      <c r="I1266" s="4">
        <v>1.3542540352967199E-2</v>
      </c>
      <c r="J1266" s="4">
        <v>5.45378119739445E-2</v>
      </c>
      <c r="K1266" s="4">
        <v>0.88941338481054999</v>
      </c>
      <c r="L1266" s="4">
        <v>-5.9729061645668297E-2</v>
      </c>
      <c r="M1266" s="4">
        <v>0.12000521195163601</v>
      </c>
      <c r="N1266" s="4">
        <v>0.61868101256704</v>
      </c>
      <c r="O1266" s="4">
        <v>0.99320463941913895</v>
      </c>
      <c r="P1266" s="4">
        <v>1.1888070914092099E-2</v>
      </c>
      <c r="Q1266" s="4">
        <v>1.41055240295103E-2</v>
      </c>
      <c r="R1266" s="4">
        <v>0.39938257233129099</v>
      </c>
      <c r="S1266" s="18">
        <v>0.98469465890693897</v>
      </c>
    </row>
    <row r="1267" spans="2:40">
      <c r="B1267" s="51" t="s">
        <v>249</v>
      </c>
      <c r="C1267">
        <v>5556</v>
      </c>
      <c r="D1267" s="4">
        <v>2.51906474964885E-2</v>
      </c>
      <c r="E1267" s="4">
        <v>1.35297834720676E-2</v>
      </c>
      <c r="F1267" s="4">
        <v>6.2681455867517694E-2</v>
      </c>
      <c r="G1267" s="4">
        <v>0.969944841954547</v>
      </c>
      <c r="H1267" s="4">
        <v>2.0751082529837199E-2</v>
      </c>
      <c r="I1267" s="4">
        <v>1.3535793377118001E-2</v>
      </c>
      <c r="J1267" s="4">
        <v>0.12532641260781099</v>
      </c>
      <c r="K1267" s="4">
        <v>0.94476333064186102</v>
      </c>
      <c r="L1267" s="4">
        <v>-3.3278694796855003E-2</v>
      </c>
      <c r="M1267" s="4">
        <v>0.108130224957416</v>
      </c>
      <c r="N1267" s="4">
        <v>0.75826118302632695</v>
      </c>
      <c r="O1267" s="4">
        <v>0.99320463941913895</v>
      </c>
      <c r="P1267" s="4">
        <v>2.2707298816679999E-2</v>
      </c>
      <c r="Q1267" s="4">
        <v>1.40953811974628E-2</v>
      </c>
      <c r="R1267" s="4">
        <v>0.10724774421380601</v>
      </c>
      <c r="S1267" s="18">
        <v>0.98469465890693897</v>
      </c>
    </row>
    <row r="1268" spans="2:40">
      <c r="B1268" s="51" t="s">
        <v>250</v>
      </c>
      <c r="C1268">
        <v>5556</v>
      </c>
      <c r="D1268" s="4">
        <v>-2.0480208811816201E-3</v>
      </c>
      <c r="E1268" s="4">
        <v>1.35640739826188E-2</v>
      </c>
      <c r="F1268" s="4">
        <v>0.87999077464929798</v>
      </c>
      <c r="G1268" s="4">
        <v>0.98489092668551304</v>
      </c>
      <c r="H1268" s="4">
        <v>3.25824370582966E-3</v>
      </c>
      <c r="I1268" s="4">
        <v>1.35640907095444E-2</v>
      </c>
      <c r="J1268" s="4">
        <v>0.81017643172753395</v>
      </c>
      <c r="K1268" s="4">
        <v>0.99903983842476096</v>
      </c>
      <c r="L1268" s="4">
        <v>-3.3816103962056303E-2</v>
      </c>
      <c r="M1268" s="4">
        <v>0.124790326290947</v>
      </c>
      <c r="N1268" s="4">
        <v>0.78640381777503598</v>
      </c>
      <c r="O1268" s="4">
        <v>0.99320463941913895</v>
      </c>
      <c r="P1268" s="4">
        <v>8.1349097112197802E-3</v>
      </c>
      <c r="Q1268" s="4">
        <v>1.4116414759879599E-2</v>
      </c>
      <c r="R1268" s="4">
        <v>0.56445566465905195</v>
      </c>
      <c r="S1268" s="18">
        <v>0.98469465890693897</v>
      </c>
    </row>
    <row r="1269" spans="2:40">
      <c r="B1269" s="51" t="s">
        <v>251</v>
      </c>
      <c r="C1269">
        <v>5556</v>
      </c>
      <c r="D1269" s="4">
        <v>-4.9823538118006702E-3</v>
      </c>
      <c r="E1269" s="4">
        <v>1.35200057377531E-2</v>
      </c>
      <c r="F1269" s="4">
        <v>0.71250358908068501</v>
      </c>
      <c r="G1269" s="4">
        <v>0.969944841954547</v>
      </c>
      <c r="H1269" s="4">
        <v>-4.2698899467709097E-3</v>
      </c>
      <c r="I1269" s="4">
        <v>1.3524870066588099E-2</v>
      </c>
      <c r="J1269" s="4">
        <v>0.75223855376031401</v>
      </c>
      <c r="K1269" s="4">
        <v>0.99903983842476096</v>
      </c>
      <c r="L1269" s="4">
        <v>2.9539577304311299E-2</v>
      </c>
      <c r="M1269" s="4">
        <v>0.100013773574906</v>
      </c>
      <c r="N1269" s="4">
        <v>0.76772263513058803</v>
      </c>
      <c r="O1269" s="4">
        <v>0.99320463941913895</v>
      </c>
      <c r="P1269" s="4">
        <v>2.5034886806808699E-2</v>
      </c>
      <c r="Q1269" s="4">
        <v>1.4098594354276701E-2</v>
      </c>
      <c r="R1269" s="4">
        <v>7.5842716971693896E-2</v>
      </c>
      <c r="S1269" s="18">
        <v>0.98469465890693897</v>
      </c>
    </row>
    <row r="1270" spans="2:40">
      <c r="B1270" s="51" t="s">
        <v>252</v>
      </c>
      <c r="C1270">
        <v>5556</v>
      </c>
      <c r="D1270" s="4">
        <v>2.4628388384175501E-2</v>
      </c>
      <c r="E1270" s="4">
        <v>1.3556871357157701E-2</v>
      </c>
      <c r="F1270" s="4">
        <v>6.9326542102023006E-2</v>
      </c>
      <c r="G1270" s="4">
        <v>0.969944841954547</v>
      </c>
      <c r="H1270" s="4">
        <v>3.1568124285547297E-2</v>
      </c>
      <c r="I1270" s="4">
        <v>1.35512882202858E-2</v>
      </c>
      <c r="J1270" s="4">
        <v>1.9869883166586E-2</v>
      </c>
      <c r="K1270" s="4">
        <v>0.88941338481054999</v>
      </c>
      <c r="L1270" s="4">
        <v>-0.17588019076457301</v>
      </c>
      <c r="M1270" s="4">
        <v>0.138241643013577</v>
      </c>
      <c r="N1270" s="4">
        <v>0.203278499765563</v>
      </c>
      <c r="O1270" s="4">
        <v>0.99320463941913895</v>
      </c>
      <c r="P1270" s="4">
        <v>-2.7558022502950702E-3</v>
      </c>
      <c r="Q1270" s="4">
        <v>1.41051520748449E-2</v>
      </c>
      <c r="R1270" s="4">
        <v>0.84510655487389497</v>
      </c>
      <c r="S1270" s="18">
        <v>0.99573393632766405</v>
      </c>
      <c r="W1270" s="113"/>
      <c r="X1270" s="113"/>
      <c r="Y1270" s="113"/>
      <c r="Z1270" s="113"/>
      <c r="AA1270" s="113"/>
      <c r="AB1270" s="113"/>
      <c r="AC1270" s="113"/>
      <c r="AD1270" s="113"/>
      <c r="AE1270" s="113"/>
      <c r="AF1270" s="113"/>
      <c r="AG1270" s="113"/>
      <c r="AH1270" s="113"/>
      <c r="AI1270" s="113"/>
      <c r="AJ1270" s="113"/>
      <c r="AK1270" s="113"/>
      <c r="AL1270" s="113"/>
      <c r="AM1270" s="113"/>
      <c r="AN1270" s="113"/>
    </row>
    <row r="1271" spans="2:40">
      <c r="B1271" s="51" t="s">
        <v>253</v>
      </c>
      <c r="C1271">
        <v>5556</v>
      </c>
      <c r="D1271" s="4">
        <v>7.4726186137573898E-3</v>
      </c>
      <c r="E1271" s="4">
        <v>1.35242090759415E-2</v>
      </c>
      <c r="F1271" s="4">
        <v>0.58060588504864796</v>
      </c>
      <c r="G1271" s="4">
        <v>0.969944841954547</v>
      </c>
      <c r="H1271" s="4">
        <v>-4.2516546278888604E-3</v>
      </c>
      <c r="I1271" s="4">
        <v>1.3526483930719599E-2</v>
      </c>
      <c r="J1271" s="4">
        <v>0.75329058096163104</v>
      </c>
      <c r="K1271" s="4">
        <v>0.99903983842476096</v>
      </c>
      <c r="L1271" s="4">
        <v>0.17429359612248199</v>
      </c>
      <c r="M1271" s="4">
        <v>0.15854188691132501</v>
      </c>
      <c r="N1271" s="4">
        <v>0.27161385583120401</v>
      </c>
      <c r="O1271" s="4">
        <v>0.99320463941913895</v>
      </c>
      <c r="P1271" s="4">
        <v>3.74656520273521E-4</v>
      </c>
      <c r="Q1271" s="4">
        <v>1.41040097391251E-2</v>
      </c>
      <c r="R1271" s="4">
        <v>0.97880866601982897</v>
      </c>
      <c r="S1271" s="18">
        <v>0.99573393632766405</v>
      </c>
      <c r="W1271" s="113"/>
      <c r="X1271" s="113"/>
      <c r="Y1271" s="113"/>
      <c r="Z1271" s="113"/>
      <c r="AA1271" s="113"/>
      <c r="AB1271" s="113"/>
      <c r="AC1271" s="113"/>
      <c r="AD1271" s="113"/>
      <c r="AE1271" s="113"/>
      <c r="AF1271" s="113"/>
      <c r="AG1271" s="113"/>
      <c r="AH1271" s="113"/>
      <c r="AI1271" s="113"/>
      <c r="AJ1271" s="113"/>
      <c r="AK1271" s="113"/>
      <c r="AL1271" s="113"/>
      <c r="AM1271" s="113"/>
      <c r="AN1271" s="113"/>
    </row>
    <row r="1272" spans="2:40">
      <c r="B1272" s="51" t="s">
        <v>254</v>
      </c>
      <c r="C1272">
        <v>5556</v>
      </c>
      <c r="D1272" s="4">
        <v>3.2173450562824699E-3</v>
      </c>
      <c r="E1272" s="4">
        <v>1.3437568084467E-2</v>
      </c>
      <c r="F1272" s="4">
        <v>0.810782940715436</v>
      </c>
      <c r="G1272" s="4">
        <v>0.98489092668551304</v>
      </c>
      <c r="H1272" s="4">
        <v>-1.32804120589145E-2</v>
      </c>
      <c r="I1272" s="4">
        <v>1.34425139648122E-2</v>
      </c>
      <c r="J1272" s="4">
        <v>0.32323002514357602</v>
      </c>
      <c r="K1272" s="4">
        <v>0.99391975829160495</v>
      </c>
      <c r="L1272" s="4">
        <v>-7.9410985000984993E-2</v>
      </c>
      <c r="M1272" s="4">
        <v>0.12903626686880501</v>
      </c>
      <c r="N1272" s="4">
        <v>0.53828001844691897</v>
      </c>
      <c r="O1272" s="4">
        <v>0.99320463941913895</v>
      </c>
      <c r="P1272" s="4">
        <v>1.79837428487187E-2</v>
      </c>
      <c r="Q1272" s="4">
        <v>1.4006703343839501E-2</v>
      </c>
      <c r="R1272" s="4">
        <v>0.19922314968546301</v>
      </c>
      <c r="S1272" s="18">
        <v>0.98469465890693897</v>
      </c>
    </row>
    <row r="1273" spans="2:40">
      <c r="B1273" s="51" t="s">
        <v>255</v>
      </c>
      <c r="C1273">
        <v>5556</v>
      </c>
      <c r="D1273" s="4">
        <v>-1.0791926962200001E-2</v>
      </c>
      <c r="E1273" s="4">
        <v>1.3542239322191899E-2</v>
      </c>
      <c r="F1273" s="4">
        <v>0.42554253063046299</v>
      </c>
      <c r="G1273" s="4">
        <v>0.969944841954547</v>
      </c>
      <c r="H1273" s="4">
        <v>-2.06431135384159E-2</v>
      </c>
      <c r="I1273" s="4">
        <v>1.35447665831101E-2</v>
      </c>
      <c r="J1273" s="4">
        <v>0.12755578396057499</v>
      </c>
      <c r="K1273" s="4">
        <v>0.94476333064186102</v>
      </c>
      <c r="L1273" s="4">
        <v>-3.7643611249362802E-2</v>
      </c>
      <c r="M1273" s="4">
        <v>0.121876956406742</v>
      </c>
      <c r="N1273" s="4">
        <v>0.75742369063318804</v>
      </c>
      <c r="O1273" s="4">
        <v>0.99320463941913895</v>
      </c>
      <c r="P1273" s="4">
        <v>-1.0333419120380501E-2</v>
      </c>
      <c r="Q1273" s="4">
        <v>1.41154578773532E-2</v>
      </c>
      <c r="R1273" s="4">
        <v>0.46416332978075198</v>
      </c>
      <c r="S1273" s="18">
        <v>0.98469465890693897</v>
      </c>
    </row>
    <row r="1274" spans="2:40">
      <c r="B1274" s="51" t="s">
        <v>256</v>
      </c>
      <c r="C1274">
        <v>5556</v>
      </c>
      <c r="D1274" s="4">
        <v>-6.17260627475114E-3</v>
      </c>
      <c r="E1274" s="4">
        <v>1.3510376864830601E-2</v>
      </c>
      <c r="F1274" s="4">
        <v>0.64777744675554805</v>
      </c>
      <c r="G1274" s="4">
        <v>0.969944841954547</v>
      </c>
      <c r="H1274" s="4">
        <v>1.3505546804183099E-3</v>
      </c>
      <c r="I1274" s="4">
        <v>1.35086966746066E-2</v>
      </c>
      <c r="J1274" s="4">
        <v>0.920366718056981</v>
      </c>
      <c r="K1274" s="4">
        <v>0.99903983842476096</v>
      </c>
      <c r="L1274" s="4">
        <v>-3.7082892594394803E-2</v>
      </c>
      <c r="M1274" s="4">
        <v>7.5156129526430901E-2</v>
      </c>
      <c r="N1274" s="4">
        <v>0.62172191478527306</v>
      </c>
      <c r="O1274" s="4">
        <v>0.99320463941913895</v>
      </c>
      <c r="P1274" s="4">
        <v>1.42863596084211E-2</v>
      </c>
      <c r="Q1274" s="4">
        <v>1.40449493744675E-2</v>
      </c>
      <c r="R1274" s="4">
        <v>0.30911052704839398</v>
      </c>
      <c r="S1274" s="18">
        <v>0.98469465890693897</v>
      </c>
    </row>
    <row r="1275" spans="2:40">
      <c r="B1275" s="51" t="s">
        <v>257</v>
      </c>
      <c r="C1275">
        <v>5556</v>
      </c>
      <c r="D1275" s="4">
        <v>-1.6744585876946799E-2</v>
      </c>
      <c r="E1275" s="4">
        <v>1.3454724841849499E-2</v>
      </c>
      <c r="F1275" s="4">
        <v>0.213370931838955</v>
      </c>
      <c r="G1275" s="4">
        <v>0.969944841954547</v>
      </c>
      <c r="H1275" s="4">
        <v>-1.5250156776320301E-2</v>
      </c>
      <c r="I1275" s="4">
        <v>1.34617400509033E-2</v>
      </c>
      <c r="J1275" s="4">
        <v>0.25733189892137198</v>
      </c>
      <c r="K1275" s="4">
        <v>0.98587725193770004</v>
      </c>
      <c r="L1275" s="4">
        <v>-1.3117299433633101E-2</v>
      </c>
      <c r="M1275" s="4">
        <v>9.3142423926344503E-2</v>
      </c>
      <c r="N1275" s="4">
        <v>0.888003802706964</v>
      </c>
      <c r="O1275" s="4">
        <v>0.99320463941913895</v>
      </c>
      <c r="P1275" s="4">
        <v>-5.0423543355649601E-3</v>
      </c>
      <c r="Q1275" s="4">
        <v>1.40361384509642E-2</v>
      </c>
      <c r="R1275" s="4">
        <v>0.71943015078250006</v>
      </c>
      <c r="S1275" s="18">
        <v>0.99044288944995096</v>
      </c>
    </row>
    <row r="1276" spans="2:40">
      <c r="B1276" s="51" t="s">
        <v>258</v>
      </c>
      <c r="C1276">
        <v>5556</v>
      </c>
      <c r="D1276" s="4">
        <v>2.4391034566168601E-2</v>
      </c>
      <c r="E1276" s="4">
        <v>1.34960838058672E-2</v>
      </c>
      <c r="F1276" s="4">
        <v>7.0780925409117595E-2</v>
      </c>
      <c r="G1276" s="4">
        <v>0.969944841954547</v>
      </c>
      <c r="H1276" s="4">
        <v>1.8574550308507101E-2</v>
      </c>
      <c r="I1276" s="4">
        <v>1.3502476823494E-2</v>
      </c>
      <c r="J1276" s="4">
        <v>0.168994303235216</v>
      </c>
      <c r="K1276" s="4">
        <v>0.94476333064186102</v>
      </c>
      <c r="L1276" s="4">
        <v>2.78957779688771E-2</v>
      </c>
      <c r="M1276" s="4">
        <v>0.13326709859602501</v>
      </c>
      <c r="N1276" s="4">
        <v>0.83419663055577398</v>
      </c>
      <c r="O1276" s="4">
        <v>0.99320463941913895</v>
      </c>
      <c r="P1276" s="4">
        <v>-7.4002098437024296E-3</v>
      </c>
      <c r="Q1276" s="4">
        <v>1.4064255471499299E-2</v>
      </c>
      <c r="R1276" s="4">
        <v>0.59879194135744096</v>
      </c>
      <c r="S1276" s="18">
        <v>0.98469465890693897</v>
      </c>
    </row>
    <row r="1277" spans="2:40">
      <c r="B1277" s="51" t="s">
        <v>259</v>
      </c>
      <c r="C1277">
        <v>5556</v>
      </c>
      <c r="D1277" s="4">
        <v>-1.3596395780616499E-2</v>
      </c>
      <c r="E1277" s="4">
        <v>1.3470500233473799E-2</v>
      </c>
      <c r="F1277" s="4">
        <v>0.31285877390285699</v>
      </c>
      <c r="G1277" s="4">
        <v>0.969944841954547</v>
      </c>
      <c r="H1277" s="4">
        <v>1.8140229418979401E-3</v>
      </c>
      <c r="I1277" s="4">
        <v>1.3480855768071001E-2</v>
      </c>
      <c r="J1277" s="4">
        <v>0.89296296152841403</v>
      </c>
      <c r="K1277" s="4">
        <v>0.99903983842476096</v>
      </c>
      <c r="L1277" s="4">
        <v>6.10047270817159E-3</v>
      </c>
      <c r="M1277" s="4">
        <v>0.17394812435767401</v>
      </c>
      <c r="N1277" s="4">
        <v>0.97202340986410896</v>
      </c>
      <c r="O1277" s="4">
        <v>0.99320463941913895</v>
      </c>
      <c r="P1277" s="4">
        <v>4.9381414077949402E-3</v>
      </c>
      <c r="Q1277" s="4">
        <v>1.4047701644416301E-2</v>
      </c>
      <c r="R1277" s="4">
        <v>0.72520807447537505</v>
      </c>
      <c r="S1277" s="18">
        <v>0.99090930865816296</v>
      </c>
    </row>
    <row r="1278" spans="2:40">
      <c r="B1278" s="51" t="s">
        <v>260</v>
      </c>
      <c r="C1278">
        <v>5556</v>
      </c>
      <c r="D1278" s="4">
        <v>-9.74601961189938E-3</v>
      </c>
      <c r="E1278" s="4">
        <v>1.35556848911472E-2</v>
      </c>
      <c r="F1278" s="4">
        <v>0.47219770221754298</v>
      </c>
      <c r="G1278" s="4">
        <v>0.969944841954547</v>
      </c>
      <c r="H1278" s="4">
        <v>-1.2280414329838601E-2</v>
      </c>
      <c r="I1278" s="4">
        <v>1.35541135802612E-2</v>
      </c>
      <c r="J1278" s="4">
        <v>0.36496356932958202</v>
      </c>
      <c r="K1278" s="4">
        <v>0.99391975829160495</v>
      </c>
      <c r="L1278" s="4">
        <v>1.0988957939124799E-2</v>
      </c>
      <c r="M1278" s="4">
        <v>0.150356886332462</v>
      </c>
      <c r="N1278" s="4">
        <v>0.94173781696563696</v>
      </c>
      <c r="O1278" s="4">
        <v>0.99320463941913895</v>
      </c>
      <c r="P1278" s="4">
        <v>2.2060049988067699E-2</v>
      </c>
      <c r="Q1278" s="4">
        <v>1.41316348969007E-2</v>
      </c>
      <c r="R1278" s="4">
        <v>0.118575278248986</v>
      </c>
      <c r="S1278" s="18">
        <v>0.98469465890693897</v>
      </c>
    </row>
    <row r="1279" spans="2:40">
      <c r="B1279" s="51" t="s">
        <v>261</v>
      </c>
      <c r="C1279">
        <v>5556</v>
      </c>
      <c r="D1279" s="4">
        <v>1.8503278148635099E-3</v>
      </c>
      <c r="E1279" s="4">
        <v>1.35602729356395E-2</v>
      </c>
      <c r="F1279" s="4">
        <v>0.89146936107283004</v>
      </c>
      <c r="G1279" s="4">
        <v>0.98489092668551304</v>
      </c>
      <c r="H1279" s="4">
        <v>-5.0320068750201903E-3</v>
      </c>
      <c r="I1279" s="4">
        <v>1.35629543867599E-2</v>
      </c>
      <c r="J1279" s="4">
        <v>0.71064476979355296</v>
      </c>
      <c r="K1279" s="4">
        <v>0.99903983842476096</v>
      </c>
      <c r="L1279" s="4">
        <v>-0.120435305485425</v>
      </c>
      <c r="M1279" s="4">
        <v>0.16796898685053599</v>
      </c>
      <c r="N1279" s="4">
        <v>0.47336843248579202</v>
      </c>
      <c r="O1279" s="4">
        <v>0.99320463941913895</v>
      </c>
      <c r="P1279" s="4">
        <v>6.9376701131335702E-3</v>
      </c>
      <c r="Q1279" s="4">
        <v>1.4116990714452301E-2</v>
      </c>
      <c r="R1279" s="4">
        <v>0.62313544407140398</v>
      </c>
      <c r="S1279" s="18">
        <v>0.98643663306184803</v>
      </c>
    </row>
    <row r="1280" spans="2:40">
      <c r="B1280" s="51" t="s">
        <v>242</v>
      </c>
      <c r="C1280">
        <v>5556</v>
      </c>
      <c r="D1280" s="4">
        <v>-6.2778544031359199E-3</v>
      </c>
      <c r="E1280" s="4">
        <v>1.34369187589385E-2</v>
      </c>
      <c r="F1280" s="4">
        <v>0.64037081047954303</v>
      </c>
      <c r="G1280" s="4">
        <v>0.969944841954547</v>
      </c>
      <c r="H1280" s="4">
        <v>-1.9225119421955102E-2</v>
      </c>
      <c r="I1280" s="4">
        <v>1.34414054662595E-2</v>
      </c>
      <c r="J1280" s="4">
        <v>0.152696425262664</v>
      </c>
      <c r="K1280" s="4">
        <v>0.94476333064186102</v>
      </c>
      <c r="L1280" s="4">
        <v>-2.23541773921738E-2</v>
      </c>
      <c r="M1280" s="4">
        <v>9.6151629596914603E-2</v>
      </c>
      <c r="N1280" s="4">
        <v>0.816158381931958</v>
      </c>
      <c r="O1280" s="4">
        <v>0.99320463941913895</v>
      </c>
      <c r="P1280" s="4">
        <v>5.0391424958211202E-3</v>
      </c>
      <c r="Q1280" s="4">
        <v>1.4000391963295901E-2</v>
      </c>
      <c r="R1280" s="4">
        <v>0.71891556283590496</v>
      </c>
      <c r="S1280" s="18">
        <v>0.99044288944995096</v>
      </c>
    </row>
    <row r="1281" spans="2:19">
      <c r="B1281" s="21" t="s">
        <v>243</v>
      </c>
      <c r="C1281" s="6">
        <v>5556</v>
      </c>
      <c r="D1281" s="4">
        <v>-6.6603514492018104E-4</v>
      </c>
      <c r="E1281" s="4">
        <v>1.35575939859322E-2</v>
      </c>
      <c r="F1281" s="4">
        <v>0.96082055115617804</v>
      </c>
      <c r="G1281" s="4">
        <v>0.99341818761835998</v>
      </c>
      <c r="H1281" s="4">
        <v>-1.0105937676399199E-2</v>
      </c>
      <c r="I1281" s="4">
        <v>1.3557680688573E-2</v>
      </c>
      <c r="J1281" s="4">
        <v>0.45606253279501702</v>
      </c>
      <c r="K1281" s="4">
        <v>0.99838612455568398</v>
      </c>
      <c r="L1281" s="4">
        <v>9.7593148428734205E-2</v>
      </c>
      <c r="M1281" s="4">
        <v>0.101403671273639</v>
      </c>
      <c r="N1281" s="4">
        <v>0.33583754656139703</v>
      </c>
      <c r="O1281" s="4">
        <v>0.99320463941913895</v>
      </c>
      <c r="P1281" s="4">
        <v>-7.6979396562337297E-3</v>
      </c>
      <c r="Q1281" s="4">
        <v>1.41208960351704E-2</v>
      </c>
      <c r="R1281" s="4">
        <v>0.58567711032138303</v>
      </c>
      <c r="S1281" s="29">
        <v>0.98469465890693897</v>
      </c>
    </row>
    <row r="1282" spans="2:19">
      <c r="B1282" s="76" t="s">
        <v>4088</v>
      </c>
      <c r="C1282" s="77"/>
      <c r="D1282" s="76"/>
      <c r="E1282" s="76"/>
      <c r="F1282" s="76"/>
      <c r="G1282" s="76"/>
      <c r="H1282" s="76"/>
      <c r="I1282" s="76"/>
      <c r="J1282" s="76"/>
      <c r="K1282" s="76"/>
      <c r="L1282" s="76"/>
      <c r="M1282" s="76"/>
      <c r="N1282" s="76"/>
      <c r="O1282" s="76"/>
      <c r="P1282" s="76"/>
      <c r="Q1282" s="76"/>
      <c r="R1282" s="76"/>
      <c r="S1282" s="76"/>
    </row>
    <row r="1283" spans="2:19">
      <c r="B1283" s="77" t="s">
        <v>4087</v>
      </c>
      <c r="D1283" s="77"/>
      <c r="E1283" s="77"/>
      <c r="F1283" s="77"/>
      <c r="G1283" s="77"/>
      <c r="H1283" s="77"/>
      <c r="I1283" s="77"/>
      <c r="J1283" s="77"/>
      <c r="K1283" s="77"/>
      <c r="L1283" s="77"/>
      <c r="M1283" s="77"/>
      <c r="N1283" s="77"/>
      <c r="O1283" s="77"/>
      <c r="P1283" s="77"/>
      <c r="Q1283" s="77"/>
      <c r="R1283" s="77"/>
      <c r="S1283" s="77"/>
    </row>
  </sheetData>
  <mergeCells count="6">
    <mergeCell ref="W1271:AN1271"/>
    <mergeCell ref="P3:S3"/>
    <mergeCell ref="D3:G3"/>
    <mergeCell ref="H3:K3"/>
    <mergeCell ref="L3:O3"/>
    <mergeCell ref="W1270:AN1270"/>
  </mergeCells>
  <conditionalFormatting sqref="B54">
    <cfRule type="containsText" dxfId="0" priority="1" operator="containsText" text="p12">
      <formula>NOT(ISERROR(SEARCH("p12",B54)))</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334D1-8F19-A94F-B0DB-A733BBEF973A}">
  <dimension ref="A2:U326"/>
  <sheetViews>
    <sheetView showGridLines="0" topLeftCell="P302" zoomScaleNormal="100" workbookViewId="0">
      <selection activeCell="B18" sqref="B18"/>
    </sheetView>
  </sheetViews>
  <sheetFormatPr baseColWidth="10" defaultRowHeight="16"/>
  <cols>
    <col min="2" max="2" width="70.6640625" customWidth="1"/>
    <col min="3" max="3" width="26.5" customWidth="1"/>
    <col min="11" max="11" width="11.83203125" customWidth="1"/>
  </cols>
  <sheetData>
    <row r="2" spans="1:21">
      <c r="B2" s="118" t="s">
        <v>3082</v>
      </c>
      <c r="C2" s="119"/>
      <c r="D2" s="119"/>
      <c r="E2" s="119"/>
      <c r="F2" s="119"/>
      <c r="G2" s="53"/>
    </row>
    <row r="3" spans="1:21">
      <c r="D3" s="120"/>
      <c r="E3" s="120"/>
      <c r="F3" s="120"/>
      <c r="G3" s="120"/>
      <c r="H3" s="120"/>
      <c r="I3" s="120"/>
      <c r="J3" s="120"/>
      <c r="K3" s="120"/>
      <c r="L3" s="120"/>
      <c r="M3" s="120"/>
      <c r="N3" s="120"/>
      <c r="O3" s="120"/>
      <c r="P3" s="120"/>
      <c r="Q3" s="120"/>
      <c r="R3" s="120"/>
      <c r="S3" s="120"/>
    </row>
    <row r="4" spans="1:21">
      <c r="B4" s="17"/>
      <c r="C4" s="17"/>
      <c r="D4" s="115" t="s">
        <v>1610</v>
      </c>
      <c r="E4" s="115"/>
      <c r="F4" s="115"/>
      <c r="G4" s="115"/>
      <c r="H4" s="115" t="s">
        <v>2878</v>
      </c>
      <c r="I4" s="115"/>
      <c r="J4" s="115"/>
      <c r="K4" s="115"/>
      <c r="L4" s="115" t="s">
        <v>1611</v>
      </c>
      <c r="M4" s="115"/>
      <c r="N4" s="115"/>
      <c r="O4" s="115"/>
      <c r="P4" s="115" t="s">
        <v>2879</v>
      </c>
      <c r="Q4" s="115"/>
      <c r="R4" s="115"/>
      <c r="S4" s="115"/>
    </row>
    <row r="5" spans="1:21" ht="19">
      <c r="A5" s="51"/>
      <c r="B5" s="6" t="s">
        <v>3037</v>
      </c>
      <c r="C5" s="13" t="s">
        <v>3036</v>
      </c>
      <c r="D5" s="21" t="s">
        <v>62</v>
      </c>
      <c r="E5" s="21" t="s">
        <v>63</v>
      </c>
      <c r="F5" s="21" t="s">
        <v>64</v>
      </c>
      <c r="G5" s="21" t="s">
        <v>1225</v>
      </c>
      <c r="H5" s="21" t="s">
        <v>62</v>
      </c>
      <c r="I5" s="21" t="s">
        <v>63</v>
      </c>
      <c r="J5" s="21" t="s">
        <v>64</v>
      </c>
      <c r="K5" s="21" t="s">
        <v>1225</v>
      </c>
      <c r="L5" s="21" t="s">
        <v>62</v>
      </c>
      <c r="M5" s="21" t="s">
        <v>63</v>
      </c>
      <c r="N5" s="21" t="s">
        <v>64</v>
      </c>
      <c r="O5" s="21" t="s">
        <v>1225</v>
      </c>
      <c r="P5" s="21" t="s">
        <v>62</v>
      </c>
      <c r="Q5" s="21" t="s">
        <v>63</v>
      </c>
      <c r="R5" s="21" t="s">
        <v>64</v>
      </c>
      <c r="S5" s="7" t="s">
        <v>1225</v>
      </c>
      <c r="U5" s="15"/>
    </row>
    <row r="6" spans="1:21">
      <c r="A6" s="51"/>
      <c r="B6" s="56" t="s">
        <v>3460</v>
      </c>
      <c r="C6" s="54"/>
      <c r="D6" s="56"/>
      <c r="E6" s="56"/>
      <c r="F6" s="56"/>
      <c r="G6" s="56"/>
      <c r="H6" s="56"/>
      <c r="I6" s="56"/>
      <c r="J6" s="56"/>
      <c r="K6" s="56"/>
      <c r="L6" s="56"/>
      <c r="M6" s="56"/>
      <c r="N6" s="56"/>
      <c r="O6" s="56"/>
      <c r="P6" s="56"/>
      <c r="Q6" s="56"/>
      <c r="R6" s="56"/>
      <c r="S6" s="56"/>
    </row>
    <row r="7" spans="1:21" ht="19">
      <c r="A7" s="51"/>
      <c r="B7" s="20" t="s">
        <v>3253</v>
      </c>
      <c r="C7" s="20" t="s">
        <v>1401</v>
      </c>
      <c r="D7" s="18">
        <v>5.7727382451353204E-3</v>
      </c>
      <c r="E7" s="20">
        <v>1.36768685950261E-2</v>
      </c>
      <c r="F7" s="20">
        <v>0.67298297108463201</v>
      </c>
      <c r="G7" s="32">
        <v>0.88861540000000006</v>
      </c>
      <c r="H7" s="20">
        <v>-1.63415149681239E-3</v>
      </c>
      <c r="I7" s="20">
        <v>1.3666570490277001E-2</v>
      </c>
      <c r="J7" s="20">
        <v>0.90482588850395196</v>
      </c>
      <c r="K7" s="32">
        <v>0.96899999999999997</v>
      </c>
      <c r="L7" s="20">
        <v>8.0972648040622992E-3</v>
      </c>
      <c r="M7" s="20">
        <v>1.3625127860545099E-2</v>
      </c>
      <c r="N7" s="20">
        <v>0.55234334095584203</v>
      </c>
      <c r="O7" s="32">
        <v>0.88685709999999995</v>
      </c>
      <c r="P7" s="20">
        <v>-8.0779798839397798E-3</v>
      </c>
      <c r="Q7" s="20">
        <v>1.4049558794963699E-2</v>
      </c>
      <c r="R7" s="20">
        <v>0.56533988082826003</v>
      </c>
      <c r="S7" s="24">
        <v>0.86095239999999995</v>
      </c>
      <c r="U7" s="15"/>
    </row>
    <row r="8" spans="1:21">
      <c r="A8" s="51"/>
      <c r="B8" s="20" t="s">
        <v>3254</v>
      </c>
      <c r="C8" s="20" t="s">
        <v>1402</v>
      </c>
      <c r="D8" s="18">
        <v>8.2398680061622192E-3</v>
      </c>
      <c r="E8" s="20">
        <v>1.33346568923958E-2</v>
      </c>
      <c r="F8" s="20">
        <v>0.53664831205057595</v>
      </c>
      <c r="G8" s="4">
        <v>0.88861540000000006</v>
      </c>
      <c r="H8" s="20">
        <v>-1.82570011839557E-3</v>
      </c>
      <c r="I8" s="20">
        <v>1.3326143244458201E-2</v>
      </c>
      <c r="J8" s="20">
        <v>0.89103479021885501</v>
      </c>
      <c r="K8" s="4">
        <v>0.96899999999999997</v>
      </c>
      <c r="L8" s="20">
        <v>-1.40585020186976E-2</v>
      </c>
      <c r="M8" s="20">
        <v>1.32900807819182E-2</v>
      </c>
      <c r="N8" s="20">
        <v>0.29018492761513798</v>
      </c>
      <c r="O8" s="4">
        <v>0.88685709999999995</v>
      </c>
      <c r="P8" s="20">
        <v>-1.42714506409764E-2</v>
      </c>
      <c r="Q8" s="20">
        <v>1.3739613551784E-2</v>
      </c>
      <c r="R8" s="20">
        <v>0.29898632139748998</v>
      </c>
      <c r="S8" s="20">
        <v>0.70171430000000001</v>
      </c>
    </row>
    <row r="9" spans="1:21">
      <c r="A9" s="51"/>
      <c r="B9" s="20" t="s">
        <v>3255</v>
      </c>
      <c r="C9" s="20" t="s">
        <v>1407</v>
      </c>
      <c r="D9" s="18">
        <v>2.84256027271792E-2</v>
      </c>
      <c r="E9" s="20">
        <v>1.02025337487389E-2</v>
      </c>
      <c r="F9" s="20">
        <v>5.3536419810375499E-3</v>
      </c>
      <c r="G9" s="4">
        <v>0.17119999999999999</v>
      </c>
      <c r="H9" s="20">
        <v>2.0012489150479498E-2</v>
      </c>
      <c r="I9" s="20">
        <v>1.02068099316002E-2</v>
      </c>
      <c r="J9" s="20">
        <v>4.9967631672925998E-2</v>
      </c>
      <c r="K9" s="4">
        <v>0.26697140000000003</v>
      </c>
      <c r="L9" s="20">
        <v>1.58690870632546E-2</v>
      </c>
      <c r="M9" s="20">
        <v>1.0184124433965901E-2</v>
      </c>
      <c r="N9" s="20">
        <v>0.119242905405312</v>
      </c>
      <c r="O9" s="4">
        <v>0.63466670000000003</v>
      </c>
      <c r="P9" s="20">
        <v>-7.80228693876983E-4</v>
      </c>
      <c r="Q9" s="20">
        <v>1.0605815880936301E-2</v>
      </c>
      <c r="R9" s="20">
        <v>0.94135841306851398</v>
      </c>
      <c r="S9" s="20">
        <v>0.98270970000000002</v>
      </c>
    </row>
    <row r="10" spans="1:21">
      <c r="A10" s="51"/>
      <c r="B10" s="20" t="s">
        <v>3256</v>
      </c>
      <c r="C10" s="20" t="s">
        <v>1419</v>
      </c>
      <c r="D10" s="18">
        <v>1.72414647140312E-2</v>
      </c>
      <c r="E10" s="20">
        <v>1.0667514621787499E-2</v>
      </c>
      <c r="F10" s="20">
        <v>0.106098320465444</v>
      </c>
      <c r="G10" s="4">
        <v>0.55314289999999999</v>
      </c>
      <c r="H10" s="20">
        <v>5.54523957843689E-3</v>
      </c>
      <c r="I10" s="20">
        <v>1.0667297986269499E-2</v>
      </c>
      <c r="J10" s="20">
        <v>0.60320007335375703</v>
      </c>
      <c r="K10" s="4">
        <v>0.8887273</v>
      </c>
      <c r="L10" s="20">
        <v>2.6464528680478501E-2</v>
      </c>
      <c r="M10" s="20">
        <v>1.0636428096469501E-2</v>
      </c>
      <c r="N10" s="20">
        <v>1.2873278819490601E-2</v>
      </c>
      <c r="O10" s="4">
        <v>0.1032</v>
      </c>
      <c r="P10" s="20">
        <v>3.9102968640561103E-3</v>
      </c>
      <c r="Q10" s="20">
        <v>1.1042989392644999E-2</v>
      </c>
      <c r="R10" s="20">
        <v>0.72327953336373496</v>
      </c>
      <c r="S10" s="20">
        <v>0.92544000000000004</v>
      </c>
    </row>
    <row r="11" spans="1:21" ht="19">
      <c r="A11" s="51"/>
      <c r="B11" s="20" t="s">
        <v>3257</v>
      </c>
      <c r="C11" s="20" t="s">
        <v>1405</v>
      </c>
      <c r="D11" s="18">
        <v>4.9610442278084001E-3</v>
      </c>
      <c r="E11" s="20">
        <v>9.9636141163571106E-3</v>
      </c>
      <c r="F11" s="20">
        <v>0.61856378308375504</v>
      </c>
      <c r="G11" s="4">
        <v>0.88861540000000006</v>
      </c>
      <c r="H11" s="20">
        <v>8.9343329747181705E-3</v>
      </c>
      <c r="I11" s="20">
        <v>9.9595510618084807E-3</v>
      </c>
      <c r="J11" s="20">
        <v>0.36972651820019797</v>
      </c>
      <c r="K11" s="4">
        <v>0.84571430000000003</v>
      </c>
      <c r="L11" s="20">
        <v>8.7404473209062097E-3</v>
      </c>
      <c r="M11" s="20">
        <v>9.9369279202188906E-3</v>
      </c>
      <c r="N11" s="20">
        <v>0.37911977494889898</v>
      </c>
      <c r="O11" s="4">
        <v>0.88685709999999995</v>
      </c>
      <c r="P11" s="20">
        <v>1.1947400961584601E-2</v>
      </c>
      <c r="Q11" s="20">
        <v>1.0286842742551301E-2</v>
      </c>
      <c r="R11" s="20">
        <v>0.24552007786407601</v>
      </c>
      <c r="S11" s="20">
        <v>0.70171430000000001</v>
      </c>
      <c r="U11" s="15"/>
    </row>
    <row r="12" spans="1:21">
      <c r="A12" s="51"/>
      <c r="B12" s="20" t="s">
        <v>3258</v>
      </c>
      <c r="C12" s="20" t="s">
        <v>1418</v>
      </c>
      <c r="D12" s="18">
        <v>1.57787546139258E-3</v>
      </c>
      <c r="E12" s="20">
        <v>9.9059108003848699E-3</v>
      </c>
      <c r="F12" s="20">
        <v>0.87344950447554404</v>
      </c>
      <c r="G12" s="4">
        <v>0.93120000000000003</v>
      </c>
      <c r="H12" s="20">
        <v>6.4307041437698101E-3</v>
      </c>
      <c r="I12" s="20">
        <v>9.9036328552695799E-3</v>
      </c>
      <c r="J12" s="20">
        <v>0.51615496122537896</v>
      </c>
      <c r="K12" s="4">
        <v>0.86905259999999995</v>
      </c>
      <c r="L12" s="20">
        <v>2.8967333971729198E-3</v>
      </c>
      <c r="M12" s="20">
        <v>9.8819162547306091E-3</v>
      </c>
      <c r="N12" s="20">
        <v>0.76943073448800203</v>
      </c>
      <c r="O12" s="4">
        <v>0.94499999999999995</v>
      </c>
      <c r="P12" s="20">
        <v>6.3585707570428503E-3</v>
      </c>
      <c r="Q12" s="20">
        <v>1.0260065201686701E-2</v>
      </c>
      <c r="R12" s="20">
        <v>0.53545543071284196</v>
      </c>
      <c r="S12" s="20">
        <v>0.86095239999999995</v>
      </c>
    </row>
    <row r="13" spans="1:21">
      <c r="A13" s="51"/>
      <c r="B13" s="20" t="s">
        <v>3259</v>
      </c>
      <c r="C13" s="20" t="s">
        <v>1403</v>
      </c>
      <c r="D13" s="18">
        <v>-7.4116633801387501E-3</v>
      </c>
      <c r="E13" s="20">
        <v>8.7036310538659897E-3</v>
      </c>
      <c r="F13" s="20">
        <v>0.39449563349810401</v>
      </c>
      <c r="G13" s="4">
        <v>0.88861540000000006</v>
      </c>
      <c r="H13" s="20">
        <v>-2.2132853806586101E-2</v>
      </c>
      <c r="I13" s="20">
        <v>8.6926761668053906E-3</v>
      </c>
      <c r="J13" s="20">
        <v>1.0918995000253701E-2</v>
      </c>
      <c r="K13" s="4">
        <v>0.1968</v>
      </c>
      <c r="L13" s="20">
        <v>6.8077886545502798E-3</v>
      </c>
      <c r="M13" s="20">
        <v>8.6687429197388893E-3</v>
      </c>
      <c r="N13" s="20">
        <v>0.43229638917596003</v>
      </c>
      <c r="O13" s="4">
        <v>0.88685709999999995</v>
      </c>
      <c r="P13" s="20">
        <v>-5.3047637085382902E-3</v>
      </c>
      <c r="Q13" s="20">
        <v>8.9221530414360598E-3</v>
      </c>
      <c r="R13" s="20">
        <v>0.55216173798332002</v>
      </c>
      <c r="S13" s="20">
        <v>0.86095239999999995</v>
      </c>
    </row>
    <row r="14" spans="1:21" ht="19">
      <c r="A14" s="51"/>
      <c r="B14" s="20" t="s">
        <v>3260</v>
      </c>
      <c r="C14" s="20" t="s">
        <v>1398</v>
      </c>
      <c r="D14" s="18">
        <v>-1.5070081206085099E-2</v>
      </c>
      <c r="E14" s="20">
        <v>9.7260635878861391E-3</v>
      </c>
      <c r="F14" s="20">
        <v>0.121331291605347</v>
      </c>
      <c r="G14" s="4">
        <v>0.55314289999999999</v>
      </c>
      <c r="H14" s="20">
        <v>-9.3912660439857305E-3</v>
      </c>
      <c r="I14" s="20">
        <v>9.7204819202661701E-3</v>
      </c>
      <c r="J14" s="20">
        <v>0.33402139777316497</v>
      </c>
      <c r="K14" s="4">
        <v>0.8270769</v>
      </c>
      <c r="L14" s="20">
        <v>-8.1349405353976702E-4</v>
      </c>
      <c r="M14" s="20">
        <v>9.6967266147223695E-3</v>
      </c>
      <c r="N14" s="20">
        <v>0.93314405831630598</v>
      </c>
      <c r="O14" s="4">
        <v>0.94499999999999995</v>
      </c>
      <c r="P14" s="20">
        <v>-1.02333518126177E-2</v>
      </c>
      <c r="Q14" s="20">
        <v>1.0024164453098099E-2</v>
      </c>
      <c r="R14" s="20">
        <v>0.30736197516050701</v>
      </c>
      <c r="S14" s="20">
        <v>0.70171430000000001</v>
      </c>
      <c r="U14" s="15"/>
    </row>
    <row r="15" spans="1:21">
      <c r="A15" s="51"/>
      <c r="B15" s="20" t="s">
        <v>3261</v>
      </c>
      <c r="C15" s="20" t="s">
        <v>1414</v>
      </c>
      <c r="D15" s="18">
        <v>-1.6874996709350699E-3</v>
      </c>
      <c r="E15" s="20">
        <v>9.4168910809327797E-3</v>
      </c>
      <c r="F15" s="20">
        <v>0.85778798628414898</v>
      </c>
      <c r="G15" s="4">
        <v>0.93120000000000003</v>
      </c>
      <c r="H15" s="20">
        <v>1.0898735168299999E-3</v>
      </c>
      <c r="I15" s="20">
        <v>9.4110276956078306E-3</v>
      </c>
      <c r="J15" s="20">
        <v>0.90780890656997304</v>
      </c>
      <c r="K15" s="4">
        <v>0.96899999999999997</v>
      </c>
      <c r="L15" s="20">
        <v>6.0101879531695096E-3</v>
      </c>
      <c r="M15" s="20">
        <v>9.3866656786800798E-3</v>
      </c>
      <c r="N15" s="20">
        <v>0.522011138041369</v>
      </c>
      <c r="O15" s="4">
        <v>0.88685709999999995</v>
      </c>
      <c r="P15" s="20">
        <v>-1.4098550880855499E-2</v>
      </c>
      <c r="Q15" s="20">
        <v>9.7033849436502801E-3</v>
      </c>
      <c r="R15" s="20">
        <v>0.146294487788135</v>
      </c>
      <c r="S15" s="20">
        <v>0.70171430000000001</v>
      </c>
    </row>
    <row r="16" spans="1:21">
      <c r="A16" s="51"/>
      <c r="B16" s="20" t="s">
        <v>3262</v>
      </c>
      <c r="C16" s="20" t="s">
        <v>1424</v>
      </c>
      <c r="D16" s="18">
        <v>4.4753047862056E-3</v>
      </c>
      <c r="E16" s="20">
        <v>1.2551256552763301E-2</v>
      </c>
      <c r="F16" s="20">
        <v>0.72143342176840197</v>
      </c>
      <c r="G16" s="4">
        <v>0.88861540000000006</v>
      </c>
      <c r="H16" s="20">
        <v>-5.0846712603086095E-4</v>
      </c>
      <c r="I16" s="20">
        <v>1.2543581658444301E-2</v>
      </c>
      <c r="J16" s="20">
        <v>0.96766726957498905</v>
      </c>
      <c r="K16" s="4">
        <v>0.96899999999999997</v>
      </c>
      <c r="L16" s="20">
        <v>-9.3604609774531507E-3</v>
      </c>
      <c r="M16" s="20">
        <v>1.2510053549809899E-2</v>
      </c>
      <c r="N16" s="20">
        <v>0.454350782931492</v>
      </c>
      <c r="O16" s="4">
        <v>0.88685709999999995</v>
      </c>
      <c r="P16" s="20">
        <v>1.16040080652691E-2</v>
      </c>
      <c r="Q16" s="20">
        <v>1.29222858737057E-2</v>
      </c>
      <c r="R16" s="20">
        <v>0.36923351320167902</v>
      </c>
      <c r="S16" s="20">
        <v>0.78720000000000001</v>
      </c>
    </row>
    <row r="17" spans="1:19">
      <c r="A17" s="51"/>
      <c r="B17" s="20" t="s">
        <v>3263</v>
      </c>
      <c r="C17" s="20" t="s">
        <v>1422</v>
      </c>
      <c r="D17" s="18">
        <v>1.43342002338353E-2</v>
      </c>
      <c r="E17" s="20">
        <v>1.32242280738748E-2</v>
      </c>
      <c r="F17" s="20">
        <v>0.278443015341093</v>
      </c>
      <c r="G17" s="4">
        <v>0.88861540000000006</v>
      </c>
      <c r="H17" s="20">
        <v>8.8660842359522991E-3</v>
      </c>
      <c r="I17" s="20">
        <v>1.3220757383207099E-2</v>
      </c>
      <c r="J17" s="20">
        <v>0.50249273679168405</v>
      </c>
      <c r="K17" s="4">
        <v>0.86905259999999995</v>
      </c>
      <c r="L17" s="20">
        <v>9.2694436485910598E-3</v>
      </c>
      <c r="M17" s="20">
        <v>1.31910904773033E-2</v>
      </c>
      <c r="N17" s="20">
        <v>0.48227042157654698</v>
      </c>
      <c r="O17" s="4">
        <v>0.88685709999999995</v>
      </c>
      <c r="P17" s="20">
        <v>8.9446382387397601E-3</v>
      </c>
      <c r="Q17" s="20">
        <v>1.3693712590517999E-2</v>
      </c>
      <c r="R17" s="20">
        <v>0.51365953722490798</v>
      </c>
      <c r="S17" s="20">
        <v>0.86095239999999995</v>
      </c>
    </row>
    <row r="18" spans="1:19">
      <c r="A18" s="51"/>
      <c r="B18" s="20" t="s">
        <v>3264</v>
      </c>
      <c r="C18" s="20" t="s">
        <v>1423</v>
      </c>
      <c r="D18" s="18">
        <v>7.8163169278614008E-3</v>
      </c>
      <c r="E18" s="20">
        <v>1.32979701757149E-2</v>
      </c>
      <c r="F18" s="20">
        <v>0.55670299714349203</v>
      </c>
      <c r="G18" s="4">
        <v>0.88861540000000006</v>
      </c>
      <c r="H18" s="20">
        <v>1.4276060286858301E-3</v>
      </c>
      <c r="I18" s="20">
        <v>1.32919600828343E-2</v>
      </c>
      <c r="J18" s="20">
        <v>0.91447272495986398</v>
      </c>
      <c r="K18" s="4">
        <v>0.96899999999999997</v>
      </c>
      <c r="L18" s="20">
        <v>-8.2210468917344893E-3</v>
      </c>
      <c r="M18" s="20">
        <v>1.3260488147251301E-2</v>
      </c>
      <c r="N18" s="20">
        <v>0.53530675319429899</v>
      </c>
      <c r="O18" s="4">
        <v>0.88685709999999995</v>
      </c>
      <c r="P18" s="20">
        <v>-4.1208366429460498E-3</v>
      </c>
      <c r="Q18" s="20">
        <v>1.3728835867928699E-2</v>
      </c>
      <c r="R18" s="20">
        <v>0.76406716861629898</v>
      </c>
      <c r="S18" s="20">
        <v>0.93392589999999998</v>
      </c>
    </row>
    <row r="19" spans="1:19">
      <c r="A19" s="51"/>
      <c r="B19" s="20" t="s">
        <v>3265</v>
      </c>
      <c r="C19" s="20" t="s">
        <v>1421</v>
      </c>
      <c r="D19" s="18">
        <v>2.2964884223079299E-2</v>
      </c>
      <c r="E19" s="20">
        <v>1.2512117011988099E-2</v>
      </c>
      <c r="F19" s="20">
        <v>6.6500173686004999E-2</v>
      </c>
      <c r="G19" s="4">
        <v>0.53200000000000003</v>
      </c>
      <c r="H19" s="20">
        <v>2.4371540375001301E-2</v>
      </c>
      <c r="I19" s="20">
        <v>1.2506475339535E-2</v>
      </c>
      <c r="J19" s="20">
        <v>5.1381683015392303E-2</v>
      </c>
      <c r="K19" s="4">
        <v>0.26697140000000003</v>
      </c>
      <c r="L19" s="20">
        <v>1.1031341646837899E-2</v>
      </c>
      <c r="M19" s="20">
        <v>1.24794782083137E-2</v>
      </c>
      <c r="N19" s="20">
        <v>0.376758120782622</v>
      </c>
      <c r="O19" s="4">
        <v>0.88685709999999995</v>
      </c>
      <c r="P19" s="20">
        <v>-1.9017853621039801E-3</v>
      </c>
      <c r="Q19" s="20">
        <v>1.29344110440455E-2</v>
      </c>
      <c r="R19" s="20">
        <v>0.88311140300705504</v>
      </c>
      <c r="S19" s="20">
        <v>0.98270970000000002</v>
      </c>
    </row>
    <row r="20" spans="1:19">
      <c r="A20" s="51"/>
      <c r="B20" s="20" t="s">
        <v>3266</v>
      </c>
      <c r="C20" s="20" t="s">
        <v>1396</v>
      </c>
      <c r="D20" s="18">
        <v>-5.6833913797756002E-3</v>
      </c>
      <c r="E20" s="20">
        <v>9.8748665109532705E-3</v>
      </c>
      <c r="F20" s="20">
        <v>0.56494902987431295</v>
      </c>
      <c r="G20" s="4">
        <v>0.88861540000000006</v>
      </c>
      <c r="H20" s="20">
        <v>-2.4685555360045301E-2</v>
      </c>
      <c r="I20" s="20">
        <v>9.8621923942612908E-3</v>
      </c>
      <c r="J20" s="20">
        <v>1.23416790693629E-2</v>
      </c>
      <c r="K20" s="4">
        <v>0.1968</v>
      </c>
      <c r="L20" s="20">
        <v>2.6730609027971901E-2</v>
      </c>
      <c r="M20" s="20">
        <v>9.8274912627176695E-3</v>
      </c>
      <c r="N20" s="20">
        <v>6.5490643458158797E-3</v>
      </c>
      <c r="O20" s="4">
        <v>6.9866670000000006E-2</v>
      </c>
      <c r="P20" s="20">
        <v>-2.7106621127654302E-3</v>
      </c>
      <c r="Q20" s="20">
        <v>1.0092338766070699E-2</v>
      </c>
      <c r="R20" s="20">
        <v>0.78825840903783095</v>
      </c>
      <c r="S20" s="20">
        <v>0.93392589999999998</v>
      </c>
    </row>
    <row r="21" spans="1:19">
      <c r="A21" s="51"/>
      <c r="B21" s="20" t="s">
        <v>3267</v>
      </c>
      <c r="C21" s="20" t="s">
        <v>1412</v>
      </c>
      <c r="D21" s="18">
        <v>-2.74956036907586E-3</v>
      </c>
      <c r="E21" s="20">
        <v>9.7823129098214296E-3</v>
      </c>
      <c r="F21" s="20">
        <v>0.77866380206213803</v>
      </c>
      <c r="G21" s="4">
        <v>0.9232593</v>
      </c>
      <c r="H21" s="20">
        <v>-2.0976032766233398E-2</v>
      </c>
      <c r="I21" s="20">
        <v>9.7718438201662098E-3</v>
      </c>
      <c r="J21" s="20">
        <v>3.1870813030511098E-2</v>
      </c>
      <c r="K21" s="4">
        <v>0.25519999999999998</v>
      </c>
      <c r="L21" s="20">
        <v>2.86156505016315E-2</v>
      </c>
      <c r="M21" s="20">
        <v>9.7392497878480006E-3</v>
      </c>
      <c r="N21" s="20">
        <v>3.3152723809748998E-3</v>
      </c>
      <c r="O21" s="4">
        <v>6.9866670000000006E-2</v>
      </c>
      <c r="P21" s="20">
        <v>-1.00438453316262E-3</v>
      </c>
      <c r="Q21" s="20">
        <v>1.00324484046448E-2</v>
      </c>
      <c r="R21" s="20">
        <v>0.92025781051919098</v>
      </c>
      <c r="S21" s="20">
        <v>0.98270970000000002</v>
      </c>
    </row>
    <row r="22" spans="1:19">
      <c r="A22" s="51"/>
      <c r="B22" s="20" t="s">
        <v>3268</v>
      </c>
      <c r="C22" s="20" t="s">
        <v>1395</v>
      </c>
      <c r="D22" s="18">
        <v>-2.1081166533310099E-4</v>
      </c>
      <c r="E22" s="20">
        <v>1.09382838260707E-2</v>
      </c>
      <c r="F22" s="20">
        <v>0.98462417115262502</v>
      </c>
      <c r="G22" s="4">
        <v>0.98499999999999999</v>
      </c>
      <c r="H22" s="20">
        <v>-1.30695351648381E-2</v>
      </c>
      <c r="I22" s="20">
        <v>1.0929609962219901E-2</v>
      </c>
      <c r="J22" s="20">
        <v>0.231830315705429</v>
      </c>
      <c r="K22" s="4">
        <v>0.67490910000000004</v>
      </c>
      <c r="L22" s="20">
        <v>3.0084017850998099E-2</v>
      </c>
      <c r="M22" s="20">
        <v>1.0895277427218001E-2</v>
      </c>
      <c r="N22" s="20">
        <v>5.7783344923644803E-3</v>
      </c>
      <c r="O22" s="4">
        <v>6.9866670000000006E-2</v>
      </c>
      <c r="P22" s="20">
        <v>2.1725523725831799E-4</v>
      </c>
      <c r="Q22" s="20">
        <v>1.12583204060331E-2</v>
      </c>
      <c r="R22" s="20">
        <v>0.98460463795606601</v>
      </c>
      <c r="S22" s="20">
        <v>0.98499999999999999</v>
      </c>
    </row>
    <row r="23" spans="1:19">
      <c r="A23" s="51"/>
      <c r="B23" s="20" t="s">
        <v>3269</v>
      </c>
      <c r="C23" s="20" t="s">
        <v>1411</v>
      </c>
      <c r="D23" s="18">
        <v>-2.4697779534499798E-3</v>
      </c>
      <c r="E23" s="20">
        <v>1.06517260016234E-2</v>
      </c>
      <c r="F23" s="20">
        <v>0.81665050178490795</v>
      </c>
      <c r="G23" s="4">
        <v>0.93120000000000003</v>
      </c>
      <c r="H23" s="20">
        <v>-2.0141710083648501E-2</v>
      </c>
      <c r="I23" s="20">
        <v>1.06413583361393E-2</v>
      </c>
      <c r="J23" s="20">
        <v>5.84408641076666E-2</v>
      </c>
      <c r="K23" s="4">
        <v>0.26697140000000003</v>
      </c>
      <c r="L23" s="20">
        <v>2.5507257979333901E-2</v>
      </c>
      <c r="M23" s="20">
        <v>1.0611026081868801E-2</v>
      </c>
      <c r="N23" s="20">
        <v>1.62569227805021E-2</v>
      </c>
      <c r="O23" s="4">
        <v>0.10432</v>
      </c>
      <c r="P23" s="20">
        <v>1.19528695188159E-2</v>
      </c>
      <c r="Q23" s="20">
        <v>1.0968176249831801E-2</v>
      </c>
      <c r="R23" s="20">
        <v>0.27585925196554201</v>
      </c>
      <c r="S23" s="20">
        <v>0.70171430000000001</v>
      </c>
    </row>
    <row r="24" spans="1:19">
      <c r="A24" s="51"/>
      <c r="B24" s="20" t="s">
        <v>3270</v>
      </c>
      <c r="C24" s="20" t="s">
        <v>1406</v>
      </c>
      <c r="D24" s="18">
        <v>-5.9892409846447501E-3</v>
      </c>
      <c r="E24" s="20">
        <v>1.2701594372462899E-2</v>
      </c>
      <c r="F24" s="20">
        <v>0.63727837349677796</v>
      </c>
      <c r="G24" s="4">
        <v>0.88861540000000006</v>
      </c>
      <c r="H24" s="20">
        <v>-9.8368131941699802E-3</v>
      </c>
      <c r="I24" s="20">
        <v>1.26954407833481E-2</v>
      </c>
      <c r="J24" s="20">
        <v>0.43847425746924101</v>
      </c>
      <c r="K24" s="4">
        <v>0.86905259999999995</v>
      </c>
      <c r="L24" s="20">
        <v>1.4269414949858699E-3</v>
      </c>
      <c r="M24" s="20">
        <v>1.2667655721874E-2</v>
      </c>
      <c r="N24" s="20">
        <v>0.91031665380676796</v>
      </c>
      <c r="O24" s="4">
        <v>0.94499999999999995</v>
      </c>
      <c r="P24" s="20">
        <v>5.9340253629601297E-3</v>
      </c>
      <c r="Q24" s="20">
        <v>1.31506257466167E-2</v>
      </c>
      <c r="R24" s="20">
        <v>0.65183805385369897</v>
      </c>
      <c r="S24" s="20">
        <v>0.9071304</v>
      </c>
    </row>
    <row r="25" spans="1:19">
      <c r="A25" s="51"/>
      <c r="B25" s="20" t="s">
        <v>3271</v>
      </c>
      <c r="C25" s="20" t="s">
        <v>1404</v>
      </c>
      <c r="D25" s="18">
        <v>3.2887739026807301E-3</v>
      </c>
      <c r="E25" s="20">
        <v>8.5615495956944104E-3</v>
      </c>
      <c r="F25" s="20">
        <v>0.70089509577128095</v>
      </c>
      <c r="G25" s="4">
        <v>0.88861540000000006</v>
      </c>
      <c r="H25" s="20">
        <v>6.9356899347372096E-3</v>
      </c>
      <c r="I25" s="20">
        <v>8.5564874884520893E-3</v>
      </c>
      <c r="J25" s="20">
        <v>0.41764468540454702</v>
      </c>
      <c r="K25" s="4">
        <v>0.86905259999999995</v>
      </c>
      <c r="L25" s="20">
        <v>-1.25671012562236E-2</v>
      </c>
      <c r="M25" s="20">
        <v>8.5349798766383503E-3</v>
      </c>
      <c r="N25" s="20">
        <v>0.14096512770415401</v>
      </c>
      <c r="O25" s="4">
        <v>0.64457140000000002</v>
      </c>
      <c r="P25" s="20">
        <v>1.4408337472638699E-2</v>
      </c>
      <c r="Q25" s="20">
        <v>8.8426611537684701E-3</v>
      </c>
      <c r="R25" s="20">
        <v>0.103283562065197</v>
      </c>
      <c r="S25" s="20">
        <v>0.70171430000000001</v>
      </c>
    </row>
    <row r="26" spans="1:19">
      <c r="A26" s="51"/>
      <c r="B26" s="20" t="s">
        <v>3272</v>
      </c>
      <c r="C26" s="20" t="s">
        <v>1417</v>
      </c>
      <c r="D26" s="18">
        <v>-2.3322810712317501E-4</v>
      </c>
      <c r="E26" s="20">
        <v>9.0317075998887393E-3</v>
      </c>
      <c r="F26" s="20">
        <v>0.97939927695858298</v>
      </c>
      <c r="G26" s="4">
        <v>0.98499999999999999</v>
      </c>
      <c r="H26" s="20">
        <v>1.4683990110671099E-3</v>
      </c>
      <c r="I26" s="20">
        <v>9.0273623218057302E-3</v>
      </c>
      <c r="J26" s="20">
        <v>0.87079156768264099</v>
      </c>
      <c r="K26" s="4">
        <v>0.96899999999999997</v>
      </c>
      <c r="L26" s="20">
        <v>2.7222346897237001E-3</v>
      </c>
      <c r="M26" s="20">
        <v>9.0064969282554995E-3</v>
      </c>
      <c r="N26" s="20">
        <v>0.76247144262709199</v>
      </c>
      <c r="O26" s="4">
        <v>0.94499999999999995</v>
      </c>
      <c r="P26" s="20">
        <v>1.3373864844576E-2</v>
      </c>
      <c r="Q26" s="20">
        <v>9.3369055817975107E-3</v>
      </c>
      <c r="R26" s="20">
        <v>0.152096560449167</v>
      </c>
      <c r="S26" s="20">
        <v>0.70171430000000001</v>
      </c>
    </row>
    <row r="27" spans="1:19">
      <c r="A27" s="51"/>
      <c r="B27" s="20" t="s">
        <v>3273</v>
      </c>
      <c r="C27" s="20" t="s">
        <v>1394</v>
      </c>
      <c r="D27" s="18">
        <v>1.4300170033673299E-2</v>
      </c>
      <c r="E27" s="20">
        <v>1.3171272651629999E-2</v>
      </c>
      <c r="F27" s="20">
        <v>0.27765803530064298</v>
      </c>
      <c r="G27" s="4">
        <v>0.88861540000000006</v>
      </c>
      <c r="H27" s="20">
        <v>8.9671585109662305E-3</v>
      </c>
      <c r="I27" s="20">
        <v>1.3168885686327901E-2</v>
      </c>
      <c r="J27" s="20">
        <v>0.49594264798561999</v>
      </c>
      <c r="K27" s="4">
        <v>0.86905259999999995</v>
      </c>
      <c r="L27" s="20">
        <v>7.3468688206139304E-3</v>
      </c>
      <c r="M27" s="20">
        <v>1.31403622214113E-2</v>
      </c>
      <c r="N27" s="20">
        <v>0.576112649796512</v>
      </c>
      <c r="O27" s="4">
        <v>0.88685709999999995</v>
      </c>
      <c r="P27" s="20">
        <v>1.09345075759241E-2</v>
      </c>
      <c r="Q27" s="20">
        <v>1.36608893119198E-2</v>
      </c>
      <c r="R27" s="20">
        <v>0.42350045912536199</v>
      </c>
      <c r="S27" s="20">
        <v>0.84799999999999998</v>
      </c>
    </row>
    <row r="28" spans="1:19">
      <c r="A28" s="51"/>
      <c r="B28" s="20" t="s">
        <v>3274</v>
      </c>
      <c r="C28" s="20" t="s">
        <v>1410</v>
      </c>
      <c r="D28" s="18">
        <v>2.2365477508073401E-2</v>
      </c>
      <c r="E28" s="20">
        <v>1.3073820349222699E-2</v>
      </c>
      <c r="F28" s="20">
        <v>8.7195704847922495E-2</v>
      </c>
      <c r="G28" s="4">
        <v>0.55314289999999999</v>
      </c>
      <c r="H28" s="20">
        <v>2.1116753532237201E-2</v>
      </c>
      <c r="I28" s="20">
        <v>1.30725848144202E-2</v>
      </c>
      <c r="J28" s="20">
        <v>0.106296934597811</v>
      </c>
      <c r="K28" s="4">
        <v>0.42399999999999999</v>
      </c>
      <c r="L28" s="20">
        <v>-1.3774224772949101E-3</v>
      </c>
      <c r="M28" s="20">
        <v>1.3045959484276301E-2</v>
      </c>
      <c r="N28" s="20">
        <v>0.91591788568510901</v>
      </c>
      <c r="O28" s="4">
        <v>0.94499999999999995</v>
      </c>
      <c r="P28" s="20">
        <v>-1.6271860281828698E-2</v>
      </c>
      <c r="Q28" s="20">
        <v>1.35768100543887E-2</v>
      </c>
      <c r="R28" s="20">
        <v>0.230774545200294</v>
      </c>
      <c r="S28" s="20">
        <v>0.70171430000000001</v>
      </c>
    </row>
    <row r="29" spans="1:19">
      <c r="A29" s="51"/>
      <c r="B29" s="20" t="s">
        <v>3275</v>
      </c>
      <c r="C29" s="20" t="s">
        <v>1393</v>
      </c>
      <c r="D29" s="18">
        <v>-8.5690089389291804E-3</v>
      </c>
      <c r="E29" s="20">
        <v>1.36306708905846E-2</v>
      </c>
      <c r="F29" s="20">
        <v>0.52960114819751702</v>
      </c>
      <c r="G29" s="4">
        <v>0.88861540000000006</v>
      </c>
      <c r="H29" s="20">
        <v>-7.6634954136048502E-3</v>
      </c>
      <c r="I29" s="20">
        <v>1.36255630566575E-2</v>
      </c>
      <c r="J29" s="20">
        <v>0.57384334875751397</v>
      </c>
      <c r="K29" s="4">
        <v>0.8887273</v>
      </c>
      <c r="L29" s="20">
        <v>2.7108268324042301E-3</v>
      </c>
      <c r="M29" s="20">
        <v>1.35961078917774E-2</v>
      </c>
      <c r="N29" s="20">
        <v>0.84197113309201099</v>
      </c>
      <c r="O29" s="4">
        <v>0.94499999999999995</v>
      </c>
      <c r="P29" s="20">
        <v>-1.5796271341163699E-2</v>
      </c>
      <c r="Q29" s="20">
        <v>1.41343276195178E-2</v>
      </c>
      <c r="R29" s="20">
        <v>0.26379509618402303</v>
      </c>
      <c r="S29" s="20">
        <v>0.70171430000000001</v>
      </c>
    </row>
    <row r="30" spans="1:19">
      <c r="A30" s="51"/>
      <c r="B30" s="20" t="s">
        <v>3276</v>
      </c>
      <c r="C30" s="20" t="s">
        <v>1409</v>
      </c>
      <c r="D30" s="18">
        <v>-5.8999563598415702E-3</v>
      </c>
      <c r="E30" s="20">
        <v>1.3395288671721101E-2</v>
      </c>
      <c r="F30" s="20">
        <v>0.65962909457716001</v>
      </c>
      <c r="G30" s="4">
        <v>0.88861540000000006</v>
      </c>
      <c r="H30" s="20">
        <v>-3.9236773684261797E-3</v>
      </c>
      <c r="I30" s="20">
        <v>1.33905250651946E-2</v>
      </c>
      <c r="J30" s="20">
        <v>0.769519116143358</v>
      </c>
      <c r="K30" s="4">
        <v>0.96899999999999997</v>
      </c>
      <c r="L30" s="20">
        <v>5.9284173811289401E-3</v>
      </c>
      <c r="M30" s="20">
        <v>1.33612543725818E-2</v>
      </c>
      <c r="N30" s="20">
        <v>0.65727597906651802</v>
      </c>
      <c r="O30" s="4">
        <v>0.91408699999999998</v>
      </c>
      <c r="P30" s="20">
        <v>-6.5355191539740298E-3</v>
      </c>
      <c r="Q30" s="20">
        <v>1.3888369529270301E-2</v>
      </c>
      <c r="R30" s="20">
        <v>0.6379632380636</v>
      </c>
      <c r="S30" s="20">
        <v>0.9071304</v>
      </c>
    </row>
    <row r="31" spans="1:19">
      <c r="A31" s="51"/>
      <c r="B31" s="20" t="s">
        <v>3277</v>
      </c>
      <c r="C31" s="20" t="s">
        <v>1400</v>
      </c>
      <c r="D31" s="18">
        <v>1.1189295535567001E-2</v>
      </c>
      <c r="E31" s="20">
        <v>1.00712174014429E-2</v>
      </c>
      <c r="F31" s="20">
        <v>0.26661400877629299</v>
      </c>
      <c r="G31" s="4">
        <v>0.88861540000000006</v>
      </c>
      <c r="H31" s="20">
        <v>1.23464205437353E-2</v>
      </c>
      <c r="I31" s="20">
        <v>1.00729443417037E-2</v>
      </c>
      <c r="J31" s="20">
        <v>0.220368063644584</v>
      </c>
      <c r="K31" s="4">
        <v>0.67490910000000004</v>
      </c>
      <c r="L31" s="20">
        <v>7.2373487249045496E-4</v>
      </c>
      <c r="M31" s="20">
        <v>1.00500741275945E-2</v>
      </c>
      <c r="N31" s="20">
        <v>0.94259450686211399</v>
      </c>
      <c r="O31" s="4">
        <v>0.94499999999999995</v>
      </c>
      <c r="P31" s="20">
        <v>-2.89645715450726E-2</v>
      </c>
      <c r="Q31" s="20">
        <v>1.04713150820891E-2</v>
      </c>
      <c r="R31" s="20">
        <v>5.6933904050822303E-3</v>
      </c>
      <c r="S31" s="20">
        <v>0.18207999999999999</v>
      </c>
    </row>
    <row r="32" spans="1:19">
      <c r="A32" s="51"/>
      <c r="B32" s="20" t="s">
        <v>3278</v>
      </c>
      <c r="C32" s="20" t="s">
        <v>1416</v>
      </c>
      <c r="D32" s="18">
        <v>-8.4607399818647493E-3</v>
      </c>
      <c r="E32" s="20">
        <v>9.4698914425223307E-3</v>
      </c>
      <c r="F32" s="20">
        <v>0.37166664091506402</v>
      </c>
      <c r="G32" s="4">
        <v>0.88861540000000006</v>
      </c>
      <c r="H32" s="20">
        <v>-2.6679058071686999E-3</v>
      </c>
      <c r="I32" s="20">
        <v>9.4718912620146596E-3</v>
      </c>
      <c r="J32" s="20">
        <v>0.77821146746039904</v>
      </c>
      <c r="K32" s="4">
        <v>0.96899999999999997</v>
      </c>
      <c r="L32" s="20">
        <v>-4.2342261038602396E-3</v>
      </c>
      <c r="M32" s="20">
        <v>9.4491380734808908E-3</v>
      </c>
      <c r="N32" s="20">
        <v>0.65409517744733503</v>
      </c>
      <c r="O32" s="4">
        <v>0.91408699999999998</v>
      </c>
      <c r="P32" s="20">
        <v>-1.30727309214835E-2</v>
      </c>
      <c r="Q32" s="20">
        <v>9.8331169174125793E-3</v>
      </c>
      <c r="R32" s="20">
        <v>0.18375482899909601</v>
      </c>
      <c r="S32" s="20">
        <v>0.70171430000000001</v>
      </c>
    </row>
    <row r="33" spans="1:19">
      <c r="A33" s="51"/>
      <c r="B33" s="20" t="s">
        <v>3279</v>
      </c>
      <c r="C33" s="20" t="s">
        <v>1399</v>
      </c>
      <c r="D33" s="18">
        <v>3.2102997067955598E-3</v>
      </c>
      <c r="E33" s="20">
        <v>9.0361747318549596E-3</v>
      </c>
      <c r="F33" s="20">
        <v>0.722399869698648</v>
      </c>
      <c r="G33" s="4">
        <v>0.88861540000000006</v>
      </c>
      <c r="H33" s="20">
        <v>-1.4028446271213901E-3</v>
      </c>
      <c r="I33" s="20">
        <v>9.0316438510041307E-3</v>
      </c>
      <c r="J33" s="20">
        <v>0.87657056794975496</v>
      </c>
      <c r="K33" s="4">
        <v>0.96899999999999997</v>
      </c>
      <c r="L33" s="20">
        <v>-5.7284872332517903E-3</v>
      </c>
      <c r="M33" s="20">
        <v>9.0101323055715807E-3</v>
      </c>
      <c r="N33" s="20">
        <v>0.52494510961184604</v>
      </c>
      <c r="O33" s="4">
        <v>0.88685709999999995</v>
      </c>
      <c r="P33" s="20">
        <v>-3.3051214510404102E-3</v>
      </c>
      <c r="Q33" s="20">
        <v>9.3327951500216492E-3</v>
      </c>
      <c r="R33" s="20">
        <v>0.72324724009417696</v>
      </c>
      <c r="S33" s="20">
        <v>0.92544000000000004</v>
      </c>
    </row>
    <row r="34" spans="1:19">
      <c r="A34" s="51"/>
      <c r="B34" s="20" t="s">
        <v>3280</v>
      </c>
      <c r="C34" s="20" t="s">
        <v>1415</v>
      </c>
      <c r="D34" s="18">
        <v>1.73206942762196E-2</v>
      </c>
      <c r="E34" s="20">
        <v>8.6508439755161402E-3</v>
      </c>
      <c r="F34" s="20">
        <v>4.5313725512854001E-2</v>
      </c>
      <c r="G34" s="4">
        <v>0.48320000000000002</v>
      </c>
      <c r="H34" s="20">
        <v>1.27953313721782E-2</v>
      </c>
      <c r="I34" s="20">
        <v>8.6471541545384296E-3</v>
      </c>
      <c r="J34" s="20">
        <v>0.13900763689811199</v>
      </c>
      <c r="K34" s="4">
        <v>0.4942222</v>
      </c>
      <c r="L34" s="20">
        <v>3.4658361541327E-3</v>
      </c>
      <c r="M34" s="20">
        <v>8.627255100217E-3</v>
      </c>
      <c r="N34" s="20">
        <v>0.68789789102688503</v>
      </c>
      <c r="O34" s="4">
        <v>0.91733330000000002</v>
      </c>
      <c r="P34" s="20">
        <v>-1.15837599338475E-2</v>
      </c>
      <c r="Q34" s="20">
        <v>8.9266040166935505E-3</v>
      </c>
      <c r="R34" s="20">
        <v>0.194456574934145</v>
      </c>
      <c r="S34" s="20">
        <v>0.70171430000000001</v>
      </c>
    </row>
    <row r="35" spans="1:19">
      <c r="A35" s="51"/>
      <c r="B35" s="20" t="s">
        <v>3281</v>
      </c>
      <c r="C35" s="20" t="s">
        <v>1397</v>
      </c>
      <c r="D35" s="18">
        <v>-7.2416547485597499E-3</v>
      </c>
      <c r="E35" s="20">
        <v>7.31022854992598E-3</v>
      </c>
      <c r="F35" s="20">
        <v>0.32191715521998998</v>
      </c>
      <c r="G35" s="4">
        <v>0.88861540000000006</v>
      </c>
      <c r="H35" s="20">
        <v>-7.0331449190576701E-3</v>
      </c>
      <c r="I35" s="20">
        <v>7.3087157156210003E-3</v>
      </c>
      <c r="J35" s="20">
        <v>0.335945382085161</v>
      </c>
      <c r="K35" s="4">
        <v>0.8270769</v>
      </c>
      <c r="L35" s="20">
        <v>-5.00789334824917E-4</v>
      </c>
      <c r="M35" s="20">
        <v>7.2926454017815901E-3</v>
      </c>
      <c r="N35" s="20">
        <v>0.94525454133537001</v>
      </c>
      <c r="O35" s="4">
        <v>0.94499999999999995</v>
      </c>
      <c r="P35" s="20">
        <v>7.9465540502393905E-3</v>
      </c>
      <c r="Q35" s="20">
        <v>7.5908713327733001E-3</v>
      </c>
      <c r="R35" s="20">
        <v>0.29521277548274399</v>
      </c>
      <c r="S35" s="20">
        <v>0.70171430000000001</v>
      </c>
    </row>
    <row r="36" spans="1:19">
      <c r="A36" s="51"/>
      <c r="B36" s="20" t="s">
        <v>3282</v>
      </c>
      <c r="C36" s="20" t="s">
        <v>1413</v>
      </c>
      <c r="D36" s="18">
        <v>-1.6326171975313001E-2</v>
      </c>
      <c r="E36" s="20">
        <v>7.0439283727249304E-3</v>
      </c>
      <c r="F36" s="20">
        <v>2.0500261657225499E-2</v>
      </c>
      <c r="G36" s="4">
        <v>0.32800000000000001</v>
      </c>
      <c r="H36" s="20">
        <v>-1.5810916896953499E-2</v>
      </c>
      <c r="I36" s="20">
        <v>7.0412107870838504E-3</v>
      </c>
      <c r="J36" s="20">
        <v>2.4778401120319898E-2</v>
      </c>
      <c r="K36" s="4">
        <v>0.25519999999999998</v>
      </c>
      <c r="L36" s="20">
        <v>-5.6801208167053599E-3</v>
      </c>
      <c r="M36" s="20">
        <v>7.0281955224030497E-3</v>
      </c>
      <c r="N36" s="20">
        <v>0.41901733564500498</v>
      </c>
      <c r="O36" s="4">
        <v>0.88685709999999995</v>
      </c>
      <c r="P36" s="20">
        <v>1.11361253073718E-2</v>
      </c>
      <c r="Q36" s="20">
        <v>7.3020958340749096E-3</v>
      </c>
      <c r="R36" s="20">
        <v>0.127302980976085</v>
      </c>
      <c r="S36" s="20">
        <v>0.70171430000000001</v>
      </c>
    </row>
    <row r="37" spans="1:19">
      <c r="A37" s="51"/>
      <c r="B37" s="20" t="s">
        <v>3283</v>
      </c>
      <c r="C37" s="20" t="s">
        <v>1408</v>
      </c>
      <c r="D37" s="18">
        <v>6.0688540616174701E-3</v>
      </c>
      <c r="E37" s="20">
        <v>7.2841723154922098E-3</v>
      </c>
      <c r="F37" s="20">
        <v>0.40479426156083198</v>
      </c>
      <c r="G37" s="4">
        <v>0.88861540000000006</v>
      </c>
      <c r="H37" s="20">
        <v>3.6989769429326301E-3</v>
      </c>
      <c r="I37" s="20">
        <v>7.2816735486867399E-3</v>
      </c>
      <c r="J37" s="20">
        <v>0.61148540222002501</v>
      </c>
      <c r="K37" s="4">
        <v>0.8887273</v>
      </c>
      <c r="L37" s="20">
        <v>5.55420946068095E-3</v>
      </c>
      <c r="M37" s="20">
        <v>7.2646794611078902E-3</v>
      </c>
      <c r="N37" s="20">
        <v>0.44457366215156702</v>
      </c>
      <c r="O37" s="4">
        <v>0.88685709999999995</v>
      </c>
      <c r="P37" s="20">
        <v>4.5773142468159698E-4</v>
      </c>
      <c r="Q37" s="20">
        <v>7.5286605578383896E-3</v>
      </c>
      <c r="R37" s="20">
        <v>0.951521909816199</v>
      </c>
      <c r="S37" s="20">
        <v>0.98270970000000002</v>
      </c>
    </row>
    <row r="38" spans="1:19">
      <c r="A38" s="51"/>
      <c r="B38" s="20" t="s">
        <v>3284</v>
      </c>
      <c r="C38" s="20" t="s">
        <v>1420</v>
      </c>
      <c r="D38" s="18">
        <v>3.6291888811297301E-3</v>
      </c>
      <c r="E38" s="20">
        <v>7.3048255466781602E-3</v>
      </c>
      <c r="F38" s="20">
        <v>0.61933619702039899</v>
      </c>
      <c r="G38" s="4">
        <v>0.88861540000000006</v>
      </c>
      <c r="H38" s="20">
        <v>2.8662682628214899E-4</v>
      </c>
      <c r="I38" s="20">
        <v>7.3027128512569298E-3</v>
      </c>
      <c r="J38" s="20">
        <v>0.96869306102085495</v>
      </c>
      <c r="K38" s="4">
        <v>0.96899999999999997</v>
      </c>
      <c r="L38" s="20">
        <v>4.0091937526601801E-3</v>
      </c>
      <c r="M38" s="20">
        <v>7.2860916207653304E-3</v>
      </c>
      <c r="N38" s="20">
        <v>0.58216910670546995</v>
      </c>
      <c r="O38" s="4">
        <v>0.88685709999999995</v>
      </c>
      <c r="P38" s="20">
        <v>-4.7466727402730204E-3</v>
      </c>
      <c r="Q38" s="20">
        <v>7.5577583573217602E-3</v>
      </c>
      <c r="R38" s="20">
        <v>0.52999580785721501</v>
      </c>
      <c r="S38" s="20">
        <v>0.86095239999999995</v>
      </c>
    </row>
    <row r="39" spans="1:19">
      <c r="A39" s="51"/>
      <c r="B39" s="69" t="s">
        <v>3459</v>
      </c>
      <c r="C39" s="54"/>
      <c r="D39" s="21" t="s">
        <v>62</v>
      </c>
      <c r="E39" s="21" t="s">
        <v>63</v>
      </c>
      <c r="F39" s="21" t="s">
        <v>64</v>
      </c>
      <c r="G39" s="21" t="s">
        <v>1225</v>
      </c>
      <c r="H39" s="21" t="s">
        <v>62</v>
      </c>
      <c r="I39" s="21" t="s">
        <v>63</v>
      </c>
      <c r="J39" s="21" t="s">
        <v>64</v>
      </c>
      <c r="K39" s="21" t="s">
        <v>1225</v>
      </c>
      <c r="L39" s="21" t="s">
        <v>62</v>
      </c>
      <c r="M39" s="21" t="s">
        <v>63</v>
      </c>
      <c r="N39" s="21" t="s">
        <v>64</v>
      </c>
      <c r="O39" s="21" t="s">
        <v>1225</v>
      </c>
      <c r="P39" s="21" t="s">
        <v>62</v>
      </c>
      <c r="Q39" s="21" t="s">
        <v>63</v>
      </c>
      <c r="R39" s="21" t="s">
        <v>64</v>
      </c>
      <c r="S39" s="7" t="s">
        <v>1225</v>
      </c>
    </row>
    <row r="40" spans="1:19">
      <c r="A40" s="51"/>
      <c r="B40" s="20" t="s">
        <v>3286</v>
      </c>
      <c r="C40" s="20" t="s">
        <v>1257</v>
      </c>
      <c r="D40" s="20">
        <v>2.60340913888472E-2</v>
      </c>
      <c r="E40" s="20">
        <v>1.21749871948474E-2</v>
      </c>
      <c r="F40" s="20">
        <v>3.2539663962731398E-2</v>
      </c>
      <c r="G40" s="24">
        <v>0.76883219999999997</v>
      </c>
      <c r="H40" s="20">
        <v>2.94829467428088E-2</v>
      </c>
      <c r="I40" s="20">
        <v>1.2178108291751401E-2</v>
      </c>
      <c r="J40" s="20">
        <v>1.55145628625001E-2</v>
      </c>
      <c r="K40" s="24">
        <v>0.52749509999999999</v>
      </c>
      <c r="L40" s="20">
        <v>-1.33591040901319E-2</v>
      </c>
      <c r="M40" s="20">
        <v>1.2162436332632E-2</v>
      </c>
      <c r="N40" s="20">
        <v>0.27208795199353197</v>
      </c>
      <c r="O40" s="24">
        <v>0.96648469999999997</v>
      </c>
      <c r="P40" s="20">
        <v>7.3733248893222397E-3</v>
      </c>
      <c r="Q40" s="20">
        <v>1.20533850611952E-2</v>
      </c>
      <c r="R40" s="20">
        <v>0.54074960250033899</v>
      </c>
      <c r="S40" s="23">
        <v>0.82840250000000004</v>
      </c>
    </row>
    <row r="41" spans="1:19">
      <c r="A41" s="51"/>
      <c r="B41" s="20" t="s">
        <v>3285</v>
      </c>
      <c r="C41" s="20" t="s">
        <v>1325</v>
      </c>
      <c r="D41" s="20">
        <v>-1.09438750294783E-2</v>
      </c>
      <c r="E41" s="20">
        <v>1.22725624375674E-2</v>
      </c>
      <c r="F41" s="20">
        <v>0.37257700102420899</v>
      </c>
      <c r="G41" s="20">
        <v>0.99333229999999995</v>
      </c>
      <c r="H41" s="20">
        <v>1.69867346506722E-2</v>
      </c>
      <c r="I41" s="20">
        <v>1.1652758598062401E-2</v>
      </c>
      <c r="J41" s="20">
        <v>0.14497304625177199</v>
      </c>
      <c r="K41" s="20">
        <v>0.72270849999999998</v>
      </c>
      <c r="L41" s="20">
        <v>1.30848575689588E-3</v>
      </c>
      <c r="M41" s="20">
        <v>1.1634518682582799E-2</v>
      </c>
      <c r="N41" s="20">
        <v>0.91045852743261901</v>
      </c>
      <c r="O41" s="20">
        <v>0.99593189999999998</v>
      </c>
      <c r="P41" s="20">
        <v>4.5326821673230804E-3</v>
      </c>
      <c r="Q41" s="20">
        <v>1.23468495021881E-2</v>
      </c>
      <c r="R41" s="20">
        <v>0.71355046684917101</v>
      </c>
      <c r="S41" s="18">
        <v>0.82840250000000004</v>
      </c>
    </row>
    <row r="42" spans="1:19">
      <c r="A42" s="51"/>
      <c r="B42" s="20" t="s">
        <v>3287</v>
      </c>
      <c r="C42" s="20" t="s">
        <v>1259</v>
      </c>
      <c r="D42" s="20">
        <v>-1.8359963957208798E-2</v>
      </c>
      <c r="E42" s="20">
        <v>1.10070549814187E-2</v>
      </c>
      <c r="F42" s="20">
        <v>9.5374454991011298E-2</v>
      </c>
      <c r="G42" s="20">
        <v>0.87251570000000001</v>
      </c>
      <c r="H42" s="20">
        <v>4.8304803668854897E-3</v>
      </c>
      <c r="I42" s="20">
        <v>1.22752565333192E-2</v>
      </c>
      <c r="J42" s="20">
        <v>0.69395653827896697</v>
      </c>
      <c r="K42" s="20">
        <v>0.94921730000000004</v>
      </c>
      <c r="L42" s="20">
        <v>-3.8673009927776003E-2</v>
      </c>
      <c r="M42" s="20">
        <v>1.2241733492489301E-2</v>
      </c>
      <c r="N42" s="20">
        <v>1.5917438634970699E-3</v>
      </c>
      <c r="O42" s="20">
        <v>0.1082386</v>
      </c>
      <c r="P42" s="20">
        <v>-6.2295954158049999E-3</v>
      </c>
      <c r="Q42" s="20">
        <v>1.34110908559601E-2</v>
      </c>
      <c r="R42" s="20">
        <v>0.64230083269845895</v>
      </c>
      <c r="S42" s="18">
        <v>0.82840250000000004</v>
      </c>
    </row>
    <row r="43" spans="1:19">
      <c r="A43" s="51"/>
      <c r="B43" s="20" t="s">
        <v>3288</v>
      </c>
      <c r="C43" s="20" t="s">
        <v>1327</v>
      </c>
      <c r="D43" s="20">
        <v>-1.2979785363718399E-3</v>
      </c>
      <c r="E43" s="20">
        <v>1.24225290375049E-2</v>
      </c>
      <c r="F43" s="20">
        <v>0.91678772283820698</v>
      </c>
      <c r="G43" s="20">
        <v>0.99333229999999995</v>
      </c>
      <c r="H43" s="20">
        <v>-1.21183859551422E-2</v>
      </c>
      <c r="I43" s="20">
        <v>1.23258662549977E-2</v>
      </c>
      <c r="J43" s="20">
        <v>0.32557254167458999</v>
      </c>
      <c r="K43" s="20">
        <v>0.81996049999999998</v>
      </c>
      <c r="L43" s="20">
        <v>1.01052421861601E-2</v>
      </c>
      <c r="M43" s="20">
        <v>1.2304787489973001E-2</v>
      </c>
      <c r="N43" s="20">
        <v>0.411546099243428</v>
      </c>
      <c r="O43" s="20">
        <v>0.96648469999999997</v>
      </c>
      <c r="P43" s="20">
        <v>1.24104764966676E-2</v>
      </c>
      <c r="Q43" s="20">
        <v>1.34286637658178E-2</v>
      </c>
      <c r="R43" s="20">
        <v>0.35543592608229002</v>
      </c>
      <c r="S43" s="18">
        <v>0.795736</v>
      </c>
    </row>
    <row r="44" spans="1:19">
      <c r="A44" s="51"/>
      <c r="B44" s="20" t="s">
        <v>3289</v>
      </c>
      <c r="C44" s="20" t="s">
        <v>1261</v>
      </c>
      <c r="D44" s="20">
        <v>-1.9371835173676799E-2</v>
      </c>
      <c r="E44" s="20">
        <v>1.2836262602715E-2</v>
      </c>
      <c r="F44" s="20">
        <v>0.13132255158001899</v>
      </c>
      <c r="G44" s="20">
        <v>0.87251570000000001</v>
      </c>
      <c r="H44" s="20">
        <v>-1.8298102320533801E-2</v>
      </c>
      <c r="I44" s="20">
        <v>1.10097486243003E-2</v>
      </c>
      <c r="J44" s="20">
        <v>9.6576499572976093E-2</v>
      </c>
      <c r="K44" s="20">
        <v>0.72270849999999998</v>
      </c>
      <c r="L44" s="20">
        <v>-1.8814648292133501E-2</v>
      </c>
      <c r="M44" s="20">
        <v>1.0987266553370401E-2</v>
      </c>
      <c r="N44" s="20">
        <v>8.6883720769833306E-2</v>
      </c>
      <c r="O44" s="20">
        <v>0.84401329999999997</v>
      </c>
      <c r="P44" s="20">
        <v>-8.8936265543009298E-3</v>
      </c>
      <c r="Q44" s="20">
        <v>1.0227879004171801E-2</v>
      </c>
      <c r="R44" s="20">
        <v>0.38458726186495901</v>
      </c>
      <c r="S44" s="18">
        <v>0.795736</v>
      </c>
    </row>
    <row r="45" spans="1:19">
      <c r="A45" s="51"/>
      <c r="B45" s="20" t="s">
        <v>3290</v>
      </c>
      <c r="C45" s="20" t="s">
        <v>1329</v>
      </c>
      <c r="D45" s="20">
        <v>6.5895520046830398E-3</v>
      </c>
      <c r="E45" s="20">
        <v>9.7692873605712601E-3</v>
      </c>
      <c r="F45" s="20">
        <v>0.50001301452664604</v>
      </c>
      <c r="G45" s="20">
        <v>0.99333229999999995</v>
      </c>
      <c r="H45" s="20">
        <v>-1.6272677728444498E-2</v>
      </c>
      <c r="I45" s="20">
        <v>1.10402234382547E-2</v>
      </c>
      <c r="J45" s="20">
        <v>0.14055786980799201</v>
      </c>
      <c r="K45" s="20">
        <v>0.72270849999999998</v>
      </c>
      <c r="L45" s="20">
        <v>4.8818226787765298E-3</v>
      </c>
      <c r="M45" s="20">
        <v>1.10219624074401E-2</v>
      </c>
      <c r="N45" s="20">
        <v>0.65784398886305595</v>
      </c>
      <c r="O45" s="20">
        <v>0.96648469999999997</v>
      </c>
      <c r="P45" s="20">
        <v>-1.38879827507584E-2</v>
      </c>
      <c r="Q45" s="20">
        <v>1.0546032230651399E-2</v>
      </c>
      <c r="R45" s="20">
        <v>0.187932819418381</v>
      </c>
      <c r="S45" s="18">
        <v>0.795736</v>
      </c>
    </row>
    <row r="46" spans="1:19">
      <c r="A46" s="51"/>
      <c r="B46" s="20" t="s">
        <v>3291</v>
      </c>
      <c r="C46" s="20" t="s">
        <v>1263</v>
      </c>
      <c r="D46" s="20">
        <v>7.4632119454336402E-3</v>
      </c>
      <c r="E46" s="20">
        <v>1.09060814050669E-2</v>
      </c>
      <c r="F46" s="20">
        <v>0.49380607096262702</v>
      </c>
      <c r="G46" s="20">
        <v>0.99333229999999995</v>
      </c>
      <c r="H46" s="20">
        <v>1.1338724689098099E-2</v>
      </c>
      <c r="I46" s="20">
        <v>1.24138975413461E-2</v>
      </c>
      <c r="J46" s="20">
        <v>0.36107887338317901</v>
      </c>
      <c r="K46" s="20">
        <v>0.85898669999999999</v>
      </c>
      <c r="L46" s="20">
        <v>-2.5908354220191398E-3</v>
      </c>
      <c r="M46" s="20">
        <v>1.23931985611388E-2</v>
      </c>
      <c r="N46" s="20">
        <v>0.83441480459922801</v>
      </c>
      <c r="O46" s="20">
        <v>0.96648469999999997</v>
      </c>
      <c r="P46" s="20">
        <v>8.2137744606445504E-3</v>
      </c>
      <c r="Q46" s="20">
        <v>1.22524157267506E-2</v>
      </c>
      <c r="R46" s="20">
        <v>0.50264483086994605</v>
      </c>
      <c r="S46" s="18">
        <v>0.82840250000000004</v>
      </c>
    </row>
    <row r="47" spans="1:19">
      <c r="A47" s="51"/>
      <c r="B47" s="20" t="s">
        <v>3292</v>
      </c>
      <c r="C47" s="20" t="s">
        <v>1331</v>
      </c>
      <c r="D47" s="20">
        <v>-7.3867557010916403E-4</v>
      </c>
      <c r="E47" s="20">
        <v>9.73125647679891E-3</v>
      </c>
      <c r="F47" s="20">
        <v>0.939495613239134</v>
      </c>
      <c r="G47" s="20">
        <v>0.99333229999999995</v>
      </c>
      <c r="H47" s="20">
        <v>6.71121595509192E-3</v>
      </c>
      <c r="I47" s="20">
        <v>1.2188640188986801E-2</v>
      </c>
      <c r="J47" s="20">
        <v>0.58192247729414304</v>
      </c>
      <c r="K47" s="20">
        <v>0.9352857</v>
      </c>
      <c r="L47" s="20">
        <v>6.7787170741837096E-3</v>
      </c>
      <c r="M47" s="20">
        <v>1.2167948494171601E-2</v>
      </c>
      <c r="N47" s="20">
        <v>0.577485058562064</v>
      </c>
      <c r="O47" s="20">
        <v>0.96648469999999997</v>
      </c>
      <c r="P47" s="20">
        <v>1.3351817355968401E-2</v>
      </c>
      <c r="Q47" s="20">
        <v>1.1844363602875101E-2</v>
      </c>
      <c r="R47" s="20">
        <v>0.25967863230949201</v>
      </c>
      <c r="S47" s="18">
        <v>0.795736</v>
      </c>
    </row>
    <row r="48" spans="1:19">
      <c r="A48" s="51"/>
      <c r="B48" s="20" t="s">
        <v>3293</v>
      </c>
      <c r="C48" s="20" t="s">
        <v>1265</v>
      </c>
      <c r="D48" s="20">
        <v>-6.3344259512031096E-3</v>
      </c>
      <c r="E48" s="20">
        <v>1.1039198336280601E-2</v>
      </c>
      <c r="F48" s="20">
        <v>0.56611977702838101</v>
      </c>
      <c r="G48" s="20">
        <v>0.99333229999999995</v>
      </c>
      <c r="H48" s="20">
        <v>-1.9649895434775501E-2</v>
      </c>
      <c r="I48" s="20">
        <v>1.28376279523221E-2</v>
      </c>
      <c r="J48" s="20">
        <v>0.12591788858552999</v>
      </c>
      <c r="K48" s="20">
        <v>0.72270849999999998</v>
      </c>
      <c r="L48" s="20">
        <v>-7.9752028642525192E-3</v>
      </c>
      <c r="M48" s="20">
        <v>1.2817307763280701E-2</v>
      </c>
      <c r="N48" s="20">
        <v>0.53382404711147902</v>
      </c>
      <c r="O48" s="20">
        <v>0.96648469999999997</v>
      </c>
      <c r="P48" s="20">
        <v>-4.1596656005043501E-3</v>
      </c>
      <c r="Q48" s="20">
        <v>1.2825397779317E-2</v>
      </c>
      <c r="R48" s="20">
        <v>0.74570088398397605</v>
      </c>
      <c r="S48" s="18">
        <v>0.82840250000000004</v>
      </c>
    </row>
    <row r="49" spans="1:19">
      <c r="A49" s="51"/>
      <c r="B49" s="20" t="s">
        <v>3294</v>
      </c>
      <c r="C49" s="20" t="s">
        <v>1333</v>
      </c>
      <c r="D49" s="20">
        <v>-4.7959795620715704E-3</v>
      </c>
      <c r="E49" s="20">
        <v>1.0171542782277099E-2</v>
      </c>
      <c r="F49" s="20">
        <v>0.637296688302188</v>
      </c>
      <c r="G49" s="20">
        <v>0.99333229999999995</v>
      </c>
      <c r="H49" s="20">
        <v>-4.2789781625558396E-3</v>
      </c>
      <c r="I49" s="20">
        <v>1.32880198961201E-2</v>
      </c>
      <c r="J49" s="20">
        <v>0.74745217576596801</v>
      </c>
      <c r="K49" s="20">
        <v>0.96324549999999998</v>
      </c>
      <c r="L49" s="20">
        <v>-9.2351668604331999E-3</v>
      </c>
      <c r="M49" s="20">
        <v>1.32646641567214E-2</v>
      </c>
      <c r="N49" s="20">
        <v>0.48632020354274402</v>
      </c>
      <c r="O49" s="20">
        <v>0.96648469999999997</v>
      </c>
      <c r="P49" s="20">
        <v>-1.21511993854054E-2</v>
      </c>
      <c r="Q49" s="20">
        <v>1.30016144991148E-2</v>
      </c>
      <c r="R49" s="20">
        <v>0.35004162805613198</v>
      </c>
      <c r="S49" s="18">
        <v>0.795736</v>
      </c>
    </row>
    <row r="50" spans="1:19">
      <c r="A50" s="51"/>
      <c r="B50" s="20" t="s">
        <v>3295</v>
      </c>
      <c r="C50" s="20" t="s">
        <v>1317</v>
      </c>
      <c r="D50" s="20">
        <v>-6.7820470192093995E-4</v>
      </c>
      <c r="E50" s="20">
        <v>8.6414090290471892E-3</v>
      </c>
      <c r="F50" s="20">
        <v>0.93744672756858904</v>
      </c>
      <c r="G50" s="20">
        <v>0.99333229999999995</v>
      </c>
      <c r="H50" s="20">
        <v>-1.26532828605606E-2</v>
      </c>
      <c r="I50" s="20">
        <v>1.18202947057637E-2</v>
      </c>
      <c r="J50" s="20">
        <v>0.28445837346109998</v>
      </c>
      <c r="K50" s="20">
        <v>0.78427259999999999</v>
      </c>
      <c r="L50" s="20">
        <v>1.2166723575164899E-2</v>
      </c>
      <c r="M50" s="20">
        <v>1.1798307419544501E-2</v>
      </c>
      <c r="N50" s="20">
        <v>0.30248429424668499</v>
      </c>
      <c r="O50" s="20">
        <v>0.96648469999999997</v>
      </c>
      <c r="P50" s="20">
        <v>1.0971695019008401E-2</v>
      </c>
      <c r="Q50" s="20">
        <v>1.29764917911063E-2</v>
      </c>
      <c r="R50" s="20">
        <v>0.39786799861961503</v>
      </c>
      <c r="S50" s="18">
        <v>0.795736</v>
      </c>
    </row>
    <row r="51" spans="1:19">
      <c r="A51" s="51"/>
      <c r="B51" s="20" t="s">
        <v>3296</v>
      </c>
      <c r="C51" s="20" t="s">
        <v>1385</v>
      </c>
      <c r="D51" s="20">
        <v>-3.4069935749316501E-3</v>
      </c>
      <c r="E51" s="20">
        <v>1.14078333018242E-2</v>
      </c>
      <c r="F51" s="20">
        <v>0.76521585923486402</v>
      </c>
      <c r="G51" s="20">
        <v>0.99333229999999995</v>
      </c>
      <c r="H51" s="20">
        <v>4.1695782426467602E-4</v>
      </c>
      <c r="I51" s="20">
        <v>1.19449840337963E-2</v>
      </c>
      <c r="J51" s="20">
        <v>0.97215564107026098</v>
      </c>
      <c r="K51" s="20">
        <v>0.98666540000000003</v>
      </c>
      <c r="L51" s="20">
        <v>-1.40939243941599E-2</v>
      </c>
      <c r="M51" s="20">
        <v>1.1922453332273E-2</v>
      </c>
      <c r="N51" s="20">
        <v>0.23720801694341501</v>
      </c>
      <c r="O51" s="20">
        <v>0.96648469999999997</v>
      </c>
      <c r="P51" s="20">
        <v>8.7231243565165009E-3</v>
      </c>
      <c r="Q51" s="20">
        <v>1.29382971169599E-2</v>
      </c>
      <c r="R51" s="20">
        <v>0.50020847570892701</v>
      </c>
      <c r="S51" s="18">
        <v>0.82840250000000004</v>
      </c>
    </row>
    <row r="52" spans="1:19">
      <c r="A52" s="51"/>
      <c r="B52" s="20" t="s">
        <v>3297</v>
      </c>
      <c r="C52" s="20" t="s">
        <v>1267</v>
      </c>
      <c r="D52" s="20">
        <v>-4.09409964482457E-3</v>
      </c>
      <c r="E52" s="20">
        <v>9.7344840639097801E-3</v>
      </c>
      <c r="F52" s="20">
        <v>0.67408160633132097</v>
      </c>
      <c r="G52" s="20">
        <v>0.99333229999999995</v>
      </c>
      <c r="H52" s="20">
        <v>6.8348691313556004E-3</v>
      </c>
      <c r="I52" s="20">
        <v>9.7677613041939598E-3</v>
      </c>
      <c r="J52" s="20">
        <v>0.48412284424843099</v>
      </c>
      <c r="K52" s="20">
        <v>0.88482859999999997</v>
      </c>
      <c r="L52" s="20">
        <v>3.4422402462675199E-3</v>
      </c>
      <c r="M52" s="20">
        <v>9.7527216662306494E-3</v>
      </c>
      <c r="N52" s="20">
        <v>0.72413908187635501</v>
      </c>
      <c r="O52" s="20">
        <v>0.96648469999999997</v>
      </c>
      <c r="P52" s="20">
        <v>-2.1681250090110599E-2</v>
      </c>
      <c r="Q52" s="20">
        <v>1.0127858265379999E-2</v>
      </c>
      <c r="R52" s="20">
        <v>3.2339878083947303E-2</v>
      </c>
      <c r="S52" s="18">
        <v>0.54977790000000004</v>
      </c>
    </row>
    <row r="53" spans="1:19">
      <c r="A53" s="51"/>
      <c r="B53" s="20" t="s">
        <v>3298</v>
      </c>
      <c r="C53" s="20" t="s">
        <v>1335</v>
      </c>
      <c r="D53" s="20">
        <v>7.5402903405535201E-3</v>
      </c>
      <c r="E53" s="20">
        <v>9.6222450205082199E-3</v>
      </c>
      <c r="F53" s="20">
        <v>0.43329213853309401</v>
      </c>
      <c r="G53" s="20">
        <v>0.99333229999999995</v>
      </c>
      <c r="H53" s="20">
        <v>7.1354980815798302E-3</v>
      </c>
      <c r="I53" s="20">
        <v>9.5324018436142507E-3</v>
      </c>
      <c r="J53" s="20">
        <v>0.45416115518518002</v>
      </c>
      <c r="K53" s="20">
        <v>0.88237019999999999</v>
      </c>
      <c r="L53" s="20">
        <v>9.2851466766252101E-3</v>
      </c>
      <c r="M53" s="20">
        <v>9.5164284399208605E-3</v>
      </c>
      <c r="N53" s="20">
        <v>0.32926029341239799</v>
      </c>
      <c r="O53" s="20">
        <v>0.96648469999999997</v>
      </c>
      <c r="P53" s="20">
        <v>-1.01238808587048E-2</v>
      </c>
      <c r="Q53" s="20">
        <v>1.01382779619587E-2</v>
      </c>
      <c r="R53" s="20">
        <v>0.31804486176271402</v>
      </c>
      <c r="S53" s="18">
        <v>0.795736</v>
      </c>
    </row>
    <row r="54" spans="1:19" ht="16" customHeight="1">
      <c r="A54" s="51"/>
      <c r="B54" s="20" t="s">
        <v>3299</v>
      </c>
      <c r="C54" s="20" t="s">
        <v>1269</v>
      </c>
      <c r="D54" s="20">
        <v>-1.0929984526232099E-3</v>
      </c>
      <c r="E54" s="20">
        <v>1.3072356126062E-2</v>
      </c>
      <c r="F54" s="20">
        <v>0.93336856140461799</v>
      </c>
      <c r="G54" s="20">
        <v>0.99333229999999995</v>
      </c>
      <c r="H54" s="20">
        <v>1.4788450686118899E-2</v>
      </c>
      <c r="I54" s="20">
        <v>1.08999452251867E-2</v>
      </c>
      <c r="J54" s="20">
        <v>0.174921267488228</v>
      </c>
      <c r="K54" s="20">
        <v>0.72270849999999998</v>
      </c>
      <c r="L54" s="20">
        <v>-9.3138996654177006E-3</v>
      </c>
      <c r="M54" s="20">
        <v>1.08876217714741E-2</v>
      </c>
      <c r="N54" s="20">
        <v>0.39233747018279702</v>
      </c>
      <c r="O54" s="20">
        <v>0.96648469999999997</v>
      </c>
      <c r="P54" s="20">
        <v>-3.03729511631034E-3</v>
      </c>
      <c r="Q54" s="20">
        <v>8.9682294108605308E-3</v>
      </c>
      <c r="R54" s="20">
        <v>0.73486993019439595</v>
      </c>
      <c r="S54" s="18">
        <v>0.82840250000000004</v>
      </c>
    </row>
    <row r="55" spans="1:19">
      <c r="A55" s="51"/>
      <c r="B55" s="20" t="s">
        <v>3300</v>
      </c>
      <c r="C55" s="20" t="s">
        <v>1337</v>
      </c>
      <c r="D55" s="20">
        <v>1.5724767358712002E-2</v>
      </c>
      <c r="E55" s="20">
        <v>1.14377204311507E-2</v>
      </c>
      <c r="F55" s="20">
        <v>0.16924876476575501</v>
      </c>
      <c r="G55" s="20">
        <v>0.87251570000000001</v>
      </c>
      <c r="H55" s="20">
        <v>7.3682234286643203E-3</v>
      </c>
      <c r="I55" s="20">
        <v>1.0284026946571099E-2</v>
      </c>
      <c r="J55" s="20">
        <v>0.47373202742165699</v>
      </c>
      <c r="K55" s="20">
        <v>0.88482859999999997</v>
      </c>
      <c r="L55" s="20">
        <v>-2.4649510132961499E-2</v>
      </c>
      <c r="M55" s="20">
        <v>1.02615518741919E-2</v>
      </c>
      <c r="N55" s="20">
        <v>1.6335447097514499E-2</v>
      </c>
      <c r="O55" s="20">
        <v>0.37027009999999999</v>
      </c>
      <c r="P55" s="20">
        <v>-5.3594021335916396E-3</v>
      </c>
      <c r="Q55" s="20">
        <v>8.6236068521529496E-3</v>
      </c>
      <c r="R55" s="20">
        <v>0.53431045385007803</v>
      </c>
      <c r="S55" s="18">
        <v>0.82840250000000004</v>
      </c>
    </row>
    <row r="56" spans="1:19">
      <c r="A56" s="51"/>
      <c r="B56" s="20" t="s">
        <v>3301</v>
      </c>
      <c r="C56" s="20" t="s">
        <v>1271</v>
      </c>
      <c r="D56" s="20">
        <v>4.9258506030933E-3</v>
      </c>
      <c r="E56" s="20">
        <v>1.1868944495922899E-2</v>
      </c>
      <c r="F56" s="20">
        <v>0.67814465077568498</v>
      </c>
      <c r="G56" s="20">
        <v>0.99333229999999995</v>
      </c>
      <c r="H56" s="20">
        <v>-7.6928027653816204E-3</v>
      </c>
      <c r="I56" s="20">
        <v>9.7292157320164104E-3</v>
      </c>
      <c r="J56" s="20">
        <v>0.42916051487442503</v>
      </c>
      <c r="K56" s="20">
        <v>0.88237019999999999</v>
      </c>
      <c r="L56" s="20">
        <v>4.9003491393370402E-3</v>
      </c>
      <c r="M56" s="20">
        <v>9.7138092179130803E-3</v>
      </c>
      <c r="N56" s="20">
        <v>0.61395088756457705</v>
      </c>
      <c r="O56" s="20">
        <v>0.96648469999999997</v>
      </c>
      <c r="P56" s="20">
        <v>-3.6690665223531901E-3</v>
      </c>
      <c r="Q56" s="20">
        <v>1.01774447350406E-2</v>
      </c>
      <c r="R56" s="20">
        <v>0.71848049239574596</v>
      </c>
      <c r="S56" s="18">
        <v>0.82840250000000004</v>
      </c>
    </row>
    <row r="57" spans="1:19">
      <c r="A57" s="51"/>
      <c r="B57" s="20" t="s">
        <v>3302</v>
      </c>
      <c r="C57" s="20" t="s">
        <v>1339</v>
      </c>
      <c r="D57" s="20">
        <v>-8.7193611393490307E-3</v>
      </c>
      <c r="E57" s="20">
        <v>1.05581457893426E-2</v>
      </c>
      <c r="F57" s="20">
        <v>0.40893330164389502</v>
      </c>
      <c r="G57" s="20">
        <v>0.99333229999999995</v>
      </c>
      <c r="H57" s="20">
        <v>-7.2956862724134503E-3</v>
      </c>
      <c r="I57" s="20">
        <v>9.5653198323505401E-3</v>
      </c>
      <c r="J57" s="20">
        <v>0.44566314900717102</v>
      </c>
      <c r="K57" s="20">
        <v>0.88237019999999999</v>
      </c>
      <c r="L57" s="20">
        <v>1.6558144485204301E-2</v>
      </c>
      <c r="M57" s="20">
        <v>9.5481471286205499E-3</v>
      </c>
      <c r="N57" s="20">
        <v>8.2946159684271104E-2</v>
      </c>
      <c r="O57" s="20">
        <v>0.84401329999999997</v>
      </c>
      <c r="P57" s="20">
        <v>4.4828761017518901E-3</v>
      </c>
      <c r="Q57" s="20">
        <v>9.8829509829817495E-3</v>
      </c>
      <c r="R57" s="20">
        <v>0.65013794115831303</v>
      </c>
      <c r="S57" s="18">
        <v>0.82840250000000004</v>
      </c>
    </row>
    <row r="58" spans="1:19">
      <c r="A58" s="51"/>
      <c r="B58" s="20" t="s">
        <v>3303</v>
      </c>
      <c r="C58" s="20" t="s">
        <v>1273</v>
      </c>
      <c r="D58" s="20">
        <v>1.7776700094332399E-2</v>
      </c>
      <c r="E58" s="20">
        <v>1.2134328474878E-2</v>
      </c>
      <c r="F58" s="20">
        <v>0.142984102422853</v>
      </c>
      <c r="G58" s="20">
        <v>0.87251570000000001</v>
      </c>
      <c r="H58" s="20">
        <v>-2.2850734551512898E-3</v>
      </c>
      <c r="I58" s="20">
        <v>1.1035930108539101E-2</v>
      </c>
      <c r="J58" s="20">
        <v>0.83597293763717695</v>
      </c>
      <c r="K58" s="20">
        <v>0.96324549999999998</v>
      </c>
      <c r="L58" s="20">
        <v>4.6918731420746897E-3</v>
      </c>
      <c r="M58" s="20">
        <v>1.1018973592217899E-2</v>
      </c>
      <c r="N58" s="20">
        <v>0.67027154668107003</v>
      </c>
      <c r="O58" s="20">
        <v>0.96648469999999997</v>
      </c>
      <c r="P58" s="20">
        <v>-2.1715035688750699E-2</v>
      </c>
      <c r="Q58" s="20">
        <v>1.34678135231595E-2</v>
      </c>
      <c r="R58" s="20">
        <v>0.10694194730948101</v>
      </c>
      <c r="S58" s="18">
        <v>0.795736</v>
      </c>
    </row>
    <row r="59" spans="1:19">
      <c r="A59" s="51"/>
      <c r="B59" s="20" t="s">
        <v>3304</v>
      </c>
      <c r="C59" s="20" t="s">
        <v>1341</v>
      </c>
      <c r="D59" s="20">
        <v>7.9088833705834606E-5</v>
      </c>
      <c r="E59" s="20">
        <v>1.2476320593207401E-2</v>
      </c>
      <c r="F59" s="20">
        <v>0.99494238763930398</v>
      </c>
      <c r="G59" s="20">
        <v>0.9949424</v>
      </c>
      <c r="H59" s="20">
        <v>-7.8241531665095808E-3</v>
      </c>
      <c r="I59" s="20">
        <v>1.1567608319062599E-2</v>
      </c>
      <c r="J59" s="20">
        <v>0.49882629503734399</v>
      </c>
      <c r="K59" s="20">
        <v>0.88482859999999997</v>
      </c>
      <c r="L59" s="20">
        <v>1.01324435549866E-2</v>
      </c>
      <c r="M59" s="20">
        <v>1.1548804231514701E-2</v>
      </c>
      <c r="N59" s="20">
        <v>0.38033206741204201</v>
      </c>
      <c r="O59" s="20">
        <v>0.96648469999999997</v>
      </c>
      <c r="P59" s="20">
        <v>1.3191817168083301E-2</v>
      </c>
      <c r="Q59" s="20">
        <v>1.37316494048778E-2</v>
      </c>
      <c r="R59" s="20">
        <v>0.33675272007683599</v>
      </c>
      <c r="S59" s="18">
        <v>0.795736</v>
      </c>
    </row>
    <row r="60" spans="1:19">
      <c r="A60" s="51"/>
      <c r="B60" s="20" t="s">
        <v>3305</v>
      </c>
      <c r="C60" s="20" t="s">
        <v>1323</v>
      </c>
      <c r="D60" s="20">
        <v>-1.21628918649535E-2</v>
      </c>
      <c r="E60" s="20">
        <v>9.6908269893684704E-3</v>
      </c>
      <c r="F60" s="20">
        <v>0.20950202640806301</v>
      </c>
      <c r="G60" s="20">
        <v>0.87251570000000001</v>
      </c>
      <c r="H60" s="20">
        <v>2.2110173558131398E-3</v>
      </c>
      <c r="I60" s="20">
        <v>9.6957467047956193E-3</v>
      </c>
      <c r="J60" s="20">
        <v>0.81962392693724895</v>
      </c>
      <c r="K60" s="20">
        <v>0.96324549999999998</v>
      </c>
      <c r="L60" s="20">
        <v>1.8455929730082098E-2</v>
      </c>
      <c r="M60" s="20">
        <v>9.6754968279762904E-3</v>
      </c>
      <c r="N60" s="20">
        <v>5.6510360777498901E-2</v>
      </c>
      <c r="O60" s="20">
        <v>0.76854089999999997</v>
      </c>
      <c r="P60" s="20">
        <v>-1.5893262297638999E-2</v>
      </c>
      <c r="Q60" s="20">
        <v>1.27522421967144E-2</v>
      </c>
      <c r="R60" s="20">
        <v>0.21270540796026899</v>
      </c>
      <c r="S60" s="18">
        <v>0.795736</v>
      </c>
    </row>
    <row r="61" spans="1:19">
      <c r="A61" s="51"/>
      <c r="B61" s="20" t="s">
        <v>3306</v>
      </c>
      <c r="C61" s="20" t="s">
        <v>1391</v>
      </c>
      <c r="D61" s="20">
        <v>6.1613790688731102E-3</v>
      </c>
      <c r="E61" s="20">
        <v>1.1127184686344599E-2</v>
      </c>
      <c r="F61" s="20">
        <v>0.57979244954942599</v>
      </c>
      <c r="G61" s="20">
        <v>0.99333229999999995</v>
      </c>
      <c r="H61" s="20">
        <v>-2.0984189790521001E-3</v>
      </c>
      <c r="I61" s="20">
        <v>1.00003196870377E-2</v>
      </c>
      <c r="J61" s="20">
        <v>0.83380436421112503</v>
      </c>
      <c r="K61" s="20">
        <v>0.96324549999999998</v>
      </c>
      <c r="L61" s="20">
        <v>1.05546557041101E-2</v>
      </c>
      <c r="M61" s="20">
        <v>9.9831057322128606E-3</v>
      </c>
      <c r="N61" s="20">
        <v>0.29044477937341101</v>
      </c>
      <c r="O61" s="20">
        <v>0.96648469999999997</v>
      </c>
      <c r="P61" s="20">
        <v>-1.96432135004901E-2</v>
      </c>
      <c r="Q61" s="20">
        <v>1.29660315448543E-2</v>
      </c>
      <c r="R61" s="20">
        <v>0.129838502310061</v>
      </c>
      <c r="S61" s="18">
        <v>0.795736</v>
      </c>
    </row>
    <row r="62" spans="1:19">
      <c r="A62" s="51"/>
      <c r="B62" s="20" t="s">
        <v>3307</v>
      </c>
      <c r="C62" s="20" t="s">
        <v>1279</v>
      </c>
      <c r="D62" s="20">
        <v>-3.3454764684611202E-3</v>
      </c>
      <c r="E62" s="20">
        <v>9.3488504010126802E-3</v>
      </c>
      <c r="F62" s="20">
        <v>0.72047128006410299</v>
      </c>
      <c r="G62" s="20">
        <v>0.99333229999999995</v>
      </c>
      <c r="H62" s="20">
        <v>1.34084932396816E-2</v>
      </c>
      <c r="I62" s="20">
        <v>1.1399583835958E-2</v>
      </c>
      <c r="J62" s="20">
        <v>0.23955702526904199</v>
      </c>
      <c r="K62" s="20">
        <v>0.74044900000000002</v>
      </c>
      <c r="L62" s="20">
        <v>6.0297945997305497E-3</v>
      </c>
      <c r="M62" s="20">
        <v>1.13825423010382E-2</v>
      </c>
      <c r="N62" s="20">
        <v>0.59631388418032205</v>
      </c>
      <c r="O62" s="20">
        <v>0.96648469999999997</v>
      </c>
      <c r="P62" s="20">
        <v>-4.5292028281496502E-4</v>
      </c>
      <c r="Q62" s="20">
        <v>1.1133963696507E-2</v>
      </c>
      <c r="R62" s="20">
        <v>0.96755319766362502</v>
      </c>
      <c r="S62" s="18">
        <v>0.9675532</v>
      </c>
    </row>
    <row r="63" spans="1:19">
      <c r="A63" s="51"/>
      <c r="B63" s="20" t="s">
        <v>3308</v>
      </c>
      <c r="C63" s="20" t="s">
        <v>1347</v>
      </c>
      <c r="D63" s="20">
        <v>1.95124282706222E-2</v>
      </c>
      <c r="E63" s="20">
        <v>9.2292540142861305E-3</v>
      </c>
      <c r="F63" s="20">
        <v>3.4546450468714497E-2</v>
      </c>
      <c r="G63" s="20">
        <v>0.76883219999999997</v>
      </c>
      <c r="H63" s="20">
        <v>8.7313853277850104E-3</v>
      </c>
      <c r="I63" s="20">
        <v>1.1322745543518401E-2</v>
      </c>
      <c r="J63" s="20">
        <v>0.44066021596962102</v>
      </c>
      <c r="K63" s="20">
        <v>0.88237019999999999</v>
      </c>
      <c r="L63" s="20">
        <v>5.33531182434156E-3</v>
      </c>
      <c r="M63" s="20">
        <v>1.13048989376413E-2</v>
      </c>
      <c r="N63" s="20">
        <v>0.636984075984113</v>
      </c>
      <c r="O63" s="20">
        <v>0.96648469999999997</v>
      </c>
      <c r="P63" s="20">
        <v>-7.5222284398734603E-3</v>
      </c>
      <c r="Q63" s="20">
        <v>1.12519118109227E-2</v>
      </c>
      <c r="R63" s="20">
        <v>0.50382503700979897</v>
      </c>
      <c r="S63" s="18">
        <v>0.82840250000000004</v>
      </c>
    </row>
    <row r="64" spans="1:19">
      <c r="A64" s="51"/>
      <c r="B64" s="20" t="s">
        <v>3309</v>
      </c>
      <c r="C64" s="20" t="s">
        <v>1277</v>
      </c>
      <c r="D64" s="20">
        <v>-1.43595017687746E-2</v>
      </c>
      <c r="E64" s="20">
        <v>1.0702345462193201E-2</v>
      </c>
      <c r="F64" s="20">
        <v>0.17974756679184201</v>
      </c>
      <c r="G64" s="20">
        <v>0.87251570000000001</v>
      </c>
      <c r="H64" s="20">
        <v>-6.7779620183648697E-3</v>
      </c>
      <c r="I64" s="20">
        <v>8.6370467999828601E-3</v>
      </c>
      <c r="J64" s="20">
        <v>0.43263250158061201</v>
      </c>
      <c r="K64" s="20">
        <v>0.88237019999999999</v>
      </c>
      <c r="L64" s="20">
        <v>-5.5532154545322602E-3</v>
      </c>
      <c r="M64" s="20">
        <v>8.6226925540880892E-3</v>
      </c>
      <c r="N64" s="20">
        <v>0.51958807533368501</v>
      </c>
      <c r="O64" s="20">
        <v>0.96648469999999997</v>
      </c>
      <c r="P64" s="20">
        <v>7.1115435346128502E-3</v>
      </c>
      <c r="Q64" s="20">
        <v>1.1391814665399499E-2</v>
      </c>
      <c r="R64" s="20">
        <v>0.53247832257996197</v>
      </c>
      <c r="S64" s="18">
        <v>0.82840250000000004</v>
      </c>
    </row>
    <row r="65" spans="1:19">
      <c r="A65" s="51"/>
      <c r="B65" s="20" t="s">
        <v>3310</v>
      </c>
      <c r="C65" s="20" t="s">
        <v>1345</v>
      </c>
      <c r="D65" s="20">
        <v>-1.2880603097777801E-2</v>
      </c>
      <c r="E65" s="20">
        <v>9.0743521095476599E-3</v>
      </c>
      <c r="F65" s="20">
        <v>0.15582813791983899</v>
      </c>
      <c r="G65" s="20">
        <v>0.87251570000000001</v>
      </c>
      <c r="H65" s="20">
        <v>-9.1634121661242404E-3</v>
      </c>
      <c r="I65" s="20">
        <v>8.6293608985741291E-3</v>
      </c>
      <c r="J65" s="20">
        <v>0.28833549708255801</v>
      </c>
      <c r="K65" s="20">
        <v>0.78427259999999999</v>
      </c>
      <c r="L65" s="20">
        <v>9.9582396395673095E-3</v>
      </c>
      <c r="M65" s="20">
        <v>8.6151479871738705E-3</v>
      </c>
      <c r="N65" s="20">
        <v>0.24777510990377499</v>
      </c>
      <c r="O65" s="20">
        <v>0.96648469999999997</v>
      </c>
      <c r="P65" s="20">
        <v>2.1977098331093299E-2</v>
      </c>
      <c r="Q65" s="20">
        <v>1.18258521094013E-2</v>
      </c>
      <c r="R65" s="20">
        <v>6.3168401932268997E-2</v>
      </c>
      <c r="S65" s="18">
        <v>0.71888059999999998</v>
      </c>
    </row>
    <row r="66" spans="1:19">
      <c r="A66" s="51"/>
      <c r="B66" s="20" t="s">
        <v>3311</v>
      </c>
      <c r="C66" s="20" t="s">
        <v>1275</v>
      </c>
      <c r="D66" s="20">
        <v>-2.7522406581621099E-3</v>
      </c>
      <c r="E66" s="20">
        <v>8.3343436249174695E-3</v>
      </c>
      <c r="F66" s="20">
        <v>0.74124039795248797</v>
      </c>
      <c r="G66" s="20">
        <v>0.99333229999999995</v>
      </c>
      <c r="H66" s="20">
        <v>-2.70394970859186E-5</v>
      </c>
      <c r="I66" s="20">
        <v>1.0168983154853701E-2</v>
      </c>
      <c r="J66" s="20">
        <v>0.99787851565930497</v>
      </c>
      <c r="K66" s="20">
        <v>0.9978785</v>
      </c>
      <c r="L66" s="20">
        <v>7.3685784310493097E-3</v>
      </c>
      <c r="M66" s="20">
        <v>1.0152072972370901E-2</v>
      </c>
      <c r="N66" s="20">
        <v>0.46798163205771898</v>
      </c>
      <c r="O66" s="20">
        <v>0.96648469999999997</v>
      </c>
      <c r="P66" s="20">
        <v>-2.5464972357514899E-3</v>
      </c>
      <c r="Q66" s="20">
        <v>8.5041450812301592E-3</v>
      </c>
      <c r="R66" s="20">
        <v>0.76461446165546398</v>
      </c>
      <c r="S66" s="18">
        <v>0.82840250000000004</v>
      </c>
    </row>
    <row r="67" spans="1:19">
      <c r="A67" s="51"/>
      <c r="B67" s="20" t="s">
        <v>3312</v>
      </c>
      <c r="C67" s="20" t="s">
        <v>1343</v>
      </c>
      <c r="D67" s="20">
        <v>2.7039517409783098E-4</v>
      </c>
      <c r="E67" s="20">
        <v>1.01387810776367E-2</v>
      </c>
      <c r="F67" s="20">
        <v>0.97872445819808895</v>
      </c>
      <c r="G67" s="20">
        <v>0.99333229999999995</v>
      </c>
      <c r="H67" s="20">
        <v>1.32285595678426E-2</v>
      </c>
      <c r="I67" s="20">
        <v>9.8404287152841999E-3</v>
      </c>
      <c r="J67" s="20">
        <v>0.17890692543876799</v>
      </c>
      <c r="K67" s="20">
        <v>0.72270849999999998</v>
      </c>
      <c r="L67" s="20">
        <v>1.3737073126600999E-2</v>
      </c>
      <c r="M67" s="20">
        <v>9.8240868315287097E-3</v>
      </c>
      <c r="N67" s="20">
        <v>0.162080172588181</v>
      </c>
      <c r="O67" s="20">
        <v>0.96648469999999997</v>
      </c>
      <c r="P67" s="20">
        <v>-2.8467093414139598E-3</v>
      </c>
      <c r="Q67" s="20">
        <v>8.2917210555126901E-3</v>
      </c>
      <c r="R67" s="20">
        <v>0.73137145494479705</v>
      </c>
      <c r="S67" s="18">
        <v>0.82840250000000004</v>
      </c>
    </row>
    <row r="68" spans="1:19">
      <c r="A68" s="51"/>
      <c r="B68" s="20" t="s">
        <v>3313</v>
      </c>
      <c r="C68" s="20" t="s">
        <v>1283</v>
      </c>
      <c r="D68" s="20">
        <v>-4.5931644002769403E-3</v>
      </c>
      <c r="E68" s="20">
        <v>9.53431394793775E-3</v>
      </c>
      <c r="F68" s="20">
        <v>0.63000337324334998</v>
      </c>
      <c r="G68" s="20">
        <v>0.99333229999999995</v>
      </c>
      <c r="H68" s="20">
        <v>1.44998102673689E-3</v>
      </c>
      <c r="I68" s="20">
        <v>9.6195495017271804E-3</v>
      </c>
      <c r="J68" s="20">
        <v>0.88019234628707799</v>
      </c>
      <c r="K68" s="20">
        <v>0.96324549999999998</v>
      </c>
      <c r="L68" s="20">
        <v>1.43185655419527E-2</v>
      </c>
      <c r="M68" s="20">
        <v>9.6030537348885704E-3</v>
      </c>
      <c r="N68" s="20">
        <v>0.13601038582681599</v>
      </c>
      <c r="O68" s="20">
        <v>0.96648469999999997</v>
      </c>
      <c r="P68" s="20">
        <v>-1.15439821191489E-2</v>
      </c>
      <c r="Q68" s="20">
        <v>9.8866942995586207E-3</v>
      </c>
      <c r="R68" s="20">
        <v>0.24300998022862899</v>
      </c>
      <c r="S68" s="18">
        <v>0.795736</v>
      </c>
    </row>
    <row r="69" spans="1:19">
      <c r="A69" s="51"/>
      <c r="B69" s="20" t="s">
        <v>3314</v>
      </c>
      <c r="C69" s="20" t="s">
        <v>1351</v>
      </c>
      <c r="D69" s="20">
        <v>1.05828080876987E-2</v>
      </c>
      <c r="E69" s="20">
        <v>1.07417290687474E-2</v>
      </c>
      <c r="F69" s="20">
        <v>0.32457097417582698</v>
      </c>
      <c r="G69" s="20">
        <v>0.99333229999999995</v>
      </c>
      <c r="H69" s="20">
        <v>1.9614572596384902E-3</v>
      </c>
      <c r="I69" s="20">
        <v>8.9051311910016001E-3</v>
      </c>
      <c r="J69" s="20">
        <v>0.825676197533593</v>
      </c>
      <c r="K69" s="20">
        <v>0.96324549999999998</v>
      </c>
      <c r="L69" s="20">
        <v>-2.31401782366933E-3</v>
      </c>
      <c r="M69" s="20">
        <v>8.8933618475429497E-3</v>
      </c>
      <c r="N69" s="20">
        <v>0.79472287335351599</v>
      </c>
      <c r="O69" s="20">
        <v>0.96648469999999997</v>
      </c>
      <c r="P69" s="20">
        <v>1.3331552573390699E-2</v>
      </c>
      <c r="Q69" s="20">
        <v>9.5404804159547503E-3</v>
      </c>
      <c r="R69" s="20">
        <v>0.162361908083721</v>
      </c>
      <c r="S69" s="18">
        <v>0.795736</v>
      </c>
    </row>
    <row r="70" spans="1:19">
      <c r="A70" s="51"/>
      <c r="B70" s="20" t="s">
        <v>3315</v>
      </c>
      <c r="C70" s="20" t="s">
        <v>1281</v>
      </c>
      <c r="D70" s="20">
        <v>-9.8818717151663397E-3</v>
      </c>
      <c r="E70" s="20">
        <v>1.18182526151994E-2</v>
      </c>
      <c r="F70" s="20">
        <v>0.40310836860558402</v>
      </c>
      <c r="G70" s="20">
        <v>0.99333229999999995</v>
      </c>
      <c r="H70" s="20">
        <v>-4.5177718998671403E-3</v>
      </c>
      <c r="I70" s="20">
        <v>9.7340622818811902E-3</v>
      </c>
      <c r="J70" s="20">
        <v>0.642581407349053</v>
      </c>
      <c r="K70" s="20">
        <v>0.94921730000000004</v>
      </c>
      <c r="L70" s="20">
        <v>-5.9007195160241197E-3</v>
      </c>
      <c r="M70" s="20">
        <v>9.7170676532340201E-3</v>
      </c>
      <c r="N70" s="20">
        <v>0.543709715136106</v>
      </c>
      <c r="O70" s="20">
        <v>0.96648469999999997</v>
      </c>
      <c r="P70" s="20">
        <v>1.4117451213946801E-2</v>
      </c>
      <c r="Q70" s="20">
        <v>1.2800289605400901E-2</v>
      </c>
      <c r="R70" s="20">
        <v>0.27012156593769698</v>
      </c>
      <c r="S70" s="18">
        <v>0.795736</v>
      </c>
    </row>
    <row r="71" spans="1:19">
      <c r="A71" s="51"/>
      <c r="B71" s="20" t="s">
        <v>3316</v>
      </c>
      <c r="C71" s="20" t="s">
        <v>1349</v>
      </c>
      <c r="D71" s="20">
        <v>-2.4878962392338101E-2</v>
      </c>
      <c r="E71" s="20">
        <v>1.24206351310057E-2</v>
      </c>
      <c r="F71" s="20">
        <v>4.5225421118473601E-2</v>
      </c>
      <c r="G71" s="20">
        <v>0.76883219999999997</v>
      </c>
      <c r="H71" s="20">
        <v>-1.35470452215769E-2</v>
      </c>
      <c r="I71" s="20">
        <v>9.7446991264463698E-3</v>
      </c>
      <c r="J71" s="20">
        <v>0.16452896264727401</v>
      </c>
      <c r="K71" s="20">
        <v>0.72270849999999998</v>
      </c>
      <c r="L71" s="20">
        <v>-2.0733086687947599E-3</v>
      </c>
      <c r="M71" s="20">
        <v>9.7308274030609605E-3</v>
      </c>
      <c r="N71" s="20">
        <v>0.83128386057391301</v>
      </c>
      <c r="O71" s="20">
        <v>0.96648469999999997</v>
      </c>
      <c r="P71" s="20">
        <v>1.48557950216914E-2</v>
      </c>
      <c r="Q71" s="20">
        <v>1.26927841718029E-2</v>
      </c>
      <c r="R71" s="20">
        <v>0.241888143375802</v>
      </c>
      <c r="S71" s="18">
        <v>0.795736</v>
      </c>
    </row>
    <row r="72" spans="1:19">
      <c r="A72" s="51"/>
      <c r="B72" s="20" t="s">
        <v>3317</v>
      </c>
      <c r="C72" s="20" t="s">
        <v>1287</v>
      </c>
      <c r="D72" s="20">
        <v>-5.6118422618078902E-3</v>
      </c>
      <c r="E72" s="20">
        <v>1.2298069348551001E-2</v>
      </c>
      <c r="F72" s="20">
        <v>0.64817980598455205</v>
      </c>
      <c r="G72" s="20">
        <v>0.99333229999999995</v>
      </c>
      <c r="H72" s="20">
        <v>7.5817087839437402E-3</v>
      </c>
      <c r="I72" s="20">
        <v>1.14385518550755E-2</v>
      </c>
      <c r="J72" s="20">
        <v>0.50747520834193505</v>
      </c>
      <c r="K72" s="20">
        <v>0.88482859999999997</v>
      </c>
      <c r="L72" s="20">
        <v>9.1324686074960096E-3</v>
      </c>
      <c r="M72" s="20">
        <v>1.14191811008792E-2</v>
      </c>
      <c r="N72" s="20">
        <v>0.42389393165132799</v>
      </c>
      <c r="O72" s="20">
        <v>0.96648469999999997</v>
      </c>
      <c r="P72" s="20">
        <v>4.80420162844009E-3</v>
      </c>
      <c r="Q72" s="20">
        <v>1.0607611515590599E-2</v>
      </c>
      <c r="R72" s="20">
        <v>0.65063864772857705</v>
      </c>
      <c r="S72" s="18">
        <v>0.82840250000000004</v>
      </c>
    </row>
    <row r="73" spans="1:19">
      <c r="A73" s="51"/>
      <c r="B73" s="20" t="s">
        <v>3318</v>
      </c>
      <c r="C73" s="20" t="s">
        <v>1355</v>
      </c>
      <c r="D73" s="20">
        <v>1.29228393406778E-2</v>
      </c>
      <c r="E73" s="20">
        <v>9.70010920139662E-3</v>
      </c>
      <c r="F73" s="20">
        <v>0.18283941923153399</v>
      </c>
      <c r="G73" s="20">
        <v>0.87251570000000001</v>
      </c>
      <c r="H73" s="20">
        <v>3.0442152279799101E-2</v>
      </c>
      <c r="I73" s="20">
        <v>1.15930468385393E-2</v>
      </c>
      <c r="J73" s="20">
        <v>8.6676562137494601E-3</v>
      </c>
      <c r="K73" s="20">
        <v>0.52749509999999999</v>
      </c>
      <c r="L73" s="20">
        <v>-8.5095579773078692E-3</v>
      </c>
      <c r="M73" s="20">
        <v>1.1578238081537301E-2</v>
      </c>
      <c r="N73" s="20">
        <v>0.46239659396224603</v>
      </c>
      <c r="O73" s="20">
        <v>0.96648469999999997</v>
      </c>
      <c r="P73" s="20">
        <v>4.1695588079483899E-3</v>
      </c>
      <c r="Q73" s="20">
        <v>1.06112383106445E-2</v>
      </c>
      <c r="R73" s="20">
        <v>0.69438115258446798</v>
      </c>
      <c r="S73" s="18">
        <v>0.82840250000000004</v>
      </c>
    </row>
    <row r="74" spans="1:19">
      <c r="A74" s="51"/>
      <c r="B74" s="20" t="s">
        <v>3319</v>
      </c>
      <c r="C74" s="20" t="s">
        <v>1285</v>
      </c>
      <c r="D74" s="20">
        <v>1.6583509784253402E-2</v>
      </c>
      <c r="E74" s="20">
        <v>1.16526605144126E-2</v>
      </c>
      <c r="F74" s="20">
        <v>0.15475385040794601</v>
      </c>
      <c r="G74" s="20">
        <v>0.87251570000000001</v>
      </c>
      <c r="H74" s="20">
        <v>1.40477663291024E-3</v>
      </c>
      <c r="I74" s="20">
        <v>1.30670835013255E-2</v>
      </c>
      <c r="J74" s="20">
        <v>0.91439246209174196</v>
      </c>
      <c r="K74" s="20">
        <v>0.96324549999999998</v>
      </c>
      <c r="L74" s="20">
        <v>-2.9167988750139599E-2</v>
      </c>
      <c r="M74" s="20">
        <v>1.30377873535432E-2</v>
      </c>
      <c r="N74" s="20">
        <v>2.5315673641280598E-2</v>
      </c>
      <c r="O74" s="20">
        <v>0.43036649999999999</v>
      </c>
      <c r="P74" s="20">
        <v>-1.5801774905967202E-2</v>
      </c>
      <c r="Q74" s="20">
        <v>1.33314807610364E-2</v>
      </c>
      <c r="R74" s="20">
        <v>0.23595223391475101</v>
      </c>
      <c r="S74" s="18">
        <v>0.795736</v>
      </c>
    </row>
    <row r="75" spans="1:19">
      <c r="A75" s="51"/>
      <c r="B75" s="20" t="s">
        <v>3320</v>
      </c>
      <c r="C75" s="20" t="s">
        <v>1353</v>
      </c>
      <c r="D75" s="20">
        <v>-1.7341936869289101E-2</v>
      </c>
      <c r="E75" s="20">
        <v>1.23230231074098E-2</v>
      </c>
      <c r="F75" s="20">
        <v>0.15940688948060699</v>
      </c>
      <c r="G75" s="20">
        <v>0.87251570000000001</v>
      </c>
      <c r="H75" s="20">
        <v>-6.9863785425951898E-3</v>
      </c>
      <c r="I75" s="20">
        <v>1.25703915576656E-2</v>
      </c>
      <c r="J75" s="20">
        <v>0.578384375886416</v>
      </c>
      <c r="K75" s="20">
        <v>0.9352857</v>
      </c>
      <c r="L75" s="20">
        <v>-1.16869719518104E-2</v>
      </c>
      <c r="M75" s="20">
        <v>1.25487010460919E-2</v>
      </c>
      <c r="N75" s="20">
        <v>0.35172567592336901</v>
      </c>
      <c r="O75" s="20">
        <v>0.96648469999999997</v>
      </c>
      <c r="P75" s="20">
        <v>-1.75101441219562E-2</v>
      </c>
      <c r="Q75" s="20">
        <v>1.26827681730605E-2</v>
      </c>
      <c r="R75" s="20">
        <v>0.16745221777109601</v>
      </c>
      <c r="S75" s="18">
        <v>0.795736</v>
      </c>
    </row>
    <row r="76" spans="1:19">
      <c r="A76" s="51"/>
      <c r="B76" s="20" t="s">
        <v>3321</v>
      </c>
      <c r="C76" s="20" t="s">
        <v>1291</v>
      </c>
      <c r="D76" s="20">
        <v>1.88155513035981E-3</v>
      </c>
      <c r="E76" s="20">
        <v>1.10407077166949E-2</v>
      </c>
      <c r="F76" s="20">
        <v>0.86468676810476097</v>
      </c>
      <c r="G76" s="20">
        <v>0.99333229999999995</v>
      </c>
      <c r="H76" s="20">
        <v>-1.05087529238723E-3</v>
      </c>
      <c r="I76" s="20">
        <v>1.05621136652276E-2</v>
      </c>
      <c r="J76" s="20">
        <v>0.92074940118645299</v>
      </c>
      <c r="K76" s="20">
        <v>0.96324549999999998</v>
      </c>
      <c r="L76" s="20">
        <v>-1.0841588617961801E-2</v>
      </c>
      <c r="M76" s="20">
        <v>1.0540694511299801E-2</v>
      </c>
      <c r="N76" s="20">
        <v>0.30374307878872098</v>
      </c>
      <c r="O76" s="20">
        <v>0.96648469999999997</v>
      </c>
      <c r="P76" s="20">
        <v>-1.2776530839933801E-2</v>
      </c>
      <c r="Q76" s="20">
        <v>1.18811562213784E-2</v>
      </c>
      <c r="R76" s="20">
        <v>0.282264996493231</v>
      </c>
      <c r="S76" s="18">
        <v>0.795736</v>
      </c>
    </row>
    <row r="77" spans="1:19">
      <c r="A77" s="51"/>
      <c r="B77" s="20" t="s">
        <v>3322</v>
      </c>
      <c r="C77" s="20" t="s">
        <v>1359</v>
      </c>
      <c r="D77" s="20">
        <v>-5.3891128741055097E-4</v>
      </c>
      <c r="E77" s="20">
        <v>1.21957079929071E-2</v>
      </c>
      <c r="F77" s="20">
        <v>0.96475572409895805</v>
      </c>
      <c r="G77" s="20">
        <v>0.99333229999999995</v>
      </c>
      <c r="H77" s="20">
        <v>1.5897168483663501E-2</v>
      </c>
      <c r="I77" s="20">
        <v>1.09800558225622E-2</v>
      </c>
      <c r="J77" s="20">
        <v>0.147727728313572</v>
      </c>
      <c r="K77" s="20">
        <v>0.72270849999999998</v>
      </c>
      <c r="L77" s="20">
        <v>3.8389122702506399E-3</v>
      </c>
      <c r="M77" s="20">
        <v>1.09638109993349E-2</v>
      </c>
      <c r="N77" s="20">
        <v>0.72624503551589503</v>
      </c>
      <c r="O77" s="20">
        <v>0.96648469999999997</v>
      </c>
      <c r="P77" s="20">
        <v>-1.20860901086348E-2</v>
      </c>
      <c r="Q77" s="20">
        <v>1.1945195226247899E-2</v>
      </c>
      <c r="R77" s="20">
        <v>0.31168244806630802</v>
      </c>
      <c r="S77" s="18">
        <v>0.795736</v>
      </c>
    </row>
    <row r="78" spans="1:19">
      <c r="A78" s="51"/>
      <c r="B78" s="20" t="s">
        <v>3323</v>
      </c>
      <c r="C78" s="20" t="s">
        <v>1289</v>
      </c>
      <c r="D78" s="20">
        <v>-1.1213678059385E-2</v>
      </c>
      <c r="E78" s="20">
        <v>1.32876866188926E-2</v>
      </c>
      <c r="F78" s="20">
        <v>0.39875583464573899</v>
      </c>
      <c r="G78" s="20">
        <v>0.99333229999999995</v>
      </c>
      <c r="H78" s="20">
        <v>5.2094224457725699E-3</v>
      </c>
      <c r="I78" s="20">
        <v>1.18690497073249E-2</v>
      </c>
      <c r="J78" s="20">
        <v>0.66074659755229204</v>
      </c>
      <c r="K78" s="20">
        <v>0.94921730000000004</v>
      </c>
      <c r="L78" s="20">
        <v>3.6654974671689597E-4</v>
      </c>
      <c r="M78" s="20">
        <v>1.1848685266478001E-2</v>
      </c>
      <c r="N78" s="20">
        <v>0.97532186797783604</v>
      </c>
      <c r="O78" s="20">
        <v>0.99593189999999998</v>
      </c>
      <c r="P78" s="20">
        <v>1.3963600473327601E-2</v>
      </c>
      <c r="Q78" s="20">
        <v>1.0574793359533E-2</v>
      </c>
      <c r="R78" s="20">
        <v>0.18674030848183401</v>
      </c>
      <c r="S78" s="18">
        <v>0.795736</v>
      </c>
    </row>
    <row r="79" spans="1:19">
      <c r="A79" s="51"/>
      <c r="B79" s="20" t="s">
        <v>3324</v>
      </c>
      <c r="C79" s="20" t="s">
        <v>1357</v>
      </c>
      <c r="D79" s="20">
        <v>1.44987461713893E-2</v>
      </c>
      <c r="E79" s="20">
        <v>9.5330570143180408E-3</v>
      </c>
      <c r="F79" s="20">
        <v>0.128348121015598</v>
      </c>
      <c r="G79" s="20">
        <v>0.87251570000000001</v>
      </c>
      <c r="H79" s="20">
        <v>1.4753222361972801E-3</v>
      </c>
      <c r="I79" s="20">
        <v>1.1837936539342E-2</v>
      </c>
      <c r="J79" s="20">
        <v>0.90082403836618097</v>
      </c>
      <c r="K79" s="20">
        <v>0.96324549999999998</v>
      </c>
      <c r="L79" s="20">
        <v>4.5158897996524098E-3</v>
      </c>
      <c r="M79" s="20">
        <v>1.18175936403358E-2</v>
      </c>
      <c r="N79" s="20">
        <v>0.70237883042626303</v>
      </c>
      <c r="O79" s="20">
        <v>0.96648469999999997</v>
      </c>
      <c r="P79" s="20">
        <v>-2.0442675878901101E-3</v>
      </c>
      <c r="Q79" s="20">
        <v>1.10334988890329E-2</v>
      </c>
      <c r="R79" s="20">
        <v>0.85301811202035804</v>
      </c>
      <c r="S79" s="18">
        <v>0.88920140000000003</v>
      </c>
    </row>
    <row r="80" spans="1:19">
      <c r="A80" s="51"/>
      <c r="B80" s="20" t="s">
        <v>3325</v>
      </c>
      <c r="C80" s="20" t="s">
        <v>1293</v>
      </c>
      <c r="D80" s="20">
        <v>-5.53714642532439E-3</v>
      </c>
      <c r="E80" s="20">
        <v>1.0286559806336901E-2</v>
      </c>
      <c r="F80" s="20">
        <v>0.59040059099569497</v>
      </c>
      <c r="G80" s="20">
        <v>0.99333229999999995</v>
      </c>
      <c r="H80" s="20">
        <v>1.9297397806201301E-2</v>
      </c>
      <c r="I80" s="20">
        <v>1.2131425434064E-2</v>
      </c>
      <c r="J80" s="20">
        <v>0.11173938725161001</v>
      </c>
      <c r="K80" s="20">
        <v>0.72270849999999998</v>
      </c>
      <c r="L80" s="20">
        <v>8.1522900597046401E-3</v>
      </c>
      <c r="M80" s="20">
        <v>1.21137758819838E-2</v>
      </c>
      <c r="N80" s="20">
        <v>0.50099222511802999</v>
      </c>
      <c r="O80" s="20">
        <v>0.96648469999999997</v>
      </c>
      <c r="P80" s="20">
        <v>-5.1687941108287602E-3</v>
      </c>
      <c r="Q80" s="20">
        <v>1.1039366028564999E-2</v>
      </c>
      <c r="R80" s="20">
        <v>0.63965078918754203</v>
      </c>
      <c r="S80" s="18">
        <v>0.82840250000000004</v>
      </c>
    </row>
    <row r="81" spans="1:19">
      <c r="A81" s="51"/>
      <c r="B81" s="20" t="s">
        <v>3326</v>
      </c>
      <c r="C81" s="20" t="s">
        <v>1361</v>
      </c>
      <c r="D81" s="20">
        <v>7.6000527085047899E-3</v>
      </c>
      <c r="E81" s="20">
        <v>9.5686685223066795E-3</v>
      </c>
      <c r="F81" s="20">
        <v>0.42707763868326798</v>
      </c>
      <c r="G81" s="20">
        <v>0.99333229999999995</v>
      </c>
      <c r="H81" s="20">
        <v>1.6000121120529998E-2</v>
      </c>
      <c r="I81" s="20">
        <v>1.1970075262998399E-2</v>
      </c>
      <c r="J81" s="20">
        <v>0.18138724093431999</v>
      </c>
      <c r="K81" s="20">
        <v>0.72270849999999998</v>
      </c>
      <c r="L81" s="20">
        <v>4.0732651782894201E-3</v>
      </c>
      <c r="M81" s="20">
        <v>1.19551289177791E-2</v>
      </c>
      <c r="N81" s="20">
        <v>0.73333376319444699</v>
      </c>
      <c r="O81" s="20">
        <v>0.96648469999999997</v>
      </c>
      <c r="P81" s="20">
        <v>3.7881989352517701E-3</v>
      </c>
      <c r="Q81" s="20">
        <v>1.0831601311675701E-2</v>
      </c>
      <c r="R81" s="20">
        <v>0.72655145216278505</v>
      </c>
      <c r="S81" s="18">
        <v>0.82840250000000004</v>
      </c>
    </row>
    <row r="82" spans="1:19">
      <c r="A82" s="51"/>
      <c r="B82" s="20" t="s">
        <v>3327</v>
      </c>
      <c r="C82" s="20" t="s">
        <v>1303</v>
      </c>
      <c r="D82" s="20">
        <v>-1.05951499375701E-2</v>
      </c>
      <c r="E82" s="20">
        <v>1.15718450480448E-2</v>
      </c>
      <c r="F82" s="20">
        <v>0.35992044958182101</v>
      </c>
      <c r="G82" s="20">
        <v>0.99333229999999995</v>
      </c>
      <c r="H82" s="20">
        <v>7.2327880563089102E-3</v>
      </c>
      <c r="I82" s="20">
        <v>9.2309448491522308E-3</v>
      </c>
      <c r="J82" s="20">
        <v>0.43334745163598098</v>
      </c>
      <c r="K82" s="20">
        <v>0.88237019999999999</v>
      </c>
      <c r="L82" s="20">
        <v>2.5186316886023401E-2</v>
      </c>
      <c r="M82" s="20">
        <v>9.2087668930185499E-3</v>
      </c>
      <c r="N82" s="20">
        <v>6.2585193415390797E-3</v>
      </c>
      <c r="O82" s="20">
        <v>0.2127896</v>
      </c>
      <c r="P82" s="20">
        <v>2.2849232631707898E-2</v>
      </c>
      <c r="Q82" s="20">
        <v>9.2744730681174597E-3</v>
      </c>
      <c r="R82" s="20">
        <v>1.37843024536512E-2</v>
      </c>
      <c r="S82" s="18">
        <v>0.54977790000000004</v>
      </c>
    </row>
    <row r="83" spans="1:19">
      <c r="A83" s="51"/>
      <c r="B83" s="20" t="s">
        <v>3328</v>
      </c>
      <c r="C83" s="20" t="s">
        <v>1371</v>
      </c>
      <c r="D83" s="20">
        <v>2.40243734928917E-3</v>
      </c>
      <c r="E83" s="20">
        <v>9.8464093181314608E-3</v>
      </c>
      <c r="F83" s="20">
        <v>0.80724715467725805</v>
      </c>
      <c r="G83" s="20">
        <v>0.99333229999999995</v>
      </c>
      <c r="H83" s="20">
        <v>2.0768999031177998E-3</v>
      </c>
      <c r="I83" s="20">
        <v>8.8200545676774596E-3</v>
      </c>
      <c r="J83" s="20">
        <v>0.81384943033965995</v>
      </c>
      <c r="K83" s="20">
        <v>0.96324549999999998</v>
      </c>
      <c r="L83" s="20">
        <v>-2.5533189946963099E-3</v>
      </c>
      <c r="M83" s="20">
        <v>8.8059530188761802E-3</v>
      </c>
      <c r="N83" s="20">
        <v>0.77186300511805905</v>
      </c>
      <c r="O83" s="20">
        <v>0.96648469999999997</v>
      </c>
      <c r="P83" s="20">
        <v>8.7947182091676203E-4</v>
      </c>
      <c r="Q83" s="20">
        <v>9.4260569467107397E-3</v>
      </c>
      <c r="R83" s="20">
        <v>0.92566701399595197</v>
      </c>
      <c r="S83" s="18">
        <v>0.93948290000000001</v>
      </c>
    </row>
    <row r="84" spans="1:19">
      <c r="A84" s="51"/>
      <c r="B84" s="20" t="s">
        <v>3329</v>
      </c>
      <c r="C84" s="20" t="s">
        <v>1295</v>
      </c>
      <c r="D84" s="20">
        <v>3.5527860168725498E-3</v>
      </c>
      <c r="E84" s="20">
        <v>8.6326491510496407E-3</v>
      </c>
      <c r="F84" s="20">
        <v>0.68068450664020397</v>
      </c>
      <c r="G84" s="20">
        <v>0.99333229999999995</v>
      </c>
      <c r="H84" s="20">
        <v>2.1895463649246098E-2</v>
      </c>
      <c r="I84" s="20">
        <v>1.24644602705236E-2</v>
      </c>
      <c r="J84" s="20">
        <v>7.9037642351145104E-2</v>
      </c>
      <c r="K84" s="20">
        <v>0.72270849999999998</v>
      </c>
      <c r="L84" s="20">
        <v>-2.5354887000124198E-3</v>
      </c>
      <c r="M84" s="20">
        <v>1.2444981350764901E-2</v>
      </c>
      <c r="N84" s="20">
        <v>0.83856763441766702</v>
      </c>
      <c r="O84" s="20">
        <v>0.96648469999999997</v>
      </c>
      <c r="P84" s="20">
        <v>8.6383426071680799E-3</v>
      </c>
      <c r="Q84" s="20">
        <v>1.19643939849414E-2</v>
      </c>
      <c r="R84" s="20">
        <v>0.47032339474575102</v>
      </c>
      <c r="S84" s="18">
        <v>0.82840250000000004</v>
      </c>
    </row>
    <row r="85" spans="1:19">
      <c r="A85" s="51"/>
      <c r="B85" s="20" t="s">
        <v>3330</v>
      </c>
      <c r="C85" s="20" t="s">
        <v>1363</v>
      </c>
      <c r="D85" s="20">
        <v>3.7360619904215501E-4</v>
      </c>
      <c r="E85" s="20">
        <v>1.13295411767842E-2</v>
      </c>
      <c r="F85" s="20">
        <v>0.97369474154282298</v>
      </c>
      <c r="G85" s="20">
        <v>0.99333229999999995</v>
      </c>
      <c r="H85" s="20">
        <v>1.34037568356591E-2</v>
      </c>
      <c r="I85" s="20">
        <v>1.23072316064716E-2</v>
      </c>
      <c r="J85" s="20">
        <v>0.276160159888719</v>
      </c>
      <c r="K85" s="20">
        <v>0.78427259999999999</v>
      </c>
      <c r="L85" s="20">
        <v>2.2275601744909598E-3</v>
      </c>
      <c r="M85" s="20">
        <v>1.2284005490335001E-2</v>
      </c>
      <c r="N85" s="20">
        <v>0.85610886233587002</v>
      </c>
      <c r="O85" s="20">
        <v>0.97025669999999997</v>
      </c>
      <c r="P85" s="20">
        <v>4.5697119689313403E-3</v>
      </c>
      <c r="Q85" s="20">
        <v>1.2200047522112701E-2</v>
      </c>
      <c r="R85" s="20">
        <v>0.70799878928340398</v>
      </c>
      <c r="S85" s="18">
        <v>0.82840250000000004</v>
      </c>
    </row>
    <row r="86" spans="1:19">
      <c r="A86" s="51"/>
      <c r="B86" s="20" t="s">
        <v>3331</v>
      </c>
      <c r="C86" s="20" t="s">
        <v>1297</v>
      </c>
      <c r="D86" s="20">
        <v>-9.3081907062885598E-3</v>
      </c>
      <c r="E86" s="20">
        <v>9.7479298774653302E-3</v>
      </c>
      <c r="F86" s="20">
        <v>0.33967858842084497</v>
      </c>
      <c r="G86" s="20">
        <v>0.99333229999999995</v>
      </c>
      <c r="H86" s="20">
        <v>-1.20256284308371E-3</v>
      </c>
      <c r="I86" s="20">
        <v>9.6910373146306995E-3</v>
      </c>
      <c r="J86" s="20">
        <v>0.90124868448275197</v>
      </c>
      <c r="K86" s="20">
        <v>0.96324549999999998</v>
      </c>
      <c r="L86" s="20">
        <v>-1.51149909833855E-2</v>
      </c>
      <c r="M86" s="20">
        <v>9.67261771278069E-3</v>
      </c>
      <c r="N86" s="20">
        <v>0.118194615231347</v>
      </c>
      <c r="O86" s="20">
        <v>0.96648469999999997</v>
      </c>
      <c r="P86" s="20">
        <v>-5.6116981290185598E-3</v>
      </c>
      <c r="Q86" s="20">
        <v>1.0326735409423599E-2</v>
      </c>
      <c r="R86" s="20">
        <v>0.58686724515192601</v>
      </c>
      <c r="S86" s="18">
        <v>0.82840250000000004</v>
      </c>
    </row>
    <row r="87" spans="1:19">
      <c r="A87" s="51"/>
      <c r="B87" s="20" t="s">
        <v>3332</v>
      </c>
      <c r="C87" s="20" t="s">
        <v>1365</v>
      </c>
      <c r="D87" s="20">
        <v>8.8889214473253202E-3</v>
      </c>
      <c r="E87" s="20">
        <v>8.90828451788548E-3</v>
      </c>
      <c r="F87" s="20">
        <v>0.31841033613922798</v>
      </c>
      <c r="G87" s="20">
        <v>0.99333229999999995</v>
      </c>
      <c r="H87" s="20">
        <v>-2.2501497582618399E-3</v>
      </c>
      <c r="I87" s="20">
        <v>9.8680679280439901E-3</v>
      </c>
      <c r="J87" s="20">
        <v>0.81963700794665395</v>
      </c>
      <c r="K87" s="20">
        <v>0.96324549999999998</v>
      </c>
      <c r="L87" s="20">
        <v>-2.4583112759360599E-3</v>
      </c>
      <c r="M87" s="20">
        <v>9.8539623824259407E-3</v>
      </c>
      <c r="N87" s="20">
        <v>0.80300364631312604</v>
      </c>
      <c r="O87" s="20">
        <v>0.96648469999999997</v>
      </c>
      <c r="P87" s="20">
        <v>1.90039146734976E-3</v>
      </c>
      <c r="Q87" s="20">
        <v>1.0810121760170301E-2</v>
      </c>
      <c r="R87" s="20">
        <v>0.86045976764671395</v>
      </c>
      <c r="S87" s="18">
        <v>0.88920140000000003</v>
      </c>
    </row>
    <row r="88" spans="1:19">
      <c r="A88" s="51"/>
      <c r="B88" s="20" t="s">
        <v>3333</v>
      </c>
      <c r="C88" s="20" t="s">
        <v>1301</v>
      </c>
      <c r="D88" s="20">
        <v>-8.5057220292248693E-3</v>
      </c>
      <c r="E88" s="20">
        <v>1.2575521625049499E-2</v>
      </c>
      <c r="F88" s="20">
        <v>0.49883452679127699</v>
      </c>
      <c r="G88" s="20">
        <v>0.99333229999999995</v>
      </c>
      <c r="H88" s="20">
        <v>-3.4527854631754098E-3</v>
      </c>
      <c r="I88" s="20">
        <v>9.3493191545641497E-3</v>
      </c>
      <c r="J88" s="20">
        <v>0.71191296256122705</v>
      </c>
      <c r="K88" s="20">
        <v>0.94921730000000004</v>
      </c>
      <c r="L88" s="20">
        <v>2.1832588720673601E-4</v>
      </c>
      <c r="M88" s="20">
        <v>9.3330671116379094E-3</v>
      </c>
      <c r="N88" s="20">
        <v>0.98133792802821995</v>
      </c>
      <c r="O88" s="20">
        <v>0.99593189999999998</v>
      </c>
      <c r="P88" s="20">
        <v>7.23847432141278E-3</v>
      </c>
      <c r="Q88" s="20">
        <v>9.17000506078622E-3</v>
      </c>
      <c r="R88" s="20">
        <v>0.429935111932155</v>
      </c>
      <c r="S88" s="18">
        <v>0.82840250000000004</v>
      </c>
    </row>
    <row r="89" spans="1:19">
      <c r="A89" s="51"/>
      <c r="B89" s="20" t="s">
        <v>3334</v>
      </c>
      <c r="C89" s="20" t="s">
        <v>1369</v>
      </c>
      <c r="D89" s="20">
        <v>3.1221414484098601E-2</v>
      </c>
      <c r="E89" s="20">
        <v>1.1593662849501E-2</v>
      </c>
      <c r="F89" s="20">
        <v>7.10486730168014E-3</v>
      </c>
      <c r="G89" s="20">
        <v>0.48313099999999998</v>
      </c>
      <c r="H89" s="20">
        <v>-1.20556106842469E-2</v>
      </c>
      <c r="I89" s="20">
        <v>9.6494234422334398E-3</v>
      </c>
      <c r="J89" s="20">
        <v>0.21159013818511399</v>
      </c>
      <c r="K89" s="20">
        <v>0.72270849999999998</v>
      </c>
      <c r="L89" s="20">
        <v>-4.9127759615279002E-5</v>
      </c>
      <c r="M89" s="20">
        <v>9.6350248918146697E-3</v>
      </c>
      <c r="N89" s="20">
        <v>0.99593190506691098</v>
      </c>
      <c r="O89" s="20">
        <v>0.99593189999999998</v>
      </c>
      <c r="P89" s="20">
        <v>-1.54937138021376E-2</v>
      </c>
      <c r="Q89" s="20">
        <v>9.8371240176917292E-3</v>
      </c>
      <c r="R89" s="20">
        <v>0.115310945887971</v>
      </c>
      <c r="S89" s="18">
        <v>0.795736</v>
      </c>
    </row>
    <row r="90" spans="1:19">
      <c r="A90" s="51"/>
      <c r="B90" s="20" t="s">
        <v>3335</v>
      </c>
      <c r="C90" s="20" t="s">
        <v>1299</v>
      </c>
      <c r="D90" s="20">
        <v>9.7544662802202505E-4</v>
      </c>
      <c r="E90" s="20">
        <v>1.18379822903574E-2</v>
      </c>
      <c r="F90" s="20">
        <v>0.93433209054981303</v>
      </c>
      <c r="G90" s="20">
        <v>0.99333229999999995</v>
      </c>
      <c r="H90" s="20">
        <v>1.37067452476398E-2</v>
      </c>
      <c r="I90" s="20">
        <v>1.1125319053839299E-2</v>
      </c>
      <c r="J90" s="20">
        <v>0.217993313847201</v>
      </c>
      <c r="K90" s="20">
        <v>0.72270849999999998</v>
      </c>
      <c r="L90" s="20">
        <v>-1.5014067337321401E-2</v>
      </c>
      <c r="M90" s="20">
        <v>1.1108069749968599E-2</v>
      </c>
      <c r="N90" s="20">
        <v>0.17655105900083101</v>
      </c>
      <c r="O90" s="20">
        <v>0.96648469999999997</v>
      </c>
      <c r="P90" s="20">
        <v>-5.6168625474591598E-3</v>
      </c>
      <c r="Q90" s="20">
        <v>1.28596681884867E-2</v>
      </c>
      <c r="R90" s="20">
        <v>0.66228764486233604</v>
      </c>
      <c r="S90" s="18">
        <v>0.82840250000000004</v>
      </c>
    </row>
    <row r="91" spans="1:19">
      <c r="A91" s="51"/>
      <c r="B91" s="20" t="s">
        <v>3336</v>
      </c>
      <c r="C91" s="20" t="s">
        <v>1367</v>
      </c>
      <c r="D91" s="20">
        <v>4.3653887554831704E-3</v>
      </c>
      <c r="E91" s="20">
        <v>1.09829193512587E-2</v>
      </c>
      <c r="F91" s="20">
        <v>0.69103696539420401</v>
      </c>
      <c r="G91" s="20">
        <v>0.99333229999999995</v>
      </c>
      <c r="H91" s="20">
        <v>-4.3082346407204101E-3</v>
      </c>
      <c r="I91" s="20">
        <v>1.0830842512113499E-2</v>
      </c>
      <c r="J91" s="20">
        <v>0.69081272840045604</v>
      </c>
      <c r="K91" s="20">
        <v>0.94921730000000004</v>
      </c>
      <c r="L91" s="20">
        <v>-1.1392309063598899E-3</v>
      </c>
      <c r="M91" s="20">
        <v>1.0813526450056499E-2</v>
      </c>
      <c r="N91" s="20">
        <v>0.91610028466198301</v>
      </c>
      <c r="O91" s="20">
        <v>0.99593189999999998</v>
      </c>
      <c r="P91" s="20">
        <v>4.4493155950919797E-3</v>
      </c>
      <c r="Q91" s="20">
        <v>1.3100783031118401E-2</v>
      </c>
      <c r="R91" s="20">
        <v>0.73415489022524605</v>
      </c>
      <c r="S91" s="18">
        <v>0.82840250000000004</v>
      </c>
    </row>
    <row r="92" spans="1:19">
      <c r="A92" s="51"/>
      <c r="B92" s="20" t="s">
        <v>3337</v>
      </c>
      <c r="C92" s="20" t="s">
        <v>1305</v>
      </c>
      <c r="D92" s="20">
        <v>1.44869501372656E-2</v>
      </c>
      <c r="E92" s="20">
        <v>1.19734058781974E-2</v>
      </c>
      <c r="F92" s="20">
        <v>0.22636266164423399</v>
      </c>
      <c r="G92" s="20">
        <v>0.87251570000000001</v>
      </c>
      <c r="H92" s="20">
        <v>-1.7909661824961599E-2</v>
      </c>
      <c r="I92" s="20">
        <v>1.0699419811112399E-2</v>
      </c>
      <c r="J92" s="20">
        <v>9.4212592530371606E-2</v>
      </c>
      <c r="K92" s="20">
        <v>0.72270849999999998</v>
      </c>
      <c r="L92" s="20">
        <v>-4.3268230426407699E-3</v>
      </c>
      <c r="M92" s="20">
        <v>1.06848390830295E-2</v>
      </c>
      <c r="N92" s="20">
        <v>0.68553124190132797</v>
      </c>
      <c r="O92" s="20">
        <v>0.96648469999999997</v>
      </c>
      <c r="P92" s="20">
        <v>-4.0567995273039703E-3</v>
      </c>
      <c r="Q92" s="20">
        <v>1.29468112369779E-2</v>
      </c>
      <c r="R92" s="20">
        <v>0.75403236892038505</v>
      </c>
      <c r="S92" s="18">
        <v>0.82840250000000004</v>
      </c>
    </row>
    <row r="93" spans="1:19">
      <c r="A93" s="51"/>
      <c r="B93" s="20" t="s">
        <v>3338</v>
      </c>
      <c r="C93" s="20" t="s">
        <v>1373</v>
      </c>
      <c r="D93" s="20">
        <v>2.5983076529706201E-3</v>
      </c>
      <c r="E93" s="20">
        <v>1.2317486466386101E-2</v>
      </c>
      <c r="F93" s="20">
        <v>0.83293844793502503</v>
      </c>
      <c r="G93" s="20">
        <v>0.99333229999999995</v>
      </c>
      <c r="H93" s="20">
        <v>-4.3007566104327002E-3</v>
      </c>
      <c r="I93" s="20">
        <v>1.16447344754309E-2</v>
      </c>
      <c r="J93" s="20">
        <v>0.71189692227092904</v>
      </c>
      <c r="K93" s="20">
        <v>0.94921730000000004</v>
      </c>
      <c r="L93" s="20">
        <v>1.1606173233654199E-2</v>
      </c>
      <c r="M93" s="20">
        <v>1.1620925492867199E-2</v>
      </c>
      <c r="N93" s="20">
        <v>0.31797376366963298</v>
      </c>
      <c r="O93" s="20">
        <v>0.96648469999999997</v>
      </c>
      <c r="P93" s="20">
        <v>2.9298525130090101E-2</v>
      </c>
      <c r="Q93" s="20">
        <v>1.3501217575715801E-2</v>
      </c>
      <c r="R93" s="20">
        <v>3.0046433801681299E-2</v>
      </c>
      <c r="S93" s="18">
        <v>0.54977790000000004</v>
      </c>
    </row>
    <row r="94" spans="1:19">
      <c r="A94" s="51"/>
      <c r="B94" s="20" t="s">
        <v>3339</v>
      </c>
      <c r="C94" s="20" t="s">
        <v>1307</v>
      </c>
      <c r="D94" s="20">
        <v>-2.4786112747886202E-3</v>
      </c>
      <c r="E94" s="20">
        <v>9.8721699102930702E-3</v>
      </c>
      <c r="F94" s="20">
        <v>0.80176945048397796</v>
      </c>
      <c r="G94" s="20">
        <v>0.99333229999999995</v>
      </c>
      <c r="H94" s="20">
        <v>-4.0042153995808001E-3</v>
      </c>
      <c r="I94" s="20">
        <v>9.0758771762630905E-3</v>
      </c>
      <c r="J94" s="20">
        <v>0.65909160958609903</v>
      </c>
      <c r="K94" s="20">
        <v>0.94921730000000004</v>
      </c>
      <c r="L94" s="20">
        <v>-2.79403866462705E-3</v>
      </c>
      <c r="M94" s="20">
        <v>9.06085920606697E-3</v>
      </c>
      <c r="N94" s="20">
        <v>0.75781819780704796</v>
      </c>
      <c r="O94" s="20">
        <v>0.96648469999999997</v>
      </c>
      <c r="P94" s="20">
        <v>1.1772844758501299E-2</v>
      </c>
      <c r="Q94" s="20">
        <v>9.1394937405801392E-3</v>
      </c>
      <c r="R94" s="20">
        <v>0.19775773987963399</v>
      </c>
      <c r="S94" s="18">
        <v>0.795736</v>
      </c>
    </row>
    <row r="95" spans="1:19">
      <c r="A95" s="51"/>
      <c r="B95" s="20" t="s">
        <v>3340</v>
      </c>
      <c r="C95" s="20" t="s">
        <v>1375</v>
      </c>
      <c r="D95" s="20">
        <v>-1.2976381141851401E-2</v>
      </c>
      <c r="E95" s="20">
        <v>1.08314207642334E-2</v>
      </c>
      <c r="F95" s="20">
        <v>0.23096003307530699</v>
      </c>
      <c r="G95" s="20">
        <v>0.87251570000000001</v>
      </c>
      <c r="H95" s="20">
        <v>5.1910317441927097E-3</v>
      </c>
      <c r="I95" s="20">
        <v>9.3639733670017097E-3</v>
      </c>
      <c r="J95" s="20">
        <v>0.57935519978845396</v>
      </c>
      <c r="K95" s="20">
        <v>0.9352857</v>
      </c>
      <c r="L95" s="20">
        <v>5.2254879573929002E-3</v>
      </c>
      <c r="M95" s="20">
        <v>9.3499001647405107E-3</v>
      </c>
      <c r="N95" s="20">
        <v>0.57626690494045296</v>
      </c>
      <c r="O95" s="20">
        <v>0.96648469999999997</v>
      </c>
      <c r="P95" s="20">
        <v>6.5356722162503399E-3</v>
      </c>
      <c r="Q95" s="20">
        <v>9.9026074303679504E-3</v>
      </c>
      <c r="R95" s="20">
        <v>0.50928578271289504</v>
      </c>
      <c r="S95" s="18">
        <v>0.82840250000000004</v>
      </c>
    </row>
    <row r="96" spans="1:19">
      <c r="A96" s="51"/>
      <c r="B96" s="20" t="s">
        <v>3341</v>
      </c>
      <c r="C96" s="20" t="s">
        <v>1315</v>
      </c>
      <c r="D96" s="20">
        <v>-3.2778566883185701E-3</v>
      </c>
      <c r="E96" s="20">
        <v>9.6514849430409597E-3</v>
      </c>
      <c r="F96" s="20">
        <v>0.73415517584906698</v>
      </c>
      <c r="G96" s="20">
        <v>0.99333229999999995</v>
      </c>
      <c r="H96" s="20">
        <v>1.0601776978093299E-2</v>
      </c>
      <c r="I96" s="20">
        <v>1.0743940731483499E-2</v>
      </c>
      <c r="J96" s="20">
        <v>0.32380381340800302</v>
      </c>
      <c r="K96" s="20">
        <v>0.81996049999999998</v>
      </c>
      <c r="L96" s="20">
        <v>-4.0143508972788396E-3</v>
      </c>
      <c r="M96" s="20">
        <v>1.0725166489600599E-2</v>
      </c>
      <c r="N96" s="20">
        <v>0.70820247196497399</v>
      </c>
      <c r="O96" s="20">
        <v>0.96648469999999997</v>
      </c>
      <c r="P96" s="20">
        <v>-9.0813325616975003E-3</v>
      </c>
      <c r="Q96" s="20">
        <v>9.1061929159971609E-3</v>
      </c>
      <c r="R96" s="20">
        <v>0.31867909919628401</v>
      </c>
      <c r="S96" s="18">
        <v>0.795736</v>
      </c>
    </row>
    <row r="97" spans="1:19">
      <c r="A97" s="51"/>
      <c r="B97" s="20" t="s">
        <v>3342</v>
      </c>
      <c r="C97" s="20" t="s">
        <v>1383</v>
      </c>
      <c r="D97" s="20">
        <v>6.4705628234185001E-3</v>
      </c>
      <c r="E97" s="20">
        <v>8.8236878753334604E-3</v>
      </c>
      <c r="F97" s="20">
        <v>0.463397604511745</v>
      </c>
      <c r="G97" s="20">
        <v>0.99333229999999995</v>
      </c>
      <c r="H97" s="20">
        <v>-1.26546404488782E-3</v>
      </c>
      <c r="I97" s="20">
        <v>1.0515011764929E-2</v>
      </c>
      <c r="J97" s="20">
        <v>0.90421202797912004</v>
      </c>
      <c r="K97" s="20">
        <v>0.96324549999999998</v>
      </c>
      <c r="L97" s="20">
        <v>-9.0038786324342403E-3</v>
      </c>
      <c r="M97" s="20">
        <v>1.0496613733526301E-2</v>
      </c>
      <c r="N97" s="20">
        <v>0.391050081784242</v>
      </c>
      <c r="O97" s="20">
        <v>0.96648469999999997</v>
      </c>
      <c r="P97" s="20">
        <v>-3.1910502150917998E-3</v>
      </c>
      <c r="Q97" s="20">
        <v>9.3957391884390406E-3</v>
      </c>
      <c r="R97" s="20">
        <v>0.73415071953218503</v>
      </c>
      <c r="S97" s="18">
        <v>0.82840250000000004</v>
      </c>
    </row>
    <row r="98" spans="1:19">
      <c r="A98" s="51"/>
      <c r="B98" s="20" t="s">
        <v>3343</v>
      </c>
      <c r="C98" s="20" t="s">
        <v>1309</v>
      </c>
      <c r="D98" s="20">
        <v>-2.8118631427411201E-3</v>
      </c>
      <c r="E98" s="20">
        <v>1.1641191209778599E-2</v>
      </c>
      <c r="F98" s="20">
        <v>0.80914325663703601</v>
      </c>
      <c r="G98" s="20">
        <v>0.99333229999999995</v>
      </c>
      <c r="H98" s="20">
        <v>-1.9646167554087102E-3</v>
      </c>
      <c r="I98" s="20">
        <v>8.3317392757061796E-3</v>
      </c>
      <c r="J98" s="20">
        <v>0.81359782782361201</v>
      </c>
      <c r="K98" s="20">
        <v>0.96324549999999998</v>
      </c>
      <c r="L98" s="20">
        <v>-3.29326901095654E-4</v>
      </c>
      <c r="M98" s="20">
        <v>8.3192230810460698E-3</v>
      </c>
      <c r="N98" s="20">
        <v>0.96842450307398598</v>
      </c>
      <c r="O98" s="20">
        <v>0.99593189999999998</v>
      </c>
      <c r="P98" s="20">
        <v>7.5144641376794696E-3</v>
      </c>
      <c r="Q98" s="20">
        <v>8.6541197765182907E-3</v>
      </c>
      <c r="R98" s="20">
        <v>0.385262838800842</v>
      </c>
      <c r="S98" s="18">
        <v>0.795736</v>
      </c>
    </row>
    <row r="99" spans="1:19">
      <c r="A99" s="51"/>
      <c r="B99" s="20" t="s">
        <v>3344</v>
      </c>
      <c r="C99" s="20" t="s">
        <v>1377</v>
      </c>
      <c r="D99" s="20">
        <v>-4.1398298046440097E-3</v>
      </c>
      <c r="E99" s="20">
        <v>9.3658910947827904E-3</v>
      </c>
      <c r="F99" s="20">
        <v>0.65849972875796503</v>
      </c>
      <c r="G99" s="20">
        <v>0.99333229999999995</v>
      </c>
      <c r="H99" s="20">
        <v>-3.38969327797341E-3</v>
      </c>
      <c r="I99" s="20">
        <v>8.4674302159858592E-3</v>
      </c>
      <c r="J99" s="20">
        <v>0.688936539272341</v>
      </c>
      <c r="K99" s="20">
        <v>0.94921730000000004</v>
      </c>
      <c r="L99" s="20">
        <v>-4.6038562433546003E-3</v>
      </c>
      <c r="M99" s="20">
        <v>8.4529259786725406E-3</v>
      </c>
      <c r="N99" s="20">
        <v>0.58602049377723797</v>
      </c>
      <c r="O99" s="20">
        <v>0.96648469999999997</v>
      </c>
      <c r="P99" s="20">
        <v>2.6501697412315301E-3</v>
      </c>
      <c r="Q99" s="20">
        <v>8.9631505758662293E-3</v>
      </c>
      <c r="R99" s="20">
        <v>0.76749057470434001</v>
      </c>
      <c r="S99" s="18">
        <v>0.82840250000000004</v>
      </c>
    </row>
    <row r="100" spans="1:19">
      <c r="A100" s="51"/>
      <c r="B100" s="20" t="s">
        <v>3345</v>
      </c>
      <c r="C100" s="20" t="s">
        <v>1311</v>
      </c>
      <c r="D100" s="20">
        <v>1.3862229110353801E-3</v>
      </c>
      <c r="E100" s="20">
        <v>8.46820778494798E-3</v>
      </c>
      <c r="F100" s="20">
        <v>0.86997592977954397</v>
      </c>
      <c r="G100" s="20">
        <v>0.99333229999999995</v>
      </c>
      <c r="H100" s="20">
        <v>-9.1551263041021597E-3</v>
      </c>
      <c r="I100" s="20">
        <v>1.01335875084205E-2</v>
      </c>
      <c r="J100" s="20">
        <v>0.36633258275571601</v>
      </c>
      <c r="K100" s="20">
        <v>0.85898669999999999</v>
      </c>
      <c r="L100" s="20">
        <v>5.3514563537256097E-3</v>
      </c>
      <c r="M100" s="20">
        <v>1.01209505674889E-2</v>
      </c>
      <c r="N100" s="20">
        <v>0.59700141213803204</v>
      </c>
      <c r="O100" s="20">
        <v>0.96648469999999997</v>
      </c>
      <c r="P100" s="20">
        <v>3.7510488531757201E-3</v>
      </c>
      <c r="Q100" s="20">
        <v>8.5140929290213295E-3</v>
      </c>
      <c r="R100" s="20">
        <v>0.65954261884182297</v>
      </c>
      <c r="S100" s="18">
        <v>0.82840250000000004</v>
      </c>
    </row>
    <row r="101" spans="1:19">
      <c r="A101" s="51"/>
      <c r="B101" s="20" t="s">
        <v>3346</v>
      </c>
      <c r="C101" s="20" t="s">
        <v>1379</v>
      </c>
      <c r="D101" s="20">
        <v>-7.8105971291549496E-3</v>
      </c>
      <c r="E101" s="20">
        <v>9.8874946930286294E-3</v>
      </c>
      <c r="F101" s="20">
        <v>0.42959495616149401</v>
      </c>
      <c r="G101" s="20">
        <v>0.99333229999999995</v>
      </c>
      <c r="H101" s="20">
        <v>-1.20407541233122E-2</v>
      </c>
      <c r="I101" s="20">
        <v>9.8837552256210992E-3</v>
      </c>
      <c r="J101" s="20">
        <v>0.22318939438213301</v>
      </c>
      <c r="K101" s="20">
        <v>0.72270849999999998</v>
      </c>
      <c r="L101" s="20">
        <v>-3.9697788818590703E-3</v>
      </c>
      <c r="M101" s="20">
        <v>9.8699143127139802E-3</v>
      </c>
      <c r="N101" s="20">
        <v>0.68754601823470396</v>
      </c>
      <c r="O101" s="20">
        <v>0.96648469999999997</v>
      </c>
      <c r="P101" s="20">
        <v>1.52255756258318E-3</v>
      </c>
      <c r="Q101" s="20">
        <v>8.8262481443862704E-3</v>
      </c>
      <c r="R101" s="20">
        <v>0.86304844116314605</v>
      </c>
      <c r="S101" s="18">
        <v>0.88920140000000003</v>
      </c>
    </row>
    <row r="102" spans="1:19">
      <c r="A102" s="51"/>
      <c r="B102" s="20" t="s">
        <v>3347</v>
      </c>
      <c r="C102" s="20" t="s">
        <v>1313</v>
      </c>
      <c r="D102" s="20">
        <v>-4.9654946004199698E-3</v>
      </c>
      <c r="E102" s="20">
        <v>9.1638730159982092E-3</v>
      </c>
      <c r="F102" s="20">
        <v>0.58794092023075695</v>
      </c>
      <c r="G102" s="20">
        <v>0.99333229999999995</v>
      </c>
      <c r="H102" s="20">
        <v>-1.4626489467740599E-2</v>
      </c>
      <c r="I102" s="20">
        <v>9.53028440478133E-3</v>
      </c>
      <c r="J102" s="20">
        <v>0.1249093307622</v>
      </c>
      <c r="K102" s="20">
        <v>0.72270849999999998</v>
      </c>
      <c r="L102" s="20">
        <v>4.3644070885635303E-4</v>
      </c>
      <c r="M102" s="20">
        <v>9.5171306805854703E-3</v>
      </c>
      <c r="N102" s="20">
        <v>0.96342485570957803</v>
      </c>
      <c r="O102" s="20">
        <v>0.99593189999999998</v>
      </c>
      <c r="P102" s="20">
        <v>-1.8147231550681701E-2</v>
      </c>
      <c r="Q102" s="20">
        <v>9.7747143530466599E-3</v>
      </c>
      <c r="R102" s="20">
        <v>6.3430638438171802E-2</v>
      </c>
      <c r="S102" s="18">
        <v>0.71888059999999998</v>
      </c>
    </row>
    <row r="103" spans="1:19">
      <c r="A103" s="51"/>
      <c r="B103" s="20" t="s">
        <v>3348</v>
      </c>
      <c r="C103" s="20" t="s">
        <v>1381</v>
      </c>
      <c r="D103" s="20">
        <v>-4.3124617660819002E-3</v>
      </c>
      <c r="E103" s="20">
        <v>1.05142424434152E-2</v>
      </c>
      <c r="F103" s="20">
        <v>0.68171034562000798</v>
      </c>
      <c r="G103" s="20">
        <v>0.99333229999999995</v>
      </c>
      <c r="H103" s="20">
        <v>-1.1880087292071699E-2</v>
      </c>
      <c r="I103" s="20">
        <v>9.1584040795896493E-3</v>
      </c>
      <c r="J103" s="20">
        <v>0.19462613307416199</v>
      </c>
      <c r="K103" s="20">
        <v>0.72270849999999998</v>
      </c>
      <c r="L103" s="20">
        <v>5.8185733818844597E-4</v>
      </c>
      <c r="M103" s="20">
        <v>9.1446010627603408E-3</v>
      </c>
      <c r="N103" s="20">
        <v>0.94926842571860803</v>
      </c>
      <c r="O103" s="20">
        <v>0.99593189999999998</v>
      </c>
      <c r="P103" s="20">
        <v>-8.4671658199917694E-3</v>
      </c>
      <c r="Q103" s="20">
        <v>9.8173312481028199E-3</v>
      </c>
      <c r="R103" s="20">
        <v>0.388467052759215</v>
      </c>
      <c r="S103" s="18">
        <v>0.795736</v>
      </c>
    </row>
    <row r="104" spans="1:19">
      <c r="A104" s="51"/>
      <c r="B104" s="20" t="s">
        <v>3349</v>
      </c>
      <c r="C104" s="20" t="s">
        <v>1319</v>
      </c>
      <c r="D104" s="20">
        <v>-1.54514350327133E-2</v>
      </c>
      <c r="E104" s="20">
        <v>1.1942108027498999E-2</v>
      </c>
      <c r="F104" s="20">
        <v>0.19577188344885099</v>
      </c>
      <c r="G104" s="20">
        <v>0.87251570000000001</v>
      </c>
      <c r="H104" s="20">
        <v>-2.11289446655409E-2</v>
      </c>
      <c r="I104" s="20">
        <v>1.24197236769935E-2</v>
      </c>
      <c r="J104" s="20">
        <v>8.8957305061460601E-2</v>
      </c>
      <c r="K104" s="20">
        <v>0.72270849999999998</v>
      </c>
      <c r="L104" s="20">
        <v>-2.54346481293799E-3</v>
      </c>
      <c r="M104" s="20">
        <v>1.24033289901909E-2</v>
      </c>
      <c r="N104" s="20">
        <v>0.83753085107078395</v>
      </c>
      <c r="O104" s="20">
        <v>0.96648469999999997</v>
      </c>
      <c r="P104" s="20">
        <v>2.8725766863623801E-2</v>
      </c>
      <c r="Q104" s="20">
        <v>1.2583273875096E-2</v>
      </c>
      <c r="R104" s="20">
        <v>2.2479004099575501E-2</v>
      </c>
      <c r="S104" s="18">
        <v>0.54977790000000004</v>
      </c>
    </row>
    <row r="105" spans="1:19">
      <c r="A105" s="51"/>
      <c r="B105" s="20" t="s">
        <v>3350</v>
      </c>
      <c r="C105" s="20" t="s">
        <v>1387</v>
      </c>
      <c r="D105" s="20">
        <v>-9.4497921257228699E-3</v>
      </c>
      <c r="E105" s="20">
        <v>1.2457510771510199E-2</v>
      </c>
      <c r="F105" s="20">
        <v>0.448149658182729</v>
      </c>
      <c r="G105" s="20">
        <v>0.99333229999999995</v>
      </c>
      <c r="H105" s="20">
        <v>-1.6468130587165699E-2</v>
      </c>
      <c r="I105" s="20">
        <v>1.2456235450922001E-2</v>
      </c>
      <c r="J105" s="20">
        <v>0.186200537435257</v>
      </c>
      <c r="K105" s="20">
        <v>0.72270849999999998</v>
      </c>
      <c r="L105" s="20">
        <v>1.52712581734116E-2</v>
      </c>
      <c r="M105" s="20">
        <v>1.2435643052222301E-2</v>
      </c>
      <c r="N105" s="20">
        <v>0.219494612769734</v>
      </c>
      <c r="O105" s="20">
        <v>0.96648469999999997</v>
      </c>
      <c r="P105" s="20">
        <v>1.13877852363726E-2</v>
      </c>
      <c r="Q105" s="20">
        <v>1.25492540984397E-2</v>
      </c>
      <c r="R105" s="20">
        <v>0.36421261337893701</v>
      </c>
      <c r="S105" s="18">
        <v>0.795736</v>
      </c>
    </row>
    <row r="106" spans="1:19">
      <c r="A106" s="51"/>
      <c r="B106" s="20" t="s">
        <v>3351</v>
      </c>
      <c r="C106" s="20" t="s">
        <v>1321</v>
      </c>
      <c r="D106" s="20">
        <v>3.7800663770607801E-3</v>
      </c>
      <c r="E106" s="20">
        <v>1.18391510065739E-2</v>
      </c>
      <c r="F106" s="20">
        <v>0.74952293359002797</v>
      </c>
      <c r="G106" s="20">
        <v>0.99333229999999995</v>
      </c>
      <c r="H106" s="20">
        <v>-6.5994247554053403E-3</v>
      </c>
      <c r="I106" s="20">
        <v>1.2294072442437499E-2</v>
      </c>
      <c r="J106" s="20">
        <v>0.59143065037354103</v>
      </c>
      <c r="K106" s="20">
        <v>0.9352857</v>
      </c>
      <c r="L106" s="20">
        <v>9.2381166604110204E-3</v>
      </c>
      <c r="M106" s="20">
        <v>1.22742284433296E-2</v>
      </c>
      <c r="N106" s="20">
        <v>0.45169840268132</v>
      </c>
      <c r="O106" s="20">
        <v>0.96648469999999997</v>
      </c>
      <c r="P106" s="20">
        <v>-1.5441381009000801E-2</v>
      </c>
      <c r="Q106" s="20">
        <v>1.2149878440447501E-2</v>
      </c>
      <c r="R106" s="20">
        <v>0.20381826566346201</v>
      </c>
      <c r="S106" s="18">
        <v>0.795736</v>
      </c>
    </row>
    <row r="107" spans="1:19">
      <c r="A107" s="51"/>
      <c r="B107" s="20" t="s">
        <v>3352</v>
      </c>
      <c r="C107" s="20" t="s">
        <v>1389</v>
      </c>
      <c r="D107" s="18">
        <v>1.38452112156659E-3</v>
      </c>
      <c r="E107" s="20">
        <v>1.00052244243709E-2</v>
      </c>
      <c r="F107" s="20">
        <v>0.889945513188099</v>
      </c>
      <c r="G107" s="20">
        <v>0.99333229999999995</v>
      </c>
      <c r="H107" s="20">
        <v>8.0581933223199597E-4</v>
      </c>
      <c r="I107" s="20">
        <v>1.18351532335806E-2</v>
      </c>
      <c r="J107" s="20">
        <v>0.94571901702087302</v>
      </c>
      <c r="K107" s="20">
        <v>0.97437720000000005</v>
      </c>
      <c r="L107" s="20">
        <v>1.00838327240913E-2</v>
      </c>
      <c r="M107" s="20">
        <v>1.18149545281912E-2</v>
      </c>
      <c r="N107" s="20">
        <v>0.39343178248014699</v>
      </c>
      <c r="O107" s="20">
        <v>0.96648469999999997</v>
      </c>
      <c r="P107" s="20">
        <v>-1.40283270774102E-2</v>
      </c>
      <c r="Q107" s="20">
        <v>1.2270046175473E-2</v>
      </c>
      <c r="R107" s="20">
        <v>0.25296679405303102</v>
      </c>
      <c r="S107" s="18">
        <v>0.795736</v>
      </c>
    </row>
    <row r="108" spans="1:19">
      <c r="A108" s="51"/>
      <c r="B108" s="69" t="s">
        <v>3465</v>
      </c>
      <c r="C108" s="54"/>
      <c r="D108" s="21" t="s">
        <v>62</v>
      </c>
      <c r="E108" s="21" t="s">
        <v>63</v>
      </c>
      <c r="F108" s="21" t="s">
        <v>64</v>
      </c>
      <c r="G108" s="21" t="s">
        <v>1225</v>
      </c>
      <c r="H108" s="21" t="s">
        <v>62</v>
      </c>
      <c r="I108" s="21" t="s">
        <v>63</v>
      </c>
      <c r="J108" s="21" t="s">
        <v>64</v>
      </c>
      <c r="K108" s="21" t="s">
        <v>1225</v>
      </c>
      <c r="L108" s="21" t="s">
        <v>62</v>
      </c>
      <c r="M108" s="21" t="s">
        <v>63</v>
      </c>
      <c r="N108" s="21" t="s">
        <v>64</v>
      </c>
      <c r="O108" s="21" t="s">
        <v>1225</v>
      </c>
      <c r="P108" s="21" t="s">
        <v>62</v>
      </c>
      <c r="Q108" s="21" t="s">
        <v>63</v>
      </c>
      <c r="R108" s="21" t="s">
        <v>64</v>
      </c>
      <c r="S108" s="7" t="s">
        <v>1225</v>
      </c>
    </row>
    <row r="109" spans="1:19">
      <c r="A109" s="51"/>
      <c r="B109" s="20" t="s">
        <v>3354</v>
      </c>
      <c r="C109" s="57" t="s">
        <v>1258</v>
      </c>
      <c r="D109" s="25">
        <v>3.0104335735414298E-2</v>
      </c>
      <c r="E109" s="20">
        <v>1.1538972393007999E-2</v>
      </c>
      <c r="F109" s="20">
        <v>9.1108667578073295E-3</v>
      </c>
      <c r="G109" s="24">
        <v>0.30976949999999998</v>
      </c>
      <c r="H109" s="20">
        <v>2.5669077752924301E-2</v>
      </c>
      <c r="I109" s="20">
        <v>1.1548512098159699E-2</v>
      </c>
      <c r="J109" s="20">
        <v>2.6280780934597701E-2</v>
      </c>
      <c r="K109" s="24">
        <v>0.44677329999999998</v>
      </c>
      <c r="L109" s="20">
        <v>2.7690090519274499E-4</v>
      </c>
      <c r="M109" s="20">
        <v>1.1519765147565E-2</v>
      </c>
      <c r="N109" s="20">
        <v>0.98082407739944</v>
      </c>
      <c r="O109" s="20">
        <v>0.98082409999999998</v>
      </c>
      <c r="P109" s="20">
        <v>7.3733248893222397E-3</v>
      </c>
      <c r="Q109" s="20">
        <v>1.20533850611952E-2</v>
      </c>
      <c r="R109" s="20">
        <v>0.54074960250033899</v>
      </c>
      <c r="S109" s="24">
        <v>0.82840250000000004</v>
      </c>
    </row>
    <row r="110" spans="1:19">
      <c r="A110" s="51"/>
      <c r="B110" s="20" t="s">
        <v>3353</v>
      </c>
      <c r="C110" s="20" t="s">
        <v>1326</v>
      </c>
      <c r="D110" s="20">
        <v>1.65048632148448E-2</v>
      </c>
      <c r="E110" s="20">
        <v>1.18407964602135E-2</v>
      </c>
      <c r="F110" s="20">
        <v>0.16341167150222599</v>
      </c>
      <c r="G110" s="20">
        <v>0.84648000000000001</v>
      </c>
      <c r="H110" s="20">
        <v>6.5046009392667001E-3</v>
      </c>
      <c r="I110" s="20">
        <v>1.1847055094520701E-2</v>
      </c>
      <c r="J110" s="20">
        <v>0.58299737229378101</v>
      </c>
      <c r="K110" s="20">
        <v>0.96909500000000004</v>
      </c>
      <c r="L110" s="20">
        <v>2.09221124439368E-2</v>
      </c>
      <c r="M110" s="20">
        <v>1.1812977884797699E-2</v>
      </c>
      <c r="N110" s="20">
        <v>7.6604319508875904E-2</v>
      </c>
      <c r="O110" s="20">
        <v>0.74415629999999999</v>
      </c>
      <c r="P110" s="20">
        <v>4.5326821673230804E-3</v>
      </c>
      <c r="Q110" s="20">
        <v>1.23468495021881E-2</v>
      </c>
      <c r="R110" s="20">
        <v>0.71355046684917101</v>
      </c>
      <c r="S110" s="20">
        <v>0.82840250000000004</v>
      </c>
    </row>
    <row r="111" spans="1:19">
      <c r="A111" s="51"/>
      <c r="B111" s="20" t="s">
        <v>3355</v>
      </c>
      <c r="C111" s="20" t="s">
        <v>1260</v>
      </c>
      <c r="D111" s="20">
        <v>-5.6338570718833898E-3</v>
      </c>
      <c r="E111" s="20">
        <v>1.29140611257379E-2</v>
      </c>
      <c r="F111" s="20">
        <v>0.662668007273708</v>
      </c>
      <c r="G111" s="20">
        <v>0.87373140000000005</v>
      </c>
      <c r="H111" s="20">
        <v>-6.1817608196712698E-3</v>
      </c>
      <c r="I111" s="20">
        <v>1.2910687188425401E-2</v>
      </c>
      <c r="J111" s="20">
        <v>0.63209418625012803</v>
      </c>
      <c r="K111" s="20">
        <v>0.96909500000000004</v>
      </c>
      <c r="L111" s="20">
        <v>-9.7409346162214694E-3</v>
      </c>
      <c r="M111" s="20">
        <v>1.28847712680147E-2</v>
      </c>
      <c r="N111" s="20">
        <v>0.449681213990132</v>
      </c>
      <c r="O111" s="20">
        <v>0.89056849999999999</v>
      </c>
      <c r="P111" s="20">
        <v>-6.2295954158049999E-3</v>
      </c>
      <c r="Q111" s="20">
        <v>1.34110908559601E-2</v>
      </c>
      <c r="R111" s="20">
        <v>0.64230083269845895</v>
      </c>
      <c r="S111" s="20">
        <v>0.82840250000000004</v>
      </c>
    </row>
    <row r="112" spans="1:19">
      <c r="A112" s="51"/>
      <c r="B112" s="20" t="s">
        <v>3356</v>
      </c>
      <c r="C112" s="20" t="s">
        <v>1328</v>
      </c>
      <c r="D112" s="20">
        <v>-9.4713388518873308E-3</v>
      </c>
      <c r="E112" s="20">
        <v>1.29095119932741E-2</v>
      </c>
      <c r="F112" s="20">
        <v>0.463182636058177</v>
      </c>
      <c r="G112" s="20">
        <v>0.85125459999999997</v>
      </c>
      <c r="H112" s="20">
        <v>-7.5100625267517001E-3</v>
      </c>
      <c r="I112" s="20">
        <v>1.29096537151571E-2</v>
      </c>
      <c r="J112" s="20">
        <v>0.56076723955100305</v>
      </c>
      <c r="K112" s="20">
        <v>0.96909500000000004</v>
      </c>
      <c r="L112" s="20">
        <v>-8.3212225900468808E-3</v>
      </c>
      <c r="M112" s="20">
        <v>1.28820589452234E-2</v>
      </c>
      <c r="N112" s="20">
        <v>0.51833777395858005</v>
      </c>
      <c r="O112" s="20">
        <v>0.89056849999999999</v>
      </c>
      <c r="P112" s="20">
        <v>1.24104764966676E-2</v>
      </c>
      <c r="Q112" s="20">
        <v>1.34286637658178E-2</v>
      </c>
      <c r="R112" s="20">
        <v>0.35543592608229002</v>
      </c>
      <c r="S112" s="20">
        <v>0.795736</v>
      </c>
    </row>
    <row r="113" spans="1:19">
      <c r="A113" s="51"/>
      <c r="B113" s="20" t="s">
        <v>3357</v>
      </c>
      <c r="C113" s="20" t="s">
        <v>1262</v>
      </c>
      <c r="D113" s="20">
        <v>6.5912327881785101E-3</v>
      </c>
      <c r="E113" s="20">
        <v>9.8437274473014199E-3</v>
      </c>
      <c r="F113" s="20">
        <v>0.50315134683602702</v>
      </c>
      <c r="G113" s="20">
        <v>0.85299159999999996</v>
      </c>
      <c r="H113" s="20">
        <v>-6.0272225493777001E-3</v>
      </c>
      <c r="I113" s="20">
        <v>9.8423078519665006E-3</v>
      </c>
      <c r="J113" s="20">
        <v>0.54031417906916701</v>
      </c>
      <c r="K113" s="20">
        <v>0.96909500000000004</v>
      </c>
      <c r="L113" s="20">
        <v>-5.6816635422039701E-3</v>
      </c>
      <c r="M113" s="20">
        <v>9.8227484040036995E-3</v>
      </c>
      <c r="N113" s="20">
        <v>0.56300678447125996</v>
      </c>
      <c r="O113" s="20">
        <v>0.89056849999999999</v>
      </c>
      <c r="P113" s="20">
        <v>-8.8936265543009298E-3</v>
      </c>
      <c r="Q113" s="20">
        <v>1.0227879004171801E-2</v>
      </c>
      <c r="R113" s="20">
        <v>0.38458726186495901</v>
      </c>
      <c r="S113" s="20">
        <v>0.795736</v>
      </c>
    </row>
    <row r="114" spans="1:19">
      <c r="A114" s="51"/>
      <c r="B114" s="20" t="s">
        <v>3358</v>
      </c>
      <c r="C114" s="20" t="s">
        <v>1330</v>
      </c>
      <c r="D114" s="20">
        <v>7.6302728285267702E-3</v>
      </c>
      <c r="E114" s="20">
        <v>1.01529383253422E-2</v>
      </c>
      <c r="F114" s="20">
        <v>0.45236691695495601</v>
      </c>
      <c r="G114" s="20">
        <v>0.85125459999999997</v>
      </c>
      <c r="H114" s="20">
        <v>-9.5410264083189999E-4</v>
      </c>
      <c r="I114" s="20">
        <v>1.01532232594981E-2</v>
      </c>
      <c r="J114" s="20">
        <v>0.92513638001487297</v>
      </c>
      <c r="K114" s="20">
        <v>0.96909500000000004</v>
      </c>
      <c r="L114" s="20">
        <v>3.15973343611178E-3</v>
      </c>
      <c r="M114" s="20">
        <v>1.01320525179692E-2</v>
      </c>
      <c r="N114" s="20">
        <v>0.75516348542877199</v>
      </c>
      <c r="O114" s="20">
        <v>0.95858480000000001</v>
      </c>
      <c r="P114" s="20">
        <v>-1.38879827507584E-2</v>
      </c>
      <c r="Q114" s="20">
        <v>1.0546032230651399E-2</v>
      </c>
      <c r="R114" s="20">
        <v>0.187932819418381</v>
      </c>
      <c r="S114" s="20">
        <v>0.795736</v>
      </c>
    </row>
    <row r="115" spans="1:19">
      <c r="A115" s="51"/>
      <c r="B115" s="20" t="s">
        <v>3359</v>
      </c>
      <c r="C115" s="20" t="s">
        <v>1264</v>
      </c>
      <c r="D115" s="20">
        <v>1.9644347548724399E-2</v>
      </c>
      <c r="E115" s="20">
        <v>1.17976123641273E-2</v>
      </c>
      <c r="F115" s="20">
        <v>9.59513279693196E-2</v>
      </c>
      <c r="G115" s="20">
        <v>0.74885460000000004</v>
      </c>
      <c r="H115" s="20">
        <v>3.1473302855800203E-2</v>
      </c>
      <c r="I115" s="20">
        <v>1.17904489784088E-2</v>
      </c>
      <c r="J115" s="20">
        <v>7.62269354140777E-3</v>
      </c>
      <c r="K115" s="20">
        <v>0.17278109999999999</v>
      </c>
      <c r="L115" s="20">
        <v>1.39956584341901E-2</v>
      </c>
      <c r="M115" s="20">
        <v>1.1774924029541001E-2</v>
      </c>
      <c r="N115" s="20">
        <v>0.234652410071891</v>
      </c>
      <c r="O115" s="20">
        <v>0.85509270000000004</v>
      </c>
      <c r="P115" s="20">
        <v>8.2137744606445504E-3</v>
      </c>
      <c r="Q115" s="20">
        <v>1.22524157267506E-2</v>
      </c>
      <c r="R115" s="20">
        <v>0.50264483086994605</v>
      </c>
      <c r="S115" s="20">
        <v>0.82840250000000004</v>
      </c>
    </row>
    <row r="116" spans="1:19">
      <c r="A116" s="51"/>
      <c r="B116" s="20" t="s">
        <v>3360</v>
      </c>
      <c r="C116" s="20" t="s">
        <v>1332</v>
      </c>
      <c r="D116" s="20">
        <v>1.91021778115733E-2</v>
      </c>
      <c r="E116" s="20">
        <v>1.13961612818644E-2</v>
      </c>
      <c r="F116" s="20">
        <v>9.3760776412449301E-2</v>
      </c>
      <c r="G116" s="20">
        <v>0.74885460000000004</v>
      </c>
      <c r="H116" s="20">
        <v>3.2800035898384698E-2</v>
      </c>
      <c r="I116" s="20">
        <v>1.13876512843041E-2</v>
      </c>
      <c r="J116" s="20">
        <v>3.9890582576287397E-3</v>
      </c>
      <c r="K116" s="20">
        <v>0.135628</v>
      </c>
      <c r="L116" s="20">
        <v>-1.2395297288316199E-3</v>
      </c>
      <c r="M116" s="20">
        <v>1.13736701903133E-2</v>
      </c>
      <c r="N116" s="20">
        <v>0.91322068990976502</v>
      </c>
      <c r="O116" s="20">
        <v>0.98066819999999999</v>
      </c>
      <c r="P116" s="20">
        <v>1.3351817355968401E-2</v>
      </c>
      <c r="Q116" s="20">
        <v>1.1844363602875101E-2</v>
      </c>
      <c r="R116" s="20">
        <v>0.25967863230949201</v>
      </c>
      <c r="S116" s="20">
        <v>0.795736</v>
      </c>
    </row>
    <row r="117" spans="1:19">
      <c r="A117" s="51"/>
      <c r="B117" s="20" t="s">
        <v>3361</v>
      </c>
      <c r="C117" s="20" t="s">
        <v>1266</v>
      </c>
      <c r="D117" s="20">
        <v>-6.5188473412610996E-3</v>
      </c>
      <c r="E117" s="20">
        <v>1.23172011770755E-2</v>
      </c>
      <c r="F117" s="20">
        <v>0.59665693251364105</v>
      </c>
      <c r="G117" s="20">
        <v>0.87373140000000005</v>
      </c>
      <c r="H117" s="20">
        <v>-1.9786642715149102E-3</v>
      </c>
      <c r="I117" s="20">
        <v>1.23175784603008E-2</v>
      </c>
      <c r="J117" s="20">
        <v>0.87238531461129998</v>
      </c>
      <c r="K117" s="20">
        <v>0.96909500000000004</v>
      </c>
      <c r="L117" s="20">
        <v>2.5324755192160102E-3</v>
      </c>
      <c r="M117" s="20">
        <v>1.2291274301411701E-2</v>
      </c>
      <c r="N117" s="20">
        <v>0.83676909797743104</v>
      </c>
      <c r="O117" s="20">
        <v>0.95858480000000001</v>
      </c>
      <c r="P117" s="20">
        <v>-4.1596656005043501E-3</v>
      </c>
      <c r="Q117" s="20">
        <v>1.2825397779317E-2</v>
      </c>
      <c r="R117" s="20">
        <v>0.74570088398397605</v>
      </c>
      <c r="S117" s="20">
        <v>0.82840250000000004</v>
      </c>
    </row>
    <row r="118" spans="1:19">
      <c r="A118" s="51"/>
      <c r="B118" s="20" t="s">
        <v>3362</v>
      </c>
      <c r="C118" s="20" t="s">
        <v>1334</v>
      </c>
      <c r="D118" s="20">
        <v>-1.1450453735713699E-2</v>
      </c>
      <c r="E118" s="20">
        <v>1.2487569210862901E-2</v>
      </c>
      <c r="F118" s="20">
        <v>0.35921295657655</v>
      </c>
      <c r="G118" s="20">
        <v>0.84648000000000001</v>
      </c>
      <c r="H118" s="20">
        <v>2.7861911234909999E-3</v>
      </c>
      <c r="I118" s="20">
        <v>1.24876576555025E-2</v>
      </c>
      <c r="J118" s="20">
        <v>0.82345439089164396</v>
      </c>
      <c r="K118" s="20">
        <v>0.96909500000000004</v>
      </c>
      <c r="L118" s="20">
        <v>-1.35425784908584E-2</v>
      </c>
      <c r="M118" s="20">
        <v>1.24608055585155E-2</v>
      </c>
      <c r="N118" s="20">
        <v>0.277170032329982</v>
      </c>
      <c r="O118" s="20">
        <v>0.88530549999999997</v>
      </c>
      <c r="P118" s="20">
        <v>-1.21511993854054E-2</v>
      </c>
      <c r="Q118" s="20">
        <v>1.30016144991148E-2</v>
      </c>
      <c r="R118" s="20">
        <v>0.35004162805613198</v>
      </c>
      <c r="S118" s="20">
        <v>0.795736</v>
      </c>
    </row>
    <row r="119" spans="1:19">
      <c r="A119" s="51"/>
      <c r="B119" s="20" t="s">
        <v>3363</v>
      </c>
      <c r="C119" s="20" t="s">
        <v>1318</v>
      </c>
      <c r="D119" s="20">
        <v>-5.1894793478022803E-3</v>
      </c>
      <c r="E119" s="20">
        <v>1.2439533533411099E-2</v>
      </c>
      <c r="F119" s="20">
        <v>0.67656733107383704</v>
      </c>
      <c r="G119" s="20">
        <v>0.87373140000000005</v>
      </c>
      <c r="H119" s="20">
        <v>-1.00676902750635E-2</v>
      </c>
      <c r="I119" s="20">
        <v>1.2443405729093001E-2</v>
      </c>
      <c r="J119" s="20">
        <v>0.418508283344665</v>
      </c>
      <c r="K119" s="20">
        <v>0.92680750000000001</v>
      </c>
      <c r="L119" s="20">
        <v>1.4627313163169399E-2</v>
      </c>
      <c r="M119" s="20">
        <v>1.2411363783560799E-2</v>
      </c>
      <c r="N119" s="20">
        <v>0.238636758771333</v>
      </c>
      <c r="O119" s="20">
        <v>0.85509270000000004</v>
      </c>
      <c r="P119" s="20">
        <v>1.0971695019008401E-2</v>
      </c>
      <c r="Q119" s="20">
        <v>1.29764917911063E-2</v>
      </c>
      <c r="R119" s="20">
        <v>0.39786799861961503</v>
      </c>
      <c r="S119" s="20">
        <v>0.795736</v>
      </c>
    </row>
    <row r="120" spans="1:19">
      <c r="A120" s="51"/>
      <c r="B120" s="20" t="s">
        <v>3364</v>
      </c>
      <c r="C120" s="20" t="s">
        <v>1386</v>
      </c>
      <c r="D120" s="20">
        <v>-1.02668258671206E-2</v>
      </c>
      <c r="E120" s="20">
        <v>1.24290345250415E-2</v>
      </c>
      <c r="F120" s="20">
        <v>0.40882334546596899</v>
      </c>
      <c r="G120" s="20">
        <v>0.84648000000000001</v>
      </c>
      <c r="H120" s="20">
        <v>-3.5273310331241001E-3</v>
      </c>
      <c r="I120" s="20">
        <v>1.2432994755707701E-2</v>
      </c>
      <c r="J120" s="20">
        <v>0.77664639957202397</v>
      </c>
      <c r="K120" s="20">
        <v>0.96909500000000004</v>
      </c>
      <c r="L120" s="20">
        <v>-5.90743815789058E-3</v>
      </c>
      <c r="M120" s="20">
        <v>1.2403208532020401E-2</v>
      </c>
      <c r="N120" s="20">
        <v>0.633893587826039</v>
      </c>
      <c r="O120" s="20">
        <v>0.91712260000000001</v>
      </c>
      <c r="P120" s="20">
        <v>8.7231243565165009E-3</v>
      </c>
      <c r="Q120" s="20">
        <v>1.29382971169599E-2</v>
      </c>
      <c r="R120" s="20">
        <v>0.50020847570892701</v>
      </c>
      <c r="S120" s="20">
        <v>0.82840250000000004</v>
      </c>
    </row>
    <row r="121" spans="1:19">
      <c r="A121" s="51"/>
      <c r="B121" s="20" t="s">
        <v>3365</v>
      </c>
      <c r="C121" s="20" t="s">
        <v>1268</v>
      </c>
      <c r="D121" s="20">
        <v>5.2259218367195701E-3</v>
      </c>
      <c r="E121" s="20">
        <v>9.7471676945647696E-3</v>
      </c>
      <c r="F121" s="20">
        <v>0.59187991354059299</v>
      </c>
      <c r="G121" s="20">
        <v>0.87373140000000005</v>
      </c>
      <c r="H121" s="20">
        <v>1.88353872414387E-3</v>
      </c>
      <c r="I121" s="20">
        <v>9.7467568133315502E-3</v>
      </c>
      <c r="J121" s="20">
        <v>0.84677262657236496</v>
      </c>
      <c r="K121" s="20">
        <v>0.96909500000000004</v>
      </c>
      <c r="L121" s="20">
        <v>1.31861358921221E-2</v>
      </c>
      <c r="M121" s="20">
        <v>9.72469429302362E-3</v>
      </c>
      <c r="N121" s="20">
        <v>0.17517727074452</v>
      </c>
      <c r="O121" s="20">
        <v>0.85509270000000004</v>
      </c>
      <c r="P121" s="20">
        <v>-2.1681250090110599E-2</v>
      </c>
      <c r="Q121" s="20">
        <v>1.0127858265379999E-2</v>
      </c>
      <c r="R121" s="20">
        <v>3.2339878083947303E-2</v>
      </c>
      <c r="S121" s="20">
        <v>0.54977790000000004</v>
      </c>
    </row>
    <row r="122" spans="1:19">
      <c r="A122" s="51"/>
      <c r="B122" s="20" t="s">
        <v>3366</v>
      </c>
      <c r="C122" s="20" t="s">
        <v>1336</v>
      </c>
      <c r="D122" s="20">
        <v>1.1897748504908901E-2</v>
      </c>
      <c r="E122" s="20">
        <v>9.7375188255552393E-3</v>
      </c>
      <c r="F122" s="20">
        <v>0.22182306763086601</v>
      </c>
      <c r="G122" s="20">
        <v>0.84648000000000001</v>
      </c>
      <c r="H122" s="20">
        <v>1.2426962379862599E-2</v>
      </c>
      <c r="I122" s="20">
        <v>9.7393438256515395E-3</v>
      </c>
      <c r="J122" s="20">
        <v>0.20202994956762099</v>
      </c>
      <c r="K122" s="20">
        <v>0.85862729999999998</v>
      </c>
      <c r="L122" s="20">
        <v>4.8723065601582304E-3</v>
      </c>
      <c r="M122" s="20">
        <v>9.7182435805631302E-3</v>
      </c>
      <c r="N122" s="20">
        <v>0.61614202210507896</v>
      </c>
      <c r="O122" s="20">
        <v>0.91081860000000003</v>
      </c>
      <c r="P122" s="20">
        <v>-1.01238808587048E-2</v>
      </c>
      <c r="Q122" s="20">
        <v>1.01382779619587E-2</v>
      </c>
      <c r="R122" s="20">
        <v>0.31804486176271402</v>
      </c>
      <c r="S122" s="20">
        <v>0.795736</v>
      </c>
    </row>
    <row r="123" spans="1:19">
      <c r="A123" s="51"/>
      <c r="B123" s="20" t="s">
        <v>3367</v>
      </c>
      <c r="C123" s="20" t="s">
        <v>1270</v>
      </c>
      <c r="D123" s="20">
        <v>-1.13057326039328E-2</v>
      </c>
      <c r="E123" s="20">
        <v>8.6197197851056503E-3</v>
      </c>
      <c r="F123" s="20">
        <v>0.18971122619810801</v>
      </c>
      <c r="G123" s="20">
        <v>0.84648000000000001</v>
      </c>
      <c r="H123" s="20">
        <v>1.78403911460168E-3</v>
      </c>
      <c r="I123" s="20">
        <v>8.6212366151769502E-3</v>
      </c>
      <c r="J123" s="20">
        <v>0.83606868026888204</v>
      </c>
      <c r="K123" s="20">
        <v>0.96909500000000004</v>
      </c>
      <c r="L123" s="20">
        <v>2.6060210930296001E-3</v>
      </c>
      <c r="M123" s="20">
        <v>8.6033340401462099E-3</v>
      </c>
      <c r="N123" s="20">
        <v>0.76197235555938903</v>
      </c>
      <c r="O123" s="20">
        <v>0.95858480000000001</v>
      </c>
      <c r="P123" s="20">
        <v>-3.03729511631034E-3</v>
      </c>
      <c r="Q123" s="20">
        <v>8.9682294108605308E-3</v>
      </c>
      <c r="R123" s="20">
        <v>0.73486993019439595</v>
      </c>
      <c r="S123" s="20">
        <v>0.82840250000000004</v>
      </c>
    </row>
    <row r="124" spans="1:19">
      <c r="A124" s="51"/>
      <c r="B124" s="20" t="s">
        <v>3368</v>
      </c>
      <c r="C124" s="20" t="s">
        <v>1338</v>
      </c>
      <c r="D124" s="20">
        <v>-2.3478558350923501E-3</v>
      </c>
      <c r="E124" s="20">
        <v>8.3035557816960297E-3</v>
      </c>
      <c r="F124" s="20">
        <v>0.77737761166062402</v>
      </c>
      <c r="G124" s="20">
        <v>0.92028120000000002</v>
      </c>
      <c r="H124" s="20">
        <v>6.1782625450717797E-3</v>
      </c>
      <c r="I124" s="20">
        <v>8.3017899504421802E-3</v>
      </c>
      <c r="J124" s="20">
        <v>0.45678444774139298</v>
      </c>
      <c r="K124" s="20">
        <v>0.92680750000000001</v>
      </c>
      <c r="L124" s="20">
        <v>-2.40586181007027E-3</v>
      </c>
      <c r="M124" s="20">
        <v>8.2852085845432199E-3</v>
      </c>
      <c r="N124" s="20">
        <v>0.77153704766370002</v>
      </c>
      <c r="O124" s="20">
        <v>0.95858480000000001</v>
      </c>
      <c r="P124" s="20">
        <v>-5.3594021335916396E-3</v>
      </c>
      <c r="Q124" s="20">
        <v>8.6236068521529496E-3</v>
      </c>
      <c r="R124" s="20">
        <v>0.53431045385007803</v>
      </c>
      <c r="S124" s="20">
        <v>0.82840250000000004</v>
      </c>
    </row>
    <row r="125" spans="1:19">
      <c r="A125" s="51"/>
      <c r="B125" s="20" t="s">
        <v>3369</v>
      </c>
      <c r="C125" s="20" t="s">
        <v>1272</v>
      </c>
      <c r="D125" s="20">
        <v>-1.01966077371923E-2</v>
      </c>
      <c r="E125" s="20">
        <v>9.7997211733110903E-3</v>
      </c>
      <c r="F125" s="20">
        <v>0.29815682007304101</v>
      </c>
      <c r="G125" s="20">
        <v>0.84648000000000001</v>
      </c>
      <c r="H125" s="20">
        <v>-1.4635729117725E-2</v>
      </c>
      <c r="I125" s="20">
        <v>9.7972703740005999E-3</v>
      </c>
      <c r="J125" s="20">
        <v>0.13527398908912999</v>
      </c>
      <c r="K125" s="20">
        <v>0.70758699999999997</v>
      </c>
      <c r="L125" s="20">
        <v>-2.1765367644530202E-3</v>
      </c>
      <c r="M125" s="20">
        <v>9.7804238094252993E-3</v>
      </c>
      <c r="N125" s="20">
        <v>0.82390227935087901</v>
      </c>
      <c r="O125" s="20">
        <v>0.95858480000000001</v>
      </c>
      <c r="P125" s="20">
        <v>-3.6690665223531901E-3</v>
      </c>
      <c r="Q125" s="20">
        <v>1.01774447350406E-2</v>
      </c>
      <c r="R125" s="20">
        <v>0.71848049239574596</v>
      </c>
      <c r="S125" s="20">
        <v>0.82840250000000004</v>
      </c>
    </row>
    <row r="126" spans="1:19">
      <c r="A126" s="51"/>
      <c r="B126" s="20" t="s">
        <v>3370</v>
      </c>
      <c r="C126" s="20" t="s">
        <v>1340</v>
      </c>
      <c r="D126" s="20">
        <v>-2.2057577081237501E-2</v>
      </c>
      <c r="E126" s="20">
        <v>9.4977407408442099E-3</v>
      </c>
      <c r="F126" s="20">
        <v>2.0251067948777499E-2</v>
      </c>
      <c r="G126" s="20">
        <v>0.45902419999999999</v>
      </c>
      <c r="H126" s="20">
        <v>-2.83634566173659E-2</v>
      </c>
      <c r="I126" s="20">
        <v>9.4955471642622791E-3</v>
      </c>
      <c r="J126" s="20">
        <v>2.83056913043921E-3</v>
      </c>
      <c r="K126" s="20">
        <v>0.135628</v>
      </c>
      <c r="L126" s="20">
        <v>-1.2105572661793699E-3</v>
      </c>
      <c r="M126" s="20">
        <v>9.4837454185865196E-3</v>
      </c>
      <c r="N126" s="20">
        <v>0.89843464133828899</v>
      </c>
      <c r="O126" s="20">
        <v>0.98066819999999999</v>
      </c>
      <c r="P126" s="20">
        <v>4.4828761017518901E-3</v>
      </c>
      <c r="Q126" s="20">
        <v>9.8829509829817495E-3</v>
      </c>
      <c r="R126" s="20">
        <v>0.65013794115831303</v>
      </c>
      <c r="S126" s="20">
        <v>0.82840250000000004</v>
      </c>
    </row>
    <row r="127" spans="1:19">
      <c r="A127" s="51"/>
      <c r="B127" s="20" t="s">
        <v>3371</v>
      </c>
      <c r="C127" s="20" t="s">
        <v>1274</v>
      </c>
      <c r="D127" s="20">
        <v>-1.34580816982309E-3</v>
      </c>
      <c r="E127" s="20">
        <v>1.29506350620261E-2</v>
      </c>
      <c r="F127" s="20">
        <v>0.91723820843307502</v>
      </c>
      <c r="G127" s="20">
        <v>0.97090299999999996</v>
      </c>
      <c r="H127" s="20">
        <v>-1.0362167362562199E-2</v>
      </c>
      <c r="I127" s="20">
        <v>1.29459290607032E-2</v>
      </c>
      <c r="J127" s="20">
        <v>0.42350472938503803</v>
      </c>
      <c r="K127" s="20">
        <v>0.92680750000000001</v>
      </c>
      <c r="L127" s="20">
        <v>1.8692495994694001E-2</v>
      </c>
      <c r="M127" s="20">
        <v>1.2920494299156701E-2</v>
      </c>
      <c r="N127" s="20">
        <v>0.14803247302492201</v>
      </c>
      <c r="O127" s="20">
        <v>0.85509270000000004</v>
      </c>
      <c r="P127" s="20">
        <v>-2.1715035688750699E-2</v>
      </c>
      <c r="Q127" s="20">
        <v>1.34678135231595E-2</v>
      </c>
      <c r="R127" s="20">
        <v>0.10694194730948101</v>
      </c>
      <c r="S127" s="20">
        <v>0.795736</v>
      </c>
    </row>
    <row r="128" spans="1:19">
      <c r="A128" s="51"/>
      <c r="B128" s="20" t="s">
        <v>3372</v>
      </c>
      <c r="C128" s="20" t="s">
        <v>1342</v>
      </c>
      <c r="D128" s="20">
        <v>1.4618116737643299E-2</v>
      </c>
      <c r="E128" s="20">
        <v>1.32571995868794E-2</v>
      </c>
      <c r="F128" s="20">
        <v>0.27022761944031698</v>
      </c>
      <c r="G128" s="20">
        <v>0.84648000000000001</v>
      </c>
      <c r="H128" s="20">
        <v>5.5716520148201103E-3</v>
      </c>
      <c r="I128" s="20">
        <v>1.32530177976174E-2</v>
      </c>
      <c r="J128" s="20">
        <v>0.67420583545755797</v>
      </c>
      <c r="K128" s="20">
        <v>0.96909500000000004</v>
      </c>
      <c r="L128" s="20">
        <v>3.1080207953890601E-2</v>
      </c>
      <c r="M128" s="20">
        <v>1.32199541937006E-2</v>
      </c>
      <c r="N128" s="20">
        <v>1.87593545240099E-2</v>
      </c>
      <c r="O128" s="20">
        <v>0.42521199999999998</v>
      </c>
      <c r="P128" s="20">
        <v>1.3191817168083301E-2</v>
      </c>
      <c r="Q128" s="20">
        <v>1.37316494048778E-2</v>
      </c>
      <c r="R128" s="20">
        <v>0.33675272007683599</v>
      </c>
      <c r="S128" s="20">
        <v>0.795736</v>
      </c>
    </row>
    <row r="129" spans="1:19">
      <c r="A129" s="51"/>
      <c r="B129" s="20" t="s">
        <v>3373</v>
      </c>
      <c r="C129" s="20" t="s">
        <v>1324</v>
      </c>
      <c r="D129" s="20">
        <v>-4.5566346361438602E-3</v>
      </c>
      <c r="E129" s="20">
        <v>1.2284825504789799E-2</v>
      </c>
      <c r="F129" s="20">
        <v>0.71071564626612505</v>
      </c>
      <c r="G129" s="20">
        <v>0.87373140000000005</v>
      </c>
      <c r="H129" s="20">
        <v>9.5847867883444004E-5</v>
      </c>
      <c r="I129" s="20">
        <v>1.2283249461603399E-2</v>
      </c>
      <c r="J129" s="20">
        <v>0.99377436332426405</v>
      </c>
      <c r="K129" s="20">
        <v>0.99377439999999995</v>
      </c>
      <c r="L129" s="20">
        <v>1.07211068006121E-2</v>
      </c>
      <c r="M129" s="20">
        <v>1.22577573438017E-2</v>
      </c>
      <c r="N129" s="20">
        <v>0.38181149313899998</v>
      </c>
      <c r="O129" s="20">
        <v>0.89056849999999999</v>
      </c>
      <c r="P129" s="20">
        <v>-1.5893262297638999E-2</v>
      </c>
      <c r="Q129" s="20">
        <v>1.27522421967144E-2</v>
      </c>
      <c r="R129" s="20">
        <v>0.21270540796026899</v>
      </c>
      <c r="S129" s="20">
        <v>0.795736</v>
      </c>
    </row>
    <row r="130" spans="1:19">
      <c r="A130" s="51"/>
      <c r="B130" s="20" t="s">
        <v>3374</v>
      </c>
      <c r="C130" s="20" t="s">
        <v>1392</v>
      </c>
      <c r="D130" s="20">
        <v>-4.8060663386209398E-3</v>
      </c>
      <c r="E130" s="20">
        <v>1.2478788232680499E-2</v>
      </c>
      <c r="F130" s="20">
        <v>0.70015049713573596</v>
      </c>
      <c r="G130" s="20">
        <v>0.87373140000000005</v>
      </c>
      <c r="H130" s="20">
        <v>-5.7892879274201803E-3</v>
      </c>
      <c r="I130" s="20">
        <v>1.2476577553718801E-2</v>
      </c>
      <c r="J130" s="20">
        <v>0.64265837287051597</v>
      </c>
      <c r="K130" s="20">
        <v>0.96909500000000004</v>
      </c>
      <c r="L130" s="20">
        <v>1.0090740699852401E-2</v>
      </c>
      <c r="M130" s="20">
        <v>1.24506269383063E-2</v>
      </c>
      <c r="N130" s="20">
        <v>0.41771308985593097</v>
      </c>
      <c r="O130" s="20">
        <v>0.89056849999999999</v>
      </c>
      <c r="P130" s="20">
        <v>-1.96432135004901E-2</v>
      </c>
      <c r="Q130" s="20">
        <v>1.29660315448543E-2</v>
      </c>
      <c r="R130" s="20">
        <v>0.129838502310061</v>
      </c>
      <c r="S130" s="20">
        <v>0.795736</v>
      </c>
    </row>
    <row r="131" spans="1:19">
      <c r="A131" s="51"/>
      <c r="B131" s="20" t="s">
        <v>3375</v>
      </c>
      <c r="C131" s="20" t="s">
        <v>1280</v>
      </c>
      <c r="D131" s="20">
        <v>9.0863924939341006E-3</v>
      </c>
      <c r="E131" s="20">
        <v>1.07437214956388E-2</v>
      </c>
      <c r="F131" s="20">
        <v>0.39773685758997701</v>
      </c>
      <c r="G131" s="20">
        <v>0.84648000000000001</v>
      </c>
      <c r="H131" s="20">
        <v>1.8993004276584301E-2</v>
      </c>
      <c r="I131" s="20">
        <v>1.0737720698858E-2</v>
      </c>
      <c r="J131" s="20">
        <v>7.6983723747164903E-2</v>
      </c>
      <c r="K131" s="20">
        <v>0.70758699999999997</v>
      </c>
      <c r="L131" s="20">
        <v>-6.5654918956584204E-3</v>
      </c>
      <c r="M131" s="20">
        <v>1.07208363459095E-2</v>
      </c>
      <c r="N131" s="20">
        <v>0.54029664331417404</v>
      </c>
      <c r="O131" s="20">
        <v>0.89056849999999999</v>
      </c>
      <c r="P131" s="20">
        <v>-4.5292028281496502E-4</v>
      </c>
      <c r="Q131" s="20">
        <v>1.1133963696507E-2</v>
      </c>
      <c r="R131" s="20">
        <v>0.96755319766362502</v>
      </c>
      <c r="S131" s="20">
        <v>0.9675532</v>
      </c>
    </row>
    <row r="132" spans="1:19">
      <c r="A132" s="51"/>
      <c r="B132" s="20" t="s">
        <v>3376</v>
      </c>
      <c r="C132" s="20" t="s">
        <v>1348</v>
      </c>
      <c r="D132" s="20">
        <v>1.8648909292654101E-2</v>
      </c>
      <c r="E132" s="20">
        <v>1.08251145648287E-2</v>
      </c>
      <c r="F132" s="20">
        <v>8.4994311260969999E-2</v>
      </c>
      <c r="G132" s="20">
        <v>0.74885460000000004</v>
      </c>
      <c r="H132" s="20">
        <v>2.0531601551036598E-2</v>
      </c>
      <c r="I132" s="20">
        <v>1.0822141821265599E-2</v>
      </c>
      <c r="J132" s="20">
        <v>5.7858834433218098E-2</v>
      </c>
      <c r="K132" s="20">
        <v>0.70758699999999997</v>
      </c>
      <c r="L132" s="20">
        <v>-1.23906213307766E-2</v>
      </c>
      <c r="M132" s="20">
        <v>1.0804080403534999E-2</v>
      </c>
      <c r="N132" s="20">
        <v>0.25149785847038703</v>
      </c>
      <c r="O132" s="20">
        <v>0.85509270000000004</v>
      </c>
      <c r="P132" s="20">
        <v>-7.5222284398734603E-3</v>
      </c>
      <c r="Q132" s="20">
        <v>1.12519118109227E-2</v>
      </c>
      <c r="R132" s="20">
        <v>0.50382503700979897</v>
      </c>
      <c r="S132" s="20">
        <v>0.82840250000000004</v>
      </c>
    </row>
    <row r="133" spans="1:19">
      <c r="A133" s="51"/>
      <c r="B133" s="20" t="s">
        <v>3377</v>
      </c>
      <c r="C133" s="20" t="s">
        <v>1278</v>
      </c>
      <c r="D133" s="20">
        <v>9.8836818433475897E-3</v>
      </c>
      <c r="E133" s="20">
        <v>1.0981173624458201E-2</v>
      </c>
      <c r="F133" s="20">
        <v>0.36813157435045302</v>
      </c>
      <c r="G133" s="20">
        <v>0.84648000000000001</v>
      </c>
      <c r="H133" s="20">
        <v>1.0979202902757E-2</v>
      </c>
      <c r="I133" s="20">
        <v>1.0977735391457501E-2</v>
      </c>
      <c r="J133" s="20">
        <v>0.31729212423788999</v>
      </c>
      <c r="K133" s="20">
        <v>0.86303459999999999</v>
      </c>
      <c r="L133" s="20">
        <v>6.6834191467987701E-4</v>
      </c>
      <c r="M133" s="20">
        <v>1.09570716849718E-2</v>
      </c>
      <c r="N133" s="20">
        <v>0.95136441240508995</v>
      </c>
      <c r="O133" s="20">
        <v>0.98066819999999999</v>
      </c>
      <c r="P133" s="20">
        <v>7.1115435346128502E-3</v>
      </c>
      <c r="Q133" s="20">
        <v>1.1391814665399499E-2</v>
      </c>
      <c r="R133" s="20">
        <v>0.53247832257996197</v>
      </c>
      <c r="S133" s="20">
        <v>0.82840250000000004</v>
      </c>
    </row>
    <row r="134" spans="1:19">
      <c r="A134" s="51"/>
      <c r="B134" s="20" t="s">
        <v>3378</v>
      </c>
      <c r="C134" s="20" t="s">
        <v>1346</v>
      </c>
      <c r="D134" s="20">
        <v>5.6080008247451204E-3</v>
      </c>
      <c r="E134" s="20">
        <v>1.13899513364993E-2</v>
      </c>
      <c r="F134" s="20">
        <v>0.62248299041084398</v>
      </c>
      <c r="G134" s="20">
        <v>0.87373140000000005</v>
      </c>
      <c r="H134" s="20">
        <v>9.5737529711884296E-3</v>
      </c>
      <c r="I134" s="20">
        <v>1.1388375352369799E-2</v>
      </c>
      <c r="J134" s="20">
        <v>0.40057700508801602</v>
      </c>
      <c r="K134" s="20">
        <v>0.92680750000000001</v>
      </c>
      <c r="L134" s="20">
        <v>-1.2107775646438499E-2</v>
      </c>
      <c r="M134" s="20">
        <v>1.13635083583683E-2</v>
      </c>
      <c r="N134" s="20">
        <v>0.28670102395184699</v>
      </c>
      <c r="O134" s="20">
        <v>0.88530549999999997</v>
      </c>
      <c r="P134" s="20">
        <v>2.1977098331093299E-2</v>
      </c>
      <c r="Q134" s="20">
        <v>1.18258521094013E-2</v>
      </c>
      <c r="R134" s="20">
        <v>6.3168401932268997E-2</v>
      </c>
      <c r="S134" s="20">
        <v>0.71888059999999998</v>
      </c>
    </row>
    <row r="135" spans="1:19">
      <c r="A135" s="51"/>
      <c r="B135" s="20" t="s">
        <v>3379</v>
      </c>
      <c r="C135" s="20" t="s">
        <v>1276</v>
      </c>
      <c r="D135" s="20">
        <v>-3.5760302782491198E-4</v>
      </c>
      <c r="E135" s="20">
        <v>8.2002015337870899E-3</v>
      </c>
      <c r="F135" s="20">
        <v>0.96521769657280798</v>
      </c>
      <c r="G135" s="20">
        <v>0.99065479999999995</v>
      </c>
      <c r="H135" s="20">
        <v>3.8905970701092999E-3</v>
      </c>
      <c r="I135" s="20">
        <v>8.1967641688761098E-3</v>
      </c>
      <c r="J135" s="20">
        <v>0.63505591656217397</v>
      </c>
      <c r="K135" s="20">
        <v>0.96909500000000004</v>
      </c>
      <c r="L135" s="20">
        <v>-7.4167050079083203E-4</v>
      </c>
      <c r="M135" s="20">
        <v>8.1808369009773504E-3</v>
      </c>
      <c r="N135" s="20">
        <v>0.92776661296302099</v>
      </c>
      <c r="O135" s="20">
        <v>0.98066819999999999</v>
      </c>
      <c r="P135" s="20">
        <v>-2.5464972357514899E-3</v>
      </c>
      <c r="Q135" s="20">
        <v>8.5041450812301592E-3</v>
      </c>
      <c r="R135" s="20">
        <v>0.76461446165546398</v>
      </c>
      <c r="S135" s="20">
        <v>0.82840250000000004</v>
      </c>
    </row>
    <row r="136" spans="1:19">
      <c r="A136" s="51"/>
      <c r="B136" s="20" t="s">
        <v>3380</v>
      </c>
      <c r="C136" s="20" t="s">
        <v>1344</v>
      </c>
      <c r="D136" s="20">
        <v>7.21965768448375E-3</v>
      </c>
      <c r="E136" s="20">
        <v>8.0045078255583692E-3</v>
      </c>
      <c r="F136" s="20">
        <v>0.36712510879119897</v>
      </c>
      <c r="G136" s="20">
        <v>0.84648000000000001</v>
      </c>
      <c r="H136" s="20">
        <v>6.1294617965504004E-3</v>
      </c>
      <c r="I136" s="20">
        <v>8.0006174562457007E-3</v>
      </c>
      <c r="J136" s="20">
        <v>0.44363691350766099</v>
      </c>
      <c r="K136" s="20">
        <v>0.92680750000000001</v>
      </c>
      <c r="L136" s="20">
        <v>5.0777982479693097E-3</v>
      </c>
      <c r="M136" s="20">
        <v>7.9847126131748006E-3</v>
      </c>
      <c r="N136" s="20">
        <v>0.52484297344088404</v>
      </c>
      <c r="O136" s="20">
        <v>0.89056849999999999</v>
      </c>
      <c r="P136" s="20">
        <v>-2.8467093414139598E-3</v>
      </c>
      <c r="Q136" s="20">
        <v>8.2917210555126901E-3</v>
      </c>
      <c r="R136" s="20">
        <v>0.73137145494479705</v>
      </c>
      <c r="S136" s="20">
        <v>0.82840250000000004</v>
      </c>
    </row>
    <row r="137" spans="1:19">
      <c r="A137" s="51"/>
      <c r="B137" s="20" t="s">
        <v>3381</v>
      </c>
      <c r="C137" s="20" t="s">
        <v>1284</v>
      </c>
      <c r="D137" s="20">
        <v>9.5870936240759501E-4</v>
      </c>
      <c r="E137" s="20">
        <v>9.5066985199943697E-3</v>
      </c>
      <c r="F137" s="20">
        <v>0.91967697336902898</v>
      </c>
      <c r="G137" s="20">
        <v>0.97090299999999996</v>
      </c>
      <c r="H137" s="20">
        <v>-2.36548623003146E-3</v>
      </c>
      <c r="I137" s="20">
        <v>9.50620190386413E-3</v>
      </c>
      <c r="J137" s="20">
        <v>0.80349760847683904</v>
      </c>
      <c r="K137" s="20">
        <v>0.96909500000000004</v>
      </c>
      <c r="L137" s="20">
        <v>2.2715452521319401E-2</v>
      </c>
      <c r="M137" s="20">
        <v>9.4823079866171098E-3</v>
      </c>
      <c r="N137" s="20">
        <v>1.66310031799792E-2</v>
      </c>
      <c r="O137" s="20">
        <v>0.42521199999999998</v>
      </c>
      <c r="P137" s="20">
        <v>-1.15439821191489E-2</v>
      </c>
      <c r="Q137" s="20">
        <v>9.8866942995586207E-3</v>
      </c>
      <c r="R137" s="20">
        <v>0.24300998022862899</v>
      </c>
      <c r="S137" s="20">
        <v>0.795736</v>
      </c>
    </row>
    <row r="138" spans="1:19">
      <c r="A138" s="51"/>
      <c r="B138" s="20" t="s">
        <v>3382</v>
      </c>
      <c r="C138" s="20" t="s">
        <v>1352</v>
      </c>
      <c r="D138" s="20">
        <v>2.5105358311491798E-3</v>
      </c>
      <c r="E138" s="20">
        <v>9.1996745012772607E-3</v>
      </c>
      <c r="F138" s="20">
        <v>0.78494574826741603</v>
      </c>
      <c r="G138" s="20">
        <v>0.92028120000000002</v>
      </c>
      <c r="H138" s="20">
        <v>6.8551833732357595E-4</v>
      </c>
      <c r="I138" s="20">
        <v>9.1979755114126802E-3</v>
      </c>
      <c r="J138" s="20">
        <v>0.94059216132836498</v>
      </c>
      <c r="K138" s="20">
        <v>0.96909500000000004</v>
      </c>
      <c r="L138" s="20">
        <v>-1.30588161946923E-2</v>
      </c>
      <c r="M138" s="20">
        <v>9.1774530562873692E-3</v>
      </c>
      <c r="N138" s="20">
        <v>0.154819194817786</v>
      </c>
      <c r="O138" s="20">
        <v>0.85509270000000004</v>
      </c>
      <c r="P138" s="20">
        <v>1.3331552573390699E-2</v>
      </c>
      <c r="Q138" s="20">
        <v>9.5404804159547503E-3</v>
      </c>
      <c r="R138" s="20">
        <v>0.162361908083721</v>
      </c>
      <c r="S138" s="20">
        <v>0.795736</v>
      </c>
    </row>
    <row r="139" spans="1:19">
      <c r="A139" s="51"/>
      <c r="B139" s="20" t="s">
        <v>3383</v>
      </c>
      <c r="C139" s="20" t="s">
        <v>1282</v>
      </c>
      <c r="D139" s="20">
        <v>1.34914896638026E-2</v>
      </c>
      <c r="E139" s="20">
        <v>1.22800480109936E-2</v>
      </c>
      <c r="F139" s="20">
        <v>0.27197292484771102</v>
      </c>
      <c r="G139" s="20">
        <v>0.84648000000000001</v>
      </c>
      <c r="H139" s="20">
        <v>4.4999162650500796E-3</v>
      </c>
      <c r="I139" s="20">
        <v>1.22836201887921E-2</v>
      </c>
      <c r="J139" s="20">
        <v>0.71413067262623797</v>
      </c>
      <c r="K139" s="20">
        <v>0.96909500000000004</v>
      </c>
      <c r="L139" s="20">
        <v>3.14799258463133E-3</v>
      </c>
      <c r="M139" s="20">
        <v>1.2255094142723201E-2</v>
      </c>
      <c r="N139" s="20">
        <v>0.797287985657401</v>
      </c>
      <c r="O139" s="20">
        <v>0.95858480000000001</v>
      </c>
      <c r="P139" s="20">
        <v>1.4117451213946801E-2</v>
      </c>
      <c r="Q139" s="20">
        <v>1.2800289605400901E-2</v>
      </c>
      <c r="R139" s="20">
        <v>0.27012156593769698</v>
      </c>
      <c r="S139" s="20">
        <v>0.795736</v>
      </c>
    </row>
    <row r="140" spans="1:19">
      <c r="A140" s="51"/>
      <c r="B140" s="20" t="s">
        <v>3384</v>
      </c>
      <c r="C140" s="20" t="s">
        <v>1350</v>
      </c>
      <c r="D140" s="20">
        <v>-1.32446900007138E-2</v>
      </c>
      <c r="E140" s="20">
        <v>1.2197571672672601E-2</v>
      </c>
      <c r="F140" s="20">
        <v>0.27759824323661397</v>
      </c>
      <c r="G140" s="20">
        <v>0.84648000000000001</v>
      </c>
      <c r="H140" s="20">
        <v>-4.2656828595457798E-3</v>
      </c>
      <c r="I140" s="20">
        <v>1.21992788369882E-2</v>
      </c>
      <c r="J140" s="20">
        <v>0.72660311988753901</v>
      </c>
      <c r="K140" s="20">
        <v>0.96909500000000004</v>
      </c>
      <c r="L140" s="20">
        <v>-4.2766763777876103E-3</v>
      </c>
      <c r="M140" s="20">
        <v>1.2173012494389601E-2</v>
      </c>
      <c r="N140" s="20">
        <v>0.72535948230917602</v>
      </c>
      <c r="O140" s="20">
        <v>0.95858480000000001</v>
      </c>
      <c r="P140" s="20">
        <v>1.48557950216914E-2</v>
      </c>
      <c r="Q140" s="20">
        <v>1.26927841718029E-2</v>
      </c>
      <c r="R140" s="20">
        <v>0.241888143375802</v>
      </c>
      <c r="S140" s="20">
        <v>0.795736</v>
      </c>
    </row>
    <row r="141" spans="1:19">
      <c r="A141" s="51"/>
      <c r="B141" s="20" t="s">
        <v>3385</v>
      </c>
      <c r="C141" s="20" t="s">
        <v>1288</v>
      </c>
      <c r="D141" s="20">
        <v>1.61865427586565E-2</v>
      </c>
      <c r="E141" s="20">
        <v>1.0179704069861999E-2</v>
      </c>
      <c r="F141" s="20">
        <v>0.111879343711656</v>
      </c>
      <c r="G141" s="20">
        <v>0.76077950000000005</v>
      </c>
      <c r="H141" s="20">
        <v>1.03228427164349E-2</v>
      </c>
      <c r="I141" s="20">
        <v>1.01820675187713E-2</v>
      </c>
      <c r="J141" s="20">
        <v>0.31071409435181802</v>
      </c>
      <c r="K141" s="20">
        <v>0.86303459999999999</v>
      </c>
      <c r="L141" s="20">
        <v>1.5036346916887801E-2</v>
      </c>
      <c r="M141" s="20">
        <v>1.01589470171418E-2</v>
      </c>
      <c r="N141" s="20">
        <v>0.13890649262721899</v>
      </c>
      <c r="O141" s="20">
        <v>0.85509270000000004</v>
      </c>
      <c r="P141" s="20">
        <v>4.80420162844009E-3</v>
      </c>
      <c r="Q141" s="20">
        <v>1.0607611515590599E-2</v>
      </c>
      <c r="R141" s="20">
        <v>0.65063864772857705</v>
      </c>
      <c r="S141" s="20">
        <v>0.82840250000000004</v>
      </c>
    </row>
    <row r="142" spans="1:19">
      <c r="A142" s="51"/>
      <c r="B142" s="20" t="s">
        <v>3386</v>
      </c>
      <c r="C142" s="20" t="s">
        <v>1356</v>
      </c>
      <c r="D142" s="20">
        <v>1.20710309863466E-2</v>
      </c>
      <c r="E142" s="20">
        <v>1.0197756059943001E-2</v>
      </c>
      <c r="F142" s="20">
        <v>0.236588871143153</v>
      </c>
      <c r="G142" s="20">
        <v>0.84648000000000001</v>
      </c>
      <c r="H142" s="20">
        <v>1.1861699764334399E-2</v>
      </c>
      <c r="I142" s="20">
        <v>1.0196912896740001E-2</v>
      </c>
      <c r="J142" s="20">
        <v>0.24477642571555899</v>
      </c>
      <c r="K142" s="20">
        <v>0.86303459999999999</v>
      </c>
      <c r="L142" s="20">
        <v>-8.6627351954424708E-3</v>
      </c>
      <c r="M142" s="20">
        <v>1.0175566711085601E-2</v>
      </c>
      <c r="N142" s="20">
        <v>0.39462747433096101</v>
      </c>
      <c r="O142" s="20">
        <v>0.89056849999999999</v>
      </c>
      <c r="P142" s="20">
        <v>4.1695588079483899E-3</v>
      </c>
      <c r="Q142" s="20">
        <v>1.06112383106445E-2</v>
      </c>
      <c r="R142" s="20">
        <v>0.69438115258446798</v>
      </c>
      <c r="S142" s="20">
        <v>0.82840250000000004</v>
      </c>
    </row>
    <row r="143" spans="1:19">
      <c r="A143" s="51"/>
      <c r="B143" s="20" t="s">
        <v>3387</v>
      </c>
      <c r="C143" s="20" t="s">
        <v>1286</v>
      </c>
      <c r="D143" s="20">
        <v>2.9639565776735601E-4</v>
      </c>
      <c r="E143" s="20">
        <v>1.28574766311509E-2</v>
      </c>
      <c r="F143" s="20">
        <v>0.98160935812679995</v>
      </c>
      <c r="G143" s="20">
        <v>0.99065479999999995</v>
      </c>
      <c r="H143" s="20">
        <v>5.1886333960961999E-3</v>
      </c>
      <c r="I143" s="20">
        <v>1.2852846309672299E-2</v>
      </c>
      <c r="J143" s="20">
        <v>0.68645328214095302</v>
      </c>
      <c r="K143" s="20">
        <v>0.96909500000000004</v>
      </c>
      <c r="L143" s="20">
        <v>-3.1836103267811701E-2</v>
      </c>
      <c r="M143" s="20">
        <v>1.28187022940281E-2</v>
      </c>
      <c r="N143" s="20">
        <v>1.30384718715639E-2</v>
      </c>
      <c r="O143" s="20">
        <v>0.42521199999999998</v>
      </c>
      <c r="P143" s="20">
        <v>-1.5801774905967202E-2</v>
      </c>
      <c r="Q143" s="20">
        <v>1.33314807610364E-2</v>
      </c>
      <c r="R143" s="20">
        <v>0.23595223391475101</v>
      </c>
      <c r="S143" s="20">
        <v>0.795736</v>
      </c>
    </row>
    <row r="144" spans="1:19">
      <c r="A144" s="51"/>
      <c r="B144" s="20" t="s">
        <v>3388</v>
      </c>
      <c r="C144" s="20" t="s">
        <v>1354</v>
      </c>
      <c r="D144" s="20">
        <v>-1.38139174399941E-2</v>
      </c>
      <c r="E144" s="20">
        <v>1.22182406738783E-2</v>
      </c>
      <c r="F144" s="20">
        <v>0.25827658775642198</v>
      </c>
      <c r="G144" s="20">
        <v>0.84648000000000001</v>
      </c>
      <c r="H144" s="20">
        <v>-1.24627787286301E-2</v>
      </c>
      <c r="I144" s="20">
        <v>1.22153471945657E-2</v>
      </c>
      <c r="J144" s="20">
        <v>0.307654494088408</v>
      </c>
      <c r="K144" s="20">
        <v>0.86303459999999999</v>
      </c>
      <c r="L144" s="20">
        <v>-2.5907841197336499E-2</v>
      </c>
      <c r="M144" s="20">
        <v>1.2187266046361301E-2</v>
      </c>
      <c r="N144" s="20">
        <v>3.3565829477414898E-2</v>
      </c>
      <c r="O144" s="20">
        <v>0.57061910000000005</v>
      </c>
      <c r="P144" s="20">
        <v>-1.75101441219562E-2</v>
      </c>
      <c r="Q144" s="20">
        <v>1.26827681730605E-2</v>
      </c>
      <c r="R144" s="20">
        <v>0.16745221777109601</v>
      </c>
      <c r="S144" s="20">
        <v>0.795736</v>
      </c>
    </row>
    <row r="145" spans="1:19">
      <c r="A145" s="51"/>
      <c r="B145" s="20" t="s">
        <v>3389</v>
      </c>
      <c r="C145" s="20" t="s">
        <v>1292</v>
      </c>
      <c r="D145" s="20">
        <v>-1.0155760724436301E-2</v>
      </c>
      <c r="E145" s="20">
        <v>1.14069793092098E-2</v>
      </c>
      <c r="F145" s="20">
        <v>0.37334291959236698</v>
      </c>
      <c r="G145" s="20">
        <v>0.84648000000000001</v>
      </c>
      <c r="H145" s="20">
        <v>-1.1606388501794501E-2</v>
      </c>
      <c r="I145" s="20">
        <v>1.14129214829301E-2</v>
      </c>
      <c r="J145" s="20">
        <v>0.309226565286776</v>
      </c>
      <c r="K145" s="20">
        <v>0.86303459999999999</v>
      </c>
      <c r="L145" s="20">
        <v>-2.4342546837557099E-3</v>
      </c>
      <c r="M145" s="20">
        <v>1.1384377330234299E-2</v>
      </c>
      <c r="N145" s="20">
        <v>0.83069318106794099</v>
      </c>
      <c r="O145" s="20">
        <v>0.95858480000000001</v>
      </c>
      <c r="P145" s="20">
        <v>-1.2776530839933801E-2</v>
      </c>
      <c r="Q145" s="20">
        <v>1.18811562213784E-2</v>
      </c>
      <c r="R145" s="20">
        <v>0.282264996493231</v>
      </c>
      <c r="S145" s="20">
        <v>0.795736</v>
      </c>
    </row>
    <row r="146" spans="1:19">
      <c r="A146" s="51"/>
      <c r="B146" s="20" t="s">
        <v>3390</v>
      </c>
      <c r="C146" s="20" t="s">
        <v>1360</v>
      </c>
      <c r="D146" s="20">
        <v>1.9381432763087701E-2</v>
      </c>
      <c r="E146" s="20">
        <v>1.14934111747207E-2</v>
      </c>
      <c r="F146" s="20">
        <v>9.1797297108009601E-2</v>
      </c>
      <c r="G146" s="20">
        <v>0.74885460000000004</v>
      </c>
      <c r="H146" s="20">
        <v>1.8774422401893399E-2</v>
      </c>
      <c r="I146" s="20">
        <v>1.1492385813588401E-2</v>
      </c>
      <c r="J146" s="20">
        <v>0.102395515762584</v>
      </c>
      <c r="K146" s="20">
        <v>0.70758699999999997</v>
      </c>
      <c r="L146" s="20">
        <v>1.33876883091397E-2</v>
      </c>
      <c r="M146" s="20">
        <v>1.14700170412946E-2</v>
      </c>
      <c r="N146" s="20">
        <v>0.24318788088548701</v>
      </c>
      <c r="O146" s="20">
        <v>0.85509270000000004</v>
      </c>
      <c r="P146" s="20">
        <v>-1.20860901086348E-2</v>
      </c>
      <c r="Q146" s="20">
        <v>1.1945195226247899E-2</v>
      </c>
      <c r="R146" s="20">
        <v>0.31168244806630802</v>
      </c>
      <c r="S146" s="20">
        <v>0.795736</v>
      </c>
    </row>
    <row r="147" spans="1:19">
      <c r="A147" s="51"/>
      <c r="B147" s="20" t="s">
        <v>3391</v>
      </c>
      <c r="C147" s="20" t="s">
        <v>1290</v>
      </c>
      <c r="D147" s="20">
        <v>-9.5592171654073702E-3</v>
      </c>
      <c r="E147" s="20">
        <v>1.01491285474541E-2</v>
      </c>
      <c r="F147" s="20">
        <v>0.34630235222876299</v>
      </c>
      <c r="G147" s="20">
        <v>0.84648000000000001</v>
      </c>
      <c r="H147" s="20">
        <v>-1.34590823536853E-2</v>
      </c>
      <c r="I147" s="20">
        <v>1.01514346291612E-2</v>
      </c>
      <c r="J147" s="20">
        <v>0.18495657991606401</v>
      </c>
      <c r="K147" s="20">
        <v>0.85862729999999998</v>
      </c>
      <c r="L147" s="20">
        <v>5.8562115189575601E-3</v>
      </c>
      <c r="M147" s="20">
        <v>1.0128301185741701E-2</v>
      </c>
      <c r="N147" s="20">
        <v>0.56315360374594503</v>
      </c>
      <c r="O147" s="20">
        <v>0.89056849999999999</v>
      </c>
      <c r="P147" s="20">
        <v>1.3963600473327601E-2</v>
      </c>
      <c r="Q147" s="20">
        <v>1.0574793359533E-2</v>
      </c>
      <c r="R147" s="20">
        <v>0.18674030848183401</v>
      </c>
      <c r="S147" s="20">
        <v>0.795736</v>
      </c>
    </row>
    <row r="148" spans="1:19">
      <c r="A148" s="51"/>
      <c r="B148" s="20" t="s">
        <v>3392</v>
      </c>
      <c r="C148" s="20" t="s">
        <v>1358</v>
      </c>
      <c r="D148" s="20">
        <v>-8.6975543895902105E-3</v>
      </c>
      <c r="E148" s="20">
        <v>1.05736265682615E-2</v>
      </c>
      <c r="F148" s="20">
        <v>0.41079174259908802</v>
      </c>
      <c r="G148" s="20">
        <v>0.84648000000000001</v>
      </c>
      <c r="H148" s="20">
        <v>-6.0896511130233699E-3</v>
      </c>
      <c r="I148" s="20">
        <v>1.0577278015828299E-2</v>
      </c>
      <c r="J148" s="20">
        <v>0.56482391239862495</v>
      </c>
      <c r="K148" s="20">
        <v>0.96909500000000004</v>
      </c>
      <c r="L148" s="20">
        <v>-6.3753682389720303E-4</v>
      </c>
      <c r="M148" s="20">
        <v>1.05520716584668E-2</v>
      </c>
      <c r="N148" s="20">
        <v>0.95182502415676795</v>
      </c>
      <c r="O148" s="20">
        <v>0.98066819999999999</v>
      </c>
      <c r="P148" s="20">
        <v>-2.0442675878901101E-3</v>
      </c>
      <c r="Q148" s="20">
        <v>1.10334988890329E-2</v>
      </c>
      <c r="R148" s="20">
        <v>0.85301811202035804</v>
      </c>
      <c r="S148" s="20">
        <v>0.88920140000000003</v>
      </c>
    </row>
    <row r="149" spans="1:19">
      <c r="A149" s="51"/>
      <c r="B149" s="20" t="s">
        <v>3393</v>
      </c>
      <c r="C149" s="20" t="s">
        <v>1294</v>
      </c>
      <c r="D149" s="20">
        <v>-6.3349290009416803E-3</v>
      </c>
      <c r="E149" s="20">
        <v>1.0612572248991099E-2</v>
      </c>
      <c r="F149" s="20">
        <v>0.55058322236134405</v>
      </c>
      <c r="G149" s="20">
        <v>0.87373140000000005</v>
      </c>
      <c r="H149" s="20">
        <v>8.10571940485705E-4</v>
      </c>
      <c r="I149" s="20">
        <v>1.06143406760462E-2</v>
      </c>
      <c r="J149" s="20">
        <v>0.93913115640332701</v>
      </c>
      <c r="K149" s="20">
        <v>0.96909500000000004</v>
      </c>
      <c r="L149" s="20">
        <v>-3.8078788662682399E-4</v>
      </c>
      <c r="M149" s="20">
        <v>1.05906337008769E-2</v>
      </c>
      <c r="N149" s="20">
        <v>0.97131954810061305</v>
      </c>
      <c r="O149" s="20">
        <v>0.98082409999999998</v>
      </c>
      <c r="P149" s="20">
        <v>-5.1687941108287602E-3</v>
      </c>
      <c r="Q149" s="20">
        <v>1.1039366028564999E-2</v>
      </c>
      <c r="R149" s="20">
        <v>0.63965078918754203</v>
      </c>
      <c r="S149" s="20">
        <v>0.82840250000000004</v>
      </c>
    </row>
    <row r="150" spans="1:19">
      <c r="A150" s="51"/>
      <c r="B150" s="20" t="s">
        <v>3394</v>
      </c>
      <c r="C150" s="20" t="s">
        <v>1362</v>
      </c>
      <c r="D150" s="20">
        <v>5.1432333878075297E-3</v>
      </c>
      <c r="E150" s="20">
        <v>1.04013766686576E-2</v>
      </c>
      <c r="F150" s="20">
        <v>0.62099204751369197</v>
      </c>
      <c r="G150" s="20">
        <v>0.87373140000000005</v>
      </c>
      <c r="H150" s="20">
        <v>-1.92701681705834E-3</v>
      </c>
      <c r="I150" s="20">
        <v>1.0404593217720101E-2</v>
      </c>
      <c r="J150" s="20">
        <v>0.85307326348092405</v>
      </c>
      <c r="K150" s="20">
        <v>0.96909500000000004</v>
      </c>
      <c r="L150" s="20">
        <v>3.84938309535789E-3</v>
      </c>
      <c r="M150" s="20">
        <v>1.03798262274073E-2</v>
      </c>
      <c r="N150" s="20">
        <v>0.71076351884266398</v>
      </c>
      <c r="O150" s="20">
        <v>0.95858480000000001</v>
      </c>
      <c r="P150" s="20">
        <v>3.7881989352517701E-3</v>
      </c>
      <c r="Q150" s="20">
        <v>1.0831601311675701E-2</v>
      </c>
      <c r="R150" s="20">
        <v>0.72655145216278505</v>
      </c>
      <c r="S150" s="20">
        <v>0.82840250000000004</v>
      </c>
    </row>
    <row r="151" spans="1:19">
      <c r="A151" s="51"/>
      <c r="B151" s="20" t="s">
        <v>3395</v>
      </c>
      <c r="C151" s="20" t="s">
        <v>1304</v>
      </c>
      <c r="D151" s="20">
        <v>6.0067611894754598E-3</v>
      </c>
      <c r="E151" s="20">
        <v>8.9126921947873302E-3</v>
      </c>
      <c r="F151" s="20">
        <v>0.50037014604737695</v>
      </c>
      <c r="G151" s="20">
        <v>0.85299159999999996</v>
      </c>
      <c r="H151" s="20">
        <v>9.2437576282227898E-3</v>
      </c>
      <c r="I151" s="20">
        <v>8.9121092351753892E-3</v>
      </c>
      <c r="J151" s="20">
        <v>0.29968572386068498</v>
      </c>
      <c r="K151" s="20">
        <v>0.86303459999999999</v>
      </c>
      <c r="L151" s="20">
        <v>4.4859860677165797E-3</v>
      </c>
      <c r="M151" s="20">
        <v>8.8938584894307608E-3</v>
      </c>
      <c r="N151" s="20">
        <v>0.61400825704365702</v>
      </c>
      <c r="O151" s="20">
        <v>0.91081860000000003</v>
      </c>
      <c r="P151" s="20">
        <v>2.2849232631707898E-2</v>
      </c>
      <c r="Q151" s="20">
        <v>9.2744730681174597E-3</v>
      </c>
      <c r="R151" s="20">
        <v>1.37843024536512E-2</v>
      </c>
      <c r="S151" s="20">
        <v>0.54977790000000004</v>
      </c>
    </row>
    <row r="152" spans="1:19">
      <c r="A152" s="51"/>
      <c r="B152" s="20" t="s">
        <v>3396</v>
      </c>
      <c r="C152" s="20" t="s">
        <v>1372</v>
      </c>
      <c r="D152" s="20">
        <v>-1.01415562367665E-2</v>
      </c>
      <c r="E152" s="20">
        <v>9.0711237544875405E-3</v>
      </c>
      <c r="F152" s="20">
        <v>0.26361741431202401</v>
      </c>
      <c r="G152" s="20">
        <v>0.84648000000000001</v>
      </c>
      <c r="H152" s="20">
        <v>8.8100334931309997E-3</v>
      </c>
      <c r="I152" s="20">
        <v>9.0709690359150105E-3</v>
      </c>
      <c r="J152" s="20">
        <v>0.33147726045989101</v>
      </c>
      <c r="K152" s="20">
        <v>0.8669405</v>
      </c>
      <c r="L152" s="20">
        <v>-1.8375519743959599E-2</v>
      </c>
      <c r="M152" s="20">
        <v>9.05018293065552E-3</v>
      </c>
      <c r="N152" s="20">
        <v>4.2366836740085498E-2</v>
      </c>
      <c r="O152" s="20">
        <v>0.57618899999999995</v>
      </c>
      <c r="P152" s="20">
        <v>8.7947182091676203E-4</v>
      </c>
      <c r="Q152" s="20">
        <v>9.4260569467107397E-3</v>
      </c>
      <c r="R152" s="20">
        <v>0.92566701399595197</v>
      </c>
      <c r="S152" s="20">
        <v>0.93948290000000001</v>
      </c>
    </row>
    <row r="153" spans="1:19">
      <c r="A153" s="51"/>
      <c r="B153" s="20" t="s">
        <v>3397</v>
      </c>
      <c r="C153" s="20" t="s">
        <v>1296</v>
      </c>
      <c r="D153" s="20">
        <v>-1.04250849687681E-3</v>
      </c>
      <c r="E153" s="20">
        <v>1.15476335277497E-2</v>
      </c>
      <c r="F153" s="20">
        <v>0.92806900041186502</v>
      </c>
      <c r="G153" s="20">
        <v>0.97090299999999996</v>
      </c>
      <c r="H153" s="20">
        <v>1.9742094189710301E-2</v>
      </c>
      <c r="I153" s="20">
        <v>1.1540106237613E-2</v>
      </c>
      <c r="J153" s="20">
        <v>8.7188878997276398E-2</v>
      </c>
      <c r="K153" s="20">
        <v>0.70758699999999997</v>
      </c>
      <c r="L153" s="20">
        <v>-1.5862613635233801E-2</v>
      </c>
      <c r="M153" s="20">
        <v>1.15188463591417E-2</v>
      </c>
      <c r="N153" s="20">
        <v>0.168540046629615</v>
      </c>
      <c r="O153" s="20">
        <v>0.85509270000000004</v>
      </c>
      <c r="P153" s="20">
        <v>8.6383426071680799E-3</v>
      </c>
      <c r="Q153" s="20">
        <v>1.19643939849414E-2</v>
      </c>
      <c r="R153" s="20">
        <v>0.47032339474575102</v>
      </c>
      <c r="S153" s="20">
        <v>0.82840250000000004</v>
      </c>
    </row>
    <row r="154" spans="1:19">
      <c r="A154" s="51"/>
      <c r="B154" s="20" t="s">
        <v>3398</v>
      </c>
      <c r="C154" s="20" t="s">
        <v>1364</v>
      </c>
      <c r="D154" s="20">
        <v>1.3766618359430899E-4</v>
      </c>
      <c r="E154" s="20">
        <v>1.1752932371408399E-2</v>
      </c>
      <c r="F154" s="20">
        <v>0.99065476308892297</v>
      </c>
      <c r="G154" s="20">
        <v>0.99065479999999995</v>
      </c>
      <c r="H154" s="20">
        <v>5.6419328936692199E-3</v>
      </c>
      <c r="I154" s="20">
        <v>1.1749007638348401E-2</v>
      </c>
      <c r="J154" s="20">
        <v>0.631101681042739</v>
      </c>
      <c r="K154" s="20">
        <v>0.96909500000000004</v>
      </c>
      <c r="L154" s="20">
        <v>-1.0506058376171501E-2</v>
      </c>
      <c r="M154" s="20">
        <v>1.17251067140929E-2</v>
      </c>
      <c r="N154" s="20">
        <v>0.37027754164007198</v>
      </c>
      <c r="O154" s="20">
        <v>0.89056849999999999</v>
      </c>
      <c r="P154" s="20">
        <v>4.5697119689313403E-3</v>
      </c>
      <c r="Q154" s="20">
        <v>1.2200047522112701E-2</v>
      </c>
      <c r="R154" s="20">
        <v>0.70799878928340398</v>
      </c>
      <c r="S154" s="20">
        <v>0.82840250000000004</v>
      </c>
    </row>
    <row r="155" spans="1:19">
      <c r="A155" s="51"/>
      <c r="B155" s="20" t="s">
        <v>3399</v>
      </c>
      <c r="C155" s="20" t="s">
        <v>1298</v>
      </c>
      <c r="D155" s="20">
        <v>-3.57108010082866E-3</v>
      </c>
      <c r="E155" s="20">
        <v>9.9448420728304506E-3</v>
      </c>
      <c r="F155" s="20">
        <v>0.71954350458298799</v>
      </c>
      <c r="G155" s="20">
        <v>0.87373140000000005</v>
      </c>
      <c r="H155" s="20">
        <v>4.04466341434282E-3</v>
      </c>
      <c r="I155" s="20">
        <v>9.9424848712955701E-3</v>
      </c>
      <c r="J155" s="20">
        <v>0.684167267023019</v>
      </c>
      <c r="K155" s="20">
        <v>0.96909500000000004</v>
      </c>
      <c r="L155" s="20">
        <v>-1.9297837861494201E-3</v>
      </c>
      <c r="M155" s="20">
        <v>9.9229420449709008E-3</v>
      </c>
      <c r="N155" s="20">
        <v>0.84581008442168204</v>
      </c>
      <c r="O155" s="20">
        <v>0.95858480000000001</v>
      </c>
      <c r="P155" s="20">
        <v>-5.6116981290185598E-3</v>
      </c>
      <c r="Q155" s="20">
        <v>1.0326735409423599E-2</v>
      </c>
      <c r="R155" s="20">
        <v>0.58686724515192601</v>
      </c>
      <c r="S155" s="20">
        <v>0.82840250000000004</v>
      </c>
    </row>
    <row r="156" spans="1:19">
      <c r="A156" s="51"/>
      <c r="B156" s="20" t="s">
        <v>3400</v>
      </c>
      <c r="C156" s="20" t="s">
        <v>1366</v>
      </c>
      <c r="D156" s="20">
        <v>1.2549417615004801E-2</v>
      </c>
      <c r="E156" s="20">
        <v>1.04246790819908E-2</v>
      </c>
      <c r="F156" s="20">
        <v>0.22871485460388899</v>
      </c>
      <c r="G156" s="20">
        <v>0.84648000000000001</v>
      </c>
      <c r="H156" s="20">
        <v>1.34423324133045E-2</v>
      </c>
      <c r="I156" s="20">
        <v>1.04208433841015E-2</v>
      </c>
      <c r="J156" s="20">
        <v>0.197126477408161</v>
      </c>
      <c r="K156" s="20">
        <v>0.85862729999999998</v>
      </c>
      <c r="L156" s="20">
        <v>1.9501464055899299E-2</v>
      </c>
      <c r="M156" s="20">
        <v>1.0399054974325301E-2</v>
      </c>
      <c r="N156" s="20">
        <v>6.08059183570362E-2</v>
      </c>
      <c r="O156" s="20">
        <v>0.68913369999999996</v>
      </c>
      <c r="P156" s="20">
        <v>1.90039146734976E-3</v>
      </c>
      <c r="Q156" s="20">
        <v>1.0810121760170301E-2</v>
      </c>
      <c r="R156" s="20">
        <v>0.86045976764671395</v>
      </c>
      <c r="S156" s="20">
        <v>0.88920140000000003</v>
      </c>
    </row>
    <row r="157" spans="1:19">
      <c r="A157" s="51"/>
      <c r="B157" s="20" t="s">
        <v>3401</v>
      </c>
      <c r="C157" s="20" t="s">
        <v>1302</v>
      </c>
      <c r="D157" s="20">
        <v>4.8516859544462899E-3</v>
      </c>
      <c r="E157" s="20">
        <v>8.7993522664718306E-3</v>
      </c>
      <c r="F157" s="20">
        <v>0.58140554742332695</v>
      </c>
      <c r="G157" s="20">
        <v>0.87373140000000005</v>
      </c>
      <c r="H157" s="20">
        <v>-9.3180878759457301E-4</v>
      </c>
      <c r="I157" s="20">
        <v>8.8004064439397896E-3</v>
      </c>
      <c r="J157" s="20">
        <v>0.91567979201699601</v>
      </c>
      <c r="K157" s="20">
        <v>0.96909500000000004</v>
      </c>
      <c r="L157" s="20">
        <v>-8.7828067344062604E-3</v>
      </c>
      <c r="M157" s="20">
        <v>8.7809014860661602E-3</v>
      </c>
      <c r="N157" s="20">
        <v>0.31725354873155598</v>
      </c>
      <c r="O157" s="20">
        <v>0.88530549999999997</v>
      </c>
      <c r="P157" s="20">
        <v>7.23847432141278E-3</v>
      </c>
      <c r="Q157" s="20">
        <v>9.17000506078622E-3</v>
      </c>
      <c r="R157" s="20">
        <v>0.429935111932155</v>
      </c>
      <c r="S157" s="20">
        <v>0.82840250000000004</v>
      </c>
    </row>
    <row r="158" spans="1:19">
      <c r="A158" s="51"/>
      <c r="B158" s="20" t="s">
        <v>3402</v>
      </c>
      <c r="C158" s="20" t="s">
        <v>1370</v>
      </c>
      <c r="D158" s="20">
        <v>-5.1518620880584504E-3</v>
      </c>
      <c r="E158" s="20">
        <v>9.4669738499764296E-3</v>
      </c>
      <c r="F158" s="20">
        <v>0.58633238956518097</v>
      </c>
      <c r="G158" s="20">
        <v>0.87373140000000005</v>
      </c>
      <c r="H158" s="20">
        <v>-1.0851793131644799E-2</v>
      </c>
      <c r="I158" s="20">
        <v>9.4633363474582108E-3</v>
      </c>
      <c r="J158" s="20">
        <v>0.251551065234976</v>
      </c>
      <c r="K158" s="20">
        <v>0.86303459999999999</v>
      </c>
      <c r="L158" s="20">
        <v>-6.4879986893699899E-3</v>
      </c>
      <c r="M158" s="20">
        <v>9.4467900097303208E-3</v>
      </c>
      <c r="N158" s="20">
        <v>0.492243737450696</v>
      </c>
      <c r="O158" s="20">
        <v>0.89056849999999999</v>
      </c>
      <c r="P158" s="20">
        <v>-1.54937138021376E-2</v>
      </c>
      <c r="Q158" s="20">
        <v>9.8371240176917292E-3</v>
      </c>
      <c r="R158" s="20">
        <v>0.115310945887971</v>
      </c>
      <c r="S158" s="20">
        <v>0.795736</v>
      </c>
    </row>
    <row r="159" spans="1:19">
      <c r="A159" s="51"/>
      <c r="B159" s="20" t="s">
        <v>3403</v>
      </c>
      <c r="C159" s="20" t="s">
        <v>1300</v>
      </c>
      <c r="D159" s="20">
        <v>9.5945862887626895E-3</v>
      </c>
      <c r="E159" s="20">
        <v>1.23867406360739E-2</v>
      </c>
      <c r="F159" s="20">
        <v>0.43862010964499998</v>
      </c>
      <c r="G159" s="20">
        <v>0.85125459999999997</v>
      </c>
      <c r="H159" s="20">
        <v>-4.18071109421353E-4</v>
      </c>
      <c r="I159" s="20">
        <v>1.23842866813867E-2</v>
      </c>
      <c r="J159" s="20">
        <v>0.97307126989503001</v>
      </c>
      <c r="K159" s="20">
        <v>0.98759470000000005</v>
      </c>
      <c r="L159" s="20">
        <v>1.46521702314538E-2</v>
      </c>
      <c r="M159" s="20">
        <v>1.23584663025222E-2</v>
      </c>
      <c r="N159" s="20">
        <v>0.23583536150116399</v>
      </c>
      <c r="O159" s="20">
        <v>0.85509270000000004</v>
      </c>
      <c r="P159" s="20">
        <v>-5.6168625474591598E-3</v>
      </c>
      <c r="Q159" s="20">
        <v>1.28596681884867E-2</v>
      </c>
      <c r="R159" s="20">
        <v>0.66228764486233604</v>
      </c>
      <c r="S159" s="20">
        <v>0.82840250000000004</v>
      </c>
    </row>
    <row r="160" spans="1:19">
      <c r="A160" s="51"/>
      <c r="B160" s="20" t="s">
        <v>3404</v>
      </c>
      <c r="C160" s="20" t="s">
        <v>1368</v>
      </c>
      <c r="D160" s="20">
        <v>-1.15684628704088E-3</v>
      </c>
      <c r="E160" s="20">
        <v>1.2587866739937999E-2</v>
      </c>
      <c r="F160" s="20">
        <v>0.92677981403787502</v>
      </c>
      <c r="G160" s="20">
        <v>0.97090299999999996</v>
      </c>
      <c r="H160" s="20">
        <v>-9.2315025226590505E-3</v>
      </c>
      <c r="I160" s="20">
        <v>1.25888236038282E-2</v>
      </c>
      <c r="J160" s="20">
        <v>0.46340376777895498</v>
      </c>
      <c r="K160" s="20">
        <v>0.92680750000000001</v>
      </c>
      <c r="L160" s="20">
        <v>-5.3633655402465898E-3</v>
      </c>
      <c r="M160" s="20">
        <v>1.25610213874329E-2</v>
      </c>
      <c r="N160" s="20">
        <v>0.66940869133213199</v>
      </c>
      <c r="O160" s="20">
        <v>0.94252219999999998</v>
      </c>
      <c r="P160" s="20">
        <v>4.4493155950919797E-3</v>
      </c>
      <c r="Q160" s="20">
        <v>1.3100783031118401E-2</v>
      </c>
      <c r="R160" s="20">
        <v>0.73415489022524605</v>
      </c>
      <c r="S160" s="20">
        <v>0.82840250000000004</v>
      </c>
    </row>
    <row r="161" spans="1:19">
      <c r="A161" s="51"/>
      <c r="B161" s="20" t="s">
        <v>3405</v>
      </c>
      <c r="C161" s="20" t="s">
        <v>1306</v>
      </c>
      <c r="D161" s="20">
        <v>-3.0237245078371202E-3</v>
      </c>
      <c r="E161" s="20">
        <v>1.24261662099197E-2</v>
      </c>
      <c r="F161" s="20">
        <v>0.80775566021214396</v>
      </c>
      <c r="G161" s="20">
        <v>0.93097260000000004</v>
      </c>
      <c r="H161" s="20">
        <v>-3.2149111970471498E-3</v>
      </c>
      <c r="I161" s="20">
        <v>1.2430028829372001E-2</v>
      </c>
      <c r="J161" s="20">
        <v>0.79592304541791503</v>
      </c>
      <c r="K161" s="20">
        <v>0.96909500000000004</v>
      </c>
      <c r="L161" s="20">
        <v>-1.18680238192546E-2</v>
      </c>
      <c r="M161" s="20">
        <v>1.23983424408415E-2</v>
      </c>
      <c r="N161" s="20">
        <v>0.33849914666768399</v>
      </c>
      <c r="O161" s="20">
        <v>0.88530549999999997</v>
      </c>
      <c r="P161" s="20">
        <v>-4.0567995273039703E-3</v>
      </c>
      <c r="Q161" s="20">
        <v>1.29468112369779E-2</v>
      </c>
      <c r="R161" s="20">
        <v>0.75403236892038505</v>
      </c>
      <c r="S161" s="20">
        <v>0.82840250000000004</v>
      </c>
    </row>
    <row r="162" spans="1:19">
      <c r="A162" s="51"/>
      <c r="B162" s="20" t="s">
        <v>3406</v>
      </c>
      <c r="C162" s="20" t="s">
        <v>1374</v>
      </c>
      <c r="D162" s="20">
        <v>-8.46161113074307E-3</v>
      </c>
      <c r="E162" s="20">
        <v>1.2974020261697699E-2</v>
      </c>
      <c r="F162" s="20">
        <v>0.51430374502407805</v>
      </c>
      <c r="G162" s="20">
        <v>0.85299159999999996</v>
      </c>
      <c r="H162" s="20">
        <v>-6.5737628552862198E-3</v>
      </c>
      <c r="I162" s="20">
        <v>1.29733409293812E-2</v>
      </c>
      <c r="J162" s="20">
        <v>0.61237783170638704</v>
      </c>
      <c r="K162" s="20">
        <v>0.96909500000000004</v>
      </c>
      <c r="L162" s="20">
        <v>-9.5806952182160895E-3</v>
      </c>
      <c r="M162" s="20">
        <v>1.2945692564883701E-2</v>
      </c>
      <c r="N162" s="20">
        <v>0.45929258112699001</v>
      </c>
      <c r="O162" s="20">
        <v>0.89056849999999999</v>
      </c>
      <c r="P162" s="20">
        <v>2.9298525130090101E-2</v>
      </c>
      <c r="Q162" s="20">
        <v>1.3501217575715801E-2</v>
      </c>
      <c r="R162" s="20">
        <v>3.0046433801681299E-2</v>
      </c>
      <c r="S162" s="20">
        <v>0.54977790000000004</v>
      </c>
    </row>
    <row r="163" spans="1:19">
      <c r="A163" s="51"/>
      <c r="B163" s="20" t="s">
        <v>3407</v>
      </c>
      <c r="C163" s="20" t="s">
        <v>1308</v>
      </c>
      <c r="D163" s="20">
        <v>7.2791719444924097E-3</v>
      </c>
      <c r="E163" s="20">
        <v>8.7866870651300607E-3</v>
      </c>
      <c r="F163" s="20">
        <v>0.40746487065322401</v>
      </c>
      <c r="G163" s="20">
        <v>0.84648000000000001</v>
      </c>
      <c r="H163" s="20">
        <v>3.1955032280141398E-3</v>
      </c>
      <c r="I163" s="20">
        <v>8.7857810914640701E-3</v>
      </c>
      <c r="J163" s="20">
        <v>0.71608734794648499</v>
      </c>
      <c r="K163" s="20">
        <v>0.96909500000000004</v>
      </c>
      <c r="L163" s="20">
        <v>8.6060123054199199E-3</v>
      </c>
      <c r="M163" s="20">
        <v>8.7671699662966104E-3</v>
      </c>
      <c r="N163" s="20">
        <v>0.32633469056488001</v>
      </c>
      <c r="O163" s="20">
        <v>0.88530549999999997</v>
      </c>
      <c r="P163" s="20">
        <v>1.1772844758501299E-2</v>
      </c>
      <c r="Q163" s="20">
        <v>9.1394937405801392E-3</v>
      </c>
      <c r="R163" s="20">
        <v>0.19775773987963399</v>
      </c>
      <c r="S163" s="20">
        <v>0.795736</v>
      </c>
    </row>
    <row r="164" spans="1:19">
      <c r="A164" s="51"/>
      <c r="B164" s="20" t="s">
        <v>3408</v>
      </c>
      <c r="C164" s="20" t="s">
        <v>1376</v>
      </c>
      <c r="D164" s="20">
        <v>1.71544448447383E-3</v>
      </c>
      <c r="E164" s="20">
        <v>9.5296840518193995E-3</v>
      </c>
      <c r="F164" s="20">
        <v>0.85715134870502396</v>
      </c>
      <c r="G164" s="20">
        <v>0.97090299999999996</v>
      </c>
      <c r="H164" s="20">
        <v>1.55857692248148E-3</v>
      </c>
      <c r="I164" s="20">
        <v>9.5283422498241704E-3</v>
      </c>
      <c r="J164" s="20">
        <v>0.87007394339501998</v>
      </c>
      <c r="K164" s="20">
        <v>0.96909500000000004</v>
      </c>
      <c r="L164" s="20">
        <v>6.7416984198825297E-3</v>
      </c>
      <c r="M164" s="20">
        <v>9.5085473491120197E-3</v>
      </c>
      <c r="N164" s="20">
        <v>0.478347683157687</v>
      </c>
      <c r="O164" s="20">
        <v>0.89056849999999999</v>
      </c>
      <c r="P164" s="20">
        <v>6.5356722162503399E-3</v>
      </c>
      <c r="Q164" s="20">
        <v>9.9026074303679504E-3</v>
      </c>
      <c r="R164" s="20">
        <v>0.50928578271289504</v>
      </c>
      <c r="S164" s="20">
        <v>0.82840250000000004</v>
      </c>
    </row>
    <row r="165" spans="1:19">
      <c r="A165" s="51"/>
      <c r="B165" s="20" t="s">
        <v>3409</v>
      </c>
      <c r="C165" s="20" t="s">
        <v>1316</v>
      </c>
      <c r="D165" s="20">
        <v>-2.37536338202698E-2</v>
      </c>
      <c r="E165" s="20">
        <v>8.7701073843023201E-3</v>
      </c>
      <c r="F165" s="20">
        <v>6.7819382284208703E-3</v>
      </c>
      <c r="G165" s="20">
        <v>0.30976949999999998</v>
      </c>
      <c r="H165" s="20">
        <v>-1.3576680690314501E-2</v>
      </c>
      <c r="I165" s="20">
        <v>8.7732840609591901E-3</v>
      </c>
      <c r="J165" s="20">
        <v>0.121803981836273</v>
      </c>
      <c r="K165" s="20">
        <v>0.70758699999999997</v>
      </c>
      <c r="L165" s="20">
        <v>-1.0245602556811201E-2</v>
      </c>
      <c r="M165" s="20">
        <v>8.7559864888853006E-3</v>
      </c>
      <c r="N165" s="20">
        <v>0.24200516010818199</v>
      </c>
      <c r="O165" s="20">
        <v>0.85509270000000004</v>
      </c>
      <c r="P165" s="20">
        <v>-9.0813325616975003E-3</v>
      </c>
      <c r="Q165" s="20">
        <v>9.1061929159971609E-3</v>
      </c>
      <c r="R165" s="20">
        <v>0.31867909919628401</v>
      </c>
      <c r="S165" s="20">
        <v>0.795736</v>
      </c>
    </row>
    <row r="166" spans="1:19">
      <c r="A166" s="51"/>
      <c r="B166" s="20" t="s">
        <v>3410</v>
      </c>
      <c r="C166" s="20" t="s">
        <v>1384</v>
      </c>
      <c r="D166" s="20">
        <v>-1.9567145822286001E-2</v>
      </c>
      <c r="E166" s="20">
        <v>9.0489106530814503E-3</v>
      </c>
      <c r="F166" s="20">
        <v>3.06359480684615E-2</v>
      </c>
      <c r="G166" s="20">
        <v>0.52081109999999997</v>
      </c>
      <c r="H166" s="20">
        <v>-1.41520521588691E-2</v>
      </c>
      <c r="I166" s="20">
        <v>9.0497265648493697E-3</v>
      </c>
      <c r="J166" s="20">
        <v>0.117924364992869</v>
      </c>
      <c r="K166" s="20">
        <v>0.70758699999999997</v>
      </c>
      <c r="L166" s="20">
        <v>-5.5269266197766603E-3</v>
      </c>
      <c r="M166" s="20">
        <v>9.03341941081863E-3</v>
      </c>
      <c r="N166" s="20">
        <v>0.54067692312756799</v>
      </c>
      <c r="O166" s="20">
        <v>0.89056849999999999</v>
      </c>
      <c r="P166" s="20">
        <v>-3.1910502150917998E-3</v>
      </c>
      <c r="Q166" s="20">
        <v>9.3957391884390406E-3</v>
      </c>
      <c r="R166" s="20">
        <v>0.73415071953218503</v>
      </c>
      <c r="S166" s="20">
        <v>0.82840250000000004</v>
      </c>
    </row>
    <row r="167" spans="1:19">
      <c r="A167" s="51"/>
      <c r="B167" s="20" t="s">
        <v>3411</v>
      </c>
      <c r="C167" s="20" t="s">
        <v>1310</v>
      </c>
      <c r="D167" s="20">
        <v>3.2060747660343902E-3</v>
      </c>
      <c r="E167" s="20">
        <v>8.3539000294472303E-3</v>
      </c>
      <c r="F167" s="20">
        <v>0.70115567011844104</v>
      </c>
      <c r="G167" s="20">
        <v>0.87373140000000005</v>
      </c>
      <c r="H167" s="20">
        <v>-1.1169829934157399E-3</v>
      </c>
      <c r="I167" s="20">
        <v>8.3499873585016603E-3</v>
      </c>
      <c r="J167" s="20">
        <v>0.89358905390434196</v>
      </c>
      <c r="K167" s="20">
        <v>0.96909500000000004</v>
      </c>
      <c r="L167" s="20">
        <v>-1.3017089419786901E-3</v>
      </c>
      <c r="M167" s="20">
        <v>8.3336720407912301E-3</v>
      </c>
      <c r="N167" s="20">
        <v>0.87588234373277096</v>
      </c>
      <c r="O167" s="20">
        <v>0.97639339999999997</v>
      </c>
      <c r="P167" s="20">
        <v>7.5144641376794696E-3</v>
      </c>
      <c r="Q167" s="20">
        <v>8.6541197765182907E-3</v>
      </c>
      <c r="R167" s="20">
        <v>0.385262838800842</v>
      </c>
      <c r="S167" s="20">
        <v>0.795736</v>
      </c>
    </row>
    <row r="168" spans="1:19">
      <c r="A168" s="51"/>
      <c r="B168" s="20" t="s">
        <v>3412</v>
      </c>
      <c r="C168" s="20" t="s">
        <v>1378</v>
      </c>
      <c r="D168" s="20">
        <v>8.0432041391350999E-4</v>
      </c>
      <c r="E168" s="20">
        <v>8.6413845702708898E-3</v>
      </c>
      <c r="F168" s="20">
        <v>0.92584539394550203</v>
      </c>
      <c r="G168" s="20">
        <v>0.97090299999999996</v>
      </c>
      <c r="H168" s="20">
        <v>-7.2118561751849802E-3</v>
      </c>
      <c r="I168" s="20">
        <v>8.6374474056071394E-3</v>
      </c>
      <c r="J168" s="20">
        <v>0.40378274449452101</v>
      </c>
      <c r="K168" s="20">
        <v>0.92680750000000001</v>
      </c>
      <c r="L168" s="20">
        <v>-1.0589414881578999E-2</v>
      </c>
      <c r="M168" s="20">
        <v>8.6198089233383603E-3</v>
      </c>
      <c r="N168" s="20">
        <v>0.21931552726331099</v>
      </c>
      <c r="O168" s="20">
        <v>0.85509270000000004</v>
      </c>
      <c r="P168" s="20">
        <v>2.6501697412315301E-3</v>
      </c>
      <c r="Q168" s="20">
        <v>8.9631505758662293E-3</v>
      </c>
      <c r="R168" s="20">
        <v>0.76749057470434001</v>
      </c>
      <c r="S168" s="20">
        <v>0.82840250000000004</v>
      </c>
    </row>
    <row r="169" spans="1:19">
      <c r="A169" s="51"/>
      <c r="B169" s="20" t="s">
        <v>3413</v>
      </c>
      <c r="C169" s="20" t="s">
        <v>1312</v>
      </c>
      <c r="D169" s="20">
        <v>-7.1550637004701304E-3</v>
      </c>
      <c r="E169" s="20">
        <v>8.2091004332681197E-3</v>
      </c>
      <c r="F169" s="20">
        <v>0.38346639079383998</v>
      </c>
      <c r="G169" s="20">
        <v>0.84648000000000001</v>
      </c>
      <c r="H169" s="20">
        <v>-1.3074245152287301E-3</v>
      </c>
      <c r="I169" s="20">
        <v>8.2074408942463106E-3</v>
      </c>
      <c r="J169" s="20">
        <v>0.87344072406050799</v>
      </c>
      <c r="K169" s="20">
        <v>0.96909500000000004</v>
      </c>
      <c r="L169" s="20">
        <v>4.3203261458788301E-3</v>
      </c>
      <c r="M169" s="20">
        <v>8.1908766389919094E-3</v>
      </c>
      <c r="N169" s="20">
        <v>0.59789964960082298</v>
      </c>
      <c r="O169" s="20">
        <v>0.91081860000000003</v>
      </c>
      <c r="P169" s="20">
        <v>3.7510488531757201E-3</v>
      </c>
      <c r="Q169" s="20">
        <v>8.5140929290213295E-3</v>
      </c>
      <c r="R169" s="20">
        <v>0.65954261884182297</v>
      </c>
      <c r="S169" s="20">
        <v>0.82840250000000004</v>
      </c>
    </row>
    <row r="170" spans="1:19">
      <c r="A170" s="51"/>
      <c r="B170" s="20" t="s">
        <v>3414</v>
      </c>
      <c r="C170" s="20" t="s">
        <v>1380</v>
      </c>
      <c r="D170" s="20">
        <v>-3.65357195625538E-3</v>
      </c>
      <c r="E170" s="20">
        <v>8.5014151729865799E-3</v>
      </c>
      <c r="F170" s="20">
        <v>0.66738806891777303</v>
      </c>
      <c r="G170" s="20">
        <v>0.87373140000000005</v>
      </c>
      <c r="H170" s="20">
        <v>3.9200219666546401E-3</v>
      </c>
      <c r="I170" s="20">
        <v>8.5003924435069593E-3</v>
      </c>
      <c r="J170" s="20">
        <v>0.644704979058358</v>
      </c>
      <c r="K170" s="20">
        <v>0.96909500000000004</v>
      </c>
      <c r="L170" s="20">
        <v>8.5108102543844898E-3</v>
      </c>
      <c r="M170" s="20">
        <v>8.4824928430116599E-3</v>
      </c>
      <c r="N170" s="20">
        <v>0.31574516561659699</v>
      </c>
      <c r="O170" s="20">
        <v>0.88530549999999997</v>
      </c>
      <c r="P170" s="20">
        <v>1.52255756258318E-3</v>
      </c>
      <c r="Q170" s="20">
        <v>8.8262481443862704E-3</v>
      </c>
      <c r="R170" s="20">
        <v>0.86304844116314605</v>
      </c>
      <c r="S170" s="20">
        <v>0.88920140000000003</v>
      </c>
    </row>
    <row r="171" spans="1:19">
      <c r="A171" s="51"/>
      <c r="B171" s="20" t="s">
        <v>3415</v>
      </c>
      <c r="C171" s="20" t="s">
        <v>1314</v>
      </c>
      <c r="D171" s="20">
        <v>-4.3720596090605296E-3</v>
      </c>
      <c r="E171" s="20">
        <v>9.4125703442806807E-3</v>
      </c>
      <c r="F171" s="20">
        <v>0.64231518090363904</v>
      </c>
      <c r="G171" s="20">
        <v>0.87373140000000005</v>
      </c>
      <c r="H171" s="20">
        <v>-2.5868205016825099E-3</v>
      </c>
      <c r="I171" s="20">
        <v>9.4100780369875698E-3</v>
      </c>
      <c r="J171" s="20">
        <v>0.78340482820018298</v>
      </c>
      <c r="K171" s="20">
        <v>0.96909500000000004</v>
      </c>
      <c r="L171" s="20">
        <v>-3.8845483204413399E-3</v>
      </c>
      <c r="M171" s="20">
        <v>9.3916130518683309E-3</v>
      </c>
      <c r="N171" s="20">
        <v>0.67917038300214305</v>
      </c>
      <c r="O171" s="20">
        <v>0.94252219999999998</v>
      </c>
      <c r="P171" s="20">
        <v>-1.8147231550681701E-2</v>
      </c>
      <c r="Q171" s="20">
        <v>9.7747143530466599E-3</v>
      </c>
      <c r="R171" s="20">
        <v>6.3430638438171802E-2</v>
      </c>
      <c r="S171" s="20">
        <v>0.71888059999999998</v>
      </c>
    </row>
    <row r="172" spans="1:19">
      <c r="A172" s="51"/>
      <c r="B172" s="20" t="s">
        <v>3416</v>
      </c>
      <c r="C172" s="20" t="s">
        <v>1382</v>
      </c>
      <c r="D172" s="20">
        <v>-1.1146102861810401E-2</v>
      </c>
      <c r="E172" s="20">
        <v>9.4550116571837303E-3</v>
      </c>
      <c r="F172" s="20">
        <v>0.238509304753835</v>
      </c>
      <c r="G172" s="20">
        <v>0.84648000000000001</v>
      </c>
      <c r="H172" s="20">
        <v>-1.1608148926125401E-2</v>
      </c>
      <c r="I172" s="20">
        <v>9.4521724810805504E-3</v>
      </c>
      <c r="J172" s="20">
        <v>0.21946741099239001</v>
      </c>
      <c r="K172" s="20">
        <v>0.86303459999999999</v>
      </c>
      <c r="L172" s="20">
        <v>-7.5793327158640003E-3</v>
      </c>
      <c r="M172" s="20">
        <v>9.4346066938919108E-3</v>
      </c>
      <c r="N172" s="20">
        <v>0.42180660859436597</v>
      </c>
      <c r="O172" s="20">
        <v>0.89056849999999999</v>
      </c>
      <c r="P172" s="20">
        <v>-8.4671658199917694E-3</v>
      </c>
      <c r="Q172" s="20">
        <v>9.8173312481028199E-3</v>
      </c>
      <c r="R172" s="20">
        <v>0.388467052759215</v>
      </c>
      <c r="S172" s="20">
        <v>0.795736</v>
      </c>
    </row>
    <row r="173" spans="1:19">
      <c r="A173" s="51"/>
      <c r="B173" s="20" t="s">
        <v>3417</v>
      </c>
      <c r="C173" s="20" t="s">
        <v>1320</v>
      </c>
      <c r="D173" s="20">
        <v>-1.9939830185862699E-2</v>
      </c>
      <c r="E173" s="20">
        <v>1.20886208303927E-2</v>
      </c>
      <c r="F173" s="20">
        <v>9.9113108405150002E-2</v>
      </c>
      <c r="G173" s="20">
        <v>0.74885460000000004</v>
      </c>
      <c r="H173" s="20">
        <v>-1.36622283455638E-2</v>
      </c>
      <c r="I173" s="20">
        <v>1.20914046271412E-2</v>
      </c>
      <c r="J173" s="20">
        <v>0.25856623854016703</v>
      </c>
      <c r="K173" s="20">
        <v>0.86303459999999999</v>
      </c>
      <c r="L173" s="20">
        <v>3.3317625318394599E-3</v>
      </c>
      <c r="M173" s="20">
        <v>1.20668922065364E-2</v>
      </c>
      <c r="N173" s="20">
        <v>0.78247654486986495</v>
      </c>
      <c r="O173" s="20">
        <v>0.95858480000000001</v>
      </c>
      <c r="P173" s="20">
        <v>2.8725766863623801E-2</v>
      </c>
      <c r="Q173" s="20">
        <v>1.2583273875096E-2</v>
      </c>
      <c r="R173" s="20">
        <v>2.2479004099575501E-2</v>
      </c>
      <c r="S173" s="20">
        <v>0.54977790000000004</v>
      </c>
    </row>
    <row r="174" spans="1:19">
      <c r="A174" s="51"/>
      <c r="B174" s="20" t="s">
        <v>3418</v>
      </c>
      <c r="C174" s="20" t="s">
        <v>1388</v>
      </c>
      <c r="D174" s="20">
        <v>-8.4300614376628495E-3</v>
      </c>
      <c r="E174" s="20">
        <v>1.20453209721766E-2</v>
      </c>
      <c r="F174" s="20">
        <v>0.48404605582601301</v>
      </c>
      <c r="G174" s="20">
        <v>0.85299159999999996</v>
      </c>
      <c r="H174" s="20">
        <v>-1.9572364750756702E-2</v>
      </c>
      <c r="I174" s="20">
        <v>1.2044454829482401E-2</v>
      </c>
      <c r="J174" s="20">
        <v>0.10422281663036601</v>
      </c>
      <c r="K174" s="20">
        <v>0.70758699999999997</v>
      </c>
      <c r="L174" s="20">
        <v>1.68132681386398E-2</v>
      </c>
      <c r="M174" s="20">
        <v>1.20176432200022E-2</v>
      </c>
      <c r="N174" s="20">
        <v>0.16186029520934</v>
      </c>
      <c r="O174" s="20">
        <v>0.85509270000000004</v>
      </c>
      <c r="P174" s="20">
        <v>1.13877852363726E-2</v>
      </c>
      <c r="Q174" s="20">
        <v>1.25492540984397E-2</v>
      </c>
      <c r="R174" s="20">
        <v>0.36421261337893701</v>
      </c>
      <c r="S174" s="20">
        <v>0.795736</v>
      </c>
    </row>
    <row r="175" spans="1:19">
      <c r="A175" s="51"/>
      <c r="B175" s="20" t="s">
        <v>3419</v>
      </c>
      <c r="C175" s="20" t="s">
        <v>1322</v>
      </c>
      <c r="D175" s="20">
        <v>1.71233958347594E-2</v>
      </c>
      <c r="E175" s="20">
        <v>1.16761245070394E-2</v>
      </c>
      <c r="F175" s="20">
        <v>0.14256628974320601</v>
      </c>
      <c r="G175" s="20">
        <v>0.84648000000000001</v>
      </c>
      <c r="H175" s="20">
        <v>1.7529957674042699E-2</v>
      </c>
      <c r="I175" s="20">
        <v>1.16783460067233E-2</v>
      </c>
      <c r="J175" s="20">
        <v>0.133401050480805</v>
      </c>
      <c r="K175" s="20">
        <v>0.70758699999999997</v>
      </c>
      <c r="L175" s="20">
        <v>1.04884312771431E-2</v>
      </c>
      <c r="M175" s="20">
        <v>1.1652836600481499E-2</v>
      </c>
      <c r="N175" s="20">
        <v>0.36812320825010603</v>
      </c>
      <c r="O175" s="20">
        <v>0.89056849999999999</v>
      </c>
      <c r="P175" s="20">
        <v>-1.5441381009000801E-2</v>
      </c>
      <c r="Q175" s="20">
        <v>1.2149878440447501E-2</v>
      </c>
      <c r="R175" s="20">
        <v>0.20381826566346201</v>
      </c>
      <c r="S175" s="20">
        <v>0.795736</v>
      </c>
    </row>
    <row r="176" spans="1:19">
      <c r="A176" s="51"/>
      <c r="B176" s="20" t="s">
        <v>3420</v>
      </c>
      <c r="C176" s="20" t="s">
        <v>1390</v>
      </c>
      <c r="D176" s="20">
        <v>9.1816361772320502E-3</v>
      </c>
      <c r="E176" s="20">
        <v>1.1797028472255401E-2</v>
      </c>
      <c r="F176" s="20">
        <v>0.43642784152633202</v>
      </c>
      <c r="G176" s="20">
        <v>0.85125459999999997</v>
      </c>
      <c r="H176" s="20">
        <v>9.9618002010520706E-3</v>
      </c>
      <c r="I176" s="20">
        <v>1.17974432260982E-2</v>
      </c>
      <c r="J176" s="20">
        <v>0.39848344731664498</v>
      </c>
      <c r="K176" s="20">
        <v>0.92680750000000001</v>
      </c>
      <c r="L176" s="20">
        <v>8.6508684733412507E-3</v>
      </c>
      <c r="M176" s="20">
        <v>1.1772685389452401E-2</v>
      </c>
      <c r="N176" s="20">
        <v>0.46247957197043099</v>
      </c>
      <c r="O176" s="20">
        <v>0.89056849999999999</v>
      </c>
      <c r="P176" s="20">
        <v>-1.40283270774102E-2</v>
      </c>
      <c r="Q176" s="20">
        <v>1.2270046175473E-2</v>
      </c>
      <c r="R176" s="20">
        <v>0.25296679405303102</v>
      </c>
      <c r="S176" s="20">
        <v>0.795736</v>
      </c>
    </row>
    <row r="177" spans="1:19">
      <c r="A177" s="51"/>
      <c r="B177" s="69" t="s">
        <v>3458</v>
      </c>
      <c r="C177" s="54"/>
      <c r="D177" s="49" t="s">
        <v>62</v>
      </c>
      <c r="E177" s="50" t="s">
        <v>63</v>
      </c>
      <c r="F177" s="50" t="s">
        <v>64</v>
      </c>
      <c r="G177" s="50" t="s">
        <v>1225</v>
      </c>
      <c r="H177" s="50" t="s">
        <v>62</v>
      </c>
      <c r="I177" s="50" t="s">
        <v>63</v>
      </c>
      <c r="J177" s="50" t="s">
        <v>64</v>
      </c>
      <c r="K177" s="50" t="s">
        <v>1225</v>
      </c>
      <c r="L177" s="50" t="s">
        <v>62</v>
      </c>
      <c r="M177" s="50" t="s">
        <v>63</v>
      </c>
      <c r="N177" s="50" t="s">
        <v>64</v>
      </c>
      <c r="O177" s="50" t="s">
        <v>1225</v>
      </c>
      <c r="P177" s="50" t="s">
        <v>62</v>
      </c>
      <c r="Q177" s="50" t="s">
        <v>63</v>
      </c>
      <c r="R177" s="50" t="s">
        <v>64</v>
      </c>
      <c r="S177" s="49" t="s">
        <v>1225</v>
      </c>
    </row>
    <row r="178" spans="1:19">
      <c r="A178" s="51"/>
      <c r="B178" s="12" t="s">
        <v>3286</v>
      </c>
      <c r="C178" s="51" t="s">
        <v>3086</v>
      </c>
      <c r="D178" s="26">
        <v>2.157019E-2</v>
      </c>
      <c r="E178" s="25">
        <v>1.1779562910377E-2</v>
      </c>
      <c r="F178" s="25">
        <v>6.7136812422766298E-2</v>
      </c>
      <c r="G178" s="26">
        <v>0.80670470000000005</v>
      </c>
      <c r="H178" s="25">
        <v>2.4683195644604101E-2</v>
      </c>
      <c r="I178" s="25">
        <v>1.1778226378627601E-2</v>
      </c>
      <c r="J178" s="25">
        <v>3.61616829036705E-2</v>
      </c>
      <c r="K178" s="26">
        <v>0.81966479999999997</v>
      </c>
      <c r="L178" s="25">
        <v>-1.35435314167506E-2</v>
      </c>
      <c r="M178" s="25">
        <v>1.1762830092069699E-2</v>
      </c>
      <c r="N178" s="25">
        <v>0.249629013947434</v>
      </c>
      <c r="O178" s="26">
        <v>0.9651071</v>
      </c>
      <c r="P178" s="25">
        <v>-6.3459663739061298E-3</v>
      </c>
      <c r="Q178" s="25">
        <v>1.2274081611618699E-2</v>
      </c>
      <c r="R178" s="25">
        <v>0.60516301510860704</v>
      </c>
      <c r="S178" s="26">
        <v>0.94441790000000003</v>
      </c>
    </row>
    <row r="179" spans="1:19">
      <c r="A179" s="51"/>
      <c r="B179" s="12" t="s">
        <v>3285</v>
      </c>
      <c r="C179" s="12" t="s">
        <v>3087</v>
      </c>
      <c r="D179" s="24">
        <v>1.7055629999999999E-2</v>
      </c>
      <c r="E179" s="20">
        <v>1.1243022071482801E-2</v>
      </c>
      <c r="F179" s="20">
        <v>0.12932932368448699</v>
      </c>
      <c r="G179" s="20">
        <v>0.82079769999999996</v>
      </c>
      <c r="H179" s="20">
        <v>1.56879635668985E-2</v>
      </c>
      <c r="I179" s="20">
        <v>1.12420943414249E-2</v>
      </c>
      <c r="J179" s="20">
        <v>0.16293562452322199</v>
      </c>
      <c r="K179" s="20">
        <v>0.8776235</v>
      </c>
      <c r="L179" s="20">
        <v>-1.1289110600067999E-3</v>
      </c>
      <c r="M179" s="20">
        <v>1.12238902089107E-2</v>
      </c>
      <c r="N179" s="20">
        <v>0.91988694767194601</v>
      </c>
      <c r="O179" s="20">
        <v>0.998672</v>
      </c>
      <c r="P179" s="20">
        <v>1.98085896276851E-2</v>
      </c>
      <c r="Q179" s="20">
        <v>1.1695728280078199E-2</v>
      </c>
      <c r="R179" s="20">
        <v>9.03889072541154E-2</v>
      </c>
      <c r="S179" s="20">
        <v>0.47280349999999999</v>
      </c>
    </row>
    <row r="180" spans="1:19">
      <c r="A180" s="51"/>
      <c r="B180" s="12" t="s">
        <v>3287</v>
      </c>
      <c r="C180" s="12" t="s">
        <v>3088</v>
      </c>
      <c r="D180" s="24">
        <v>-9.4249999999999994E-3</v>
      </c>
      <c r="E180" s="20">
        <v>1.17746859824919E-2</v>
      </c>
      <c r="F180" s="20">
        <v>0.42348755265615501</v>
      </c>
      <c r="G180" s="20">
        <v>0.94270480000000001</v>
      </c>
      <c r="H180" s="20">
        <v>4.9978790531483397E-4</v>
      </c>
      <c r="I180" s="20">
        <v>1.17753052580114E-2</v>
      </c>
      <c r="J180" s="20">
        <v>0.96614660676905795</v>
      </c>
      <c r="K180" s="20">
        <v>0.984761</v>
      </c>
      <c r="L180" s="20">
        <v>-3.5074589957966203E-2</v>
      </c>
      <c r="M180" s="20">
        <v>1.17440012597834E-2</v>
      </c>
      <c r="N180" s="20">
        <v>2.8343029385325602E-3</v>
      </c>
      <c r="O180" s="20">
        <v>0.1927326</v>
      </c>
      <c r="P180" s="20">
        <v>-4.8123048253018797E-3</v>
      </c>
      <c r="Q180" s="20">
        <v>1.2248828770433399E-2</v>
      </c>
      <c r="R180" s="20">
        <v>0.69442489294950205</v>
      </c>
      <c r="S180" s="20">
        <v>0.94441790000000003</v>
      </c>
    </row>
    <row r="181" spans="1:19">
      <c r="A181" s="51"/>
      <c r="B181" s="12" t="s">
        <v>3288</v>
      </c>
      <c r="C181" s="12" t="s">
        <v>3089</v>
      </c>
      <c r="D181" s="24">
        <v>-1.3976000000000001E-2</v>
      </c>
      <c r="E181" s="20">
        <v>1.17170021388994E-2</v>
      </c>
      <c r="F181" s="20">
        <v>0.23300715266345601</v>
      </c>
      <c r="G181" s="20">
        <v>0.82079769999999996</v>
      </c>
      <c r="H181" s="20">
        <v>-9.6755365475702099E-3</v>
      </c>
      <c r="I181" s="20">
        <v>1.1720226135064999E-2</v>
      </c>
      <c r="J181" s="20">
        <v>0.409103171881189</v>
      </c>
      <c r="K181" s="20">
        <v>0.95927640000000003</v>
      </c>
      <c r="L181" s="20">
        <v>1.50414274118381E-2</v>
      </c>
      <c r="M181" s="20">
        <v>1.16961468864396E-2</v>
      </c>
      <c r="N181" s="20">
        <v>0.198497081861821</v>
      </c>
      <c r="O181" s="20">
        <v>0.96412869999999995</v>
      </c>
      <c r="P181" s="20">
        <v>2.3630184596559099E-2</v>
      </c>
      <c r="Q181" s="20">
        <v>1.22022664312001E-2</v>
      </c>
      <c r="R181" s="20">
        <v>5.2856092261863302E-2</v>
      </c>
      <c r="S181" s="20">
        <v>0.3594214</v>
      </c>
    </row>
    <row r="182" spans="1:19">
      <c r="A182" s="51"/>
      <c r="B182" s="12" t="s">
        <v>3289</v>
      </c>
      <c r="C182" s="12" t="s">
        <v>3090</v>
      </c>
      <c r="D182" s="24">
        <v>-2.3330199999999999E-2</v>
      </c>
      <c r="E182" s="20">
        <v>1.0317564886441401E-2</v>
      </c>
      <c r="F182" s="20">
        <v>2.3788573501605601E-2</v>
      </c>
      <c r="G182" s="20">
        <v>0.73855329999999997</v>
      </c>
      <c r="H182" s="20">
        <v>-1.7251743553504801E-2</v>
      </c>
      <c r="I182" s="20">
        <v>1.03221112681225E-2</v>
      </c>
      <c r="J182" s="20">
        <v>9.4716839882317702E-2</v>
      </c>
      <c r="K182" s="20">
        <v>0.8776235</v>
      </c>
      <c r="L182" s="20">
        <v>-1.78708411800713E-2</v>
      </c>
      <c r="M182" s="20">
        <v>1.02991517083076E-2</v>
      </c>
      <c r="N182" s="20">
        <v>8.2771122149197199E-2</v>
      </c>
      <c r="O182" s="20">
        <v>0.85304970000000002</v>
      </c>
      <c r="P182" s="20">
        <v>-1.8322011948621299E-2</v>
      </c>
      <c r="Q182" s="20">
        <v>1.0748075844482501E-2</v>
      </c>
      <c r="R182" s="20">
        <v>8.8314700100527999E-2</v>
      </c>
      <c r="S182" s="20">
        <v>0.47280349999999999</v>
      </c>
    </row>
    <row r="183" spans="1:19">
      <c r="A183" s="51"/>
      <c r="B183" s="12" t="s">
        <v>3290</v>
      </c>
      <c r="C183" s="12" t="s">
        <v>3091</v>
      </c>
      <c r="D183" s="24">
        <v>-4.0591000000000004E-3</v>
      </c>
      <c r="E183" s="20">
        <v>1.04872196781392E-2</v>
      </c>
      <c r="F183" s="20">
        <v>0.69873191843332705</v>
      </c>
      <c r="G183" s="20">
        <v>0.94981230000000005</v>
      </c>
      <c r="H183" s="20">
        <v>-1.8151189170840999E-2</v>
      </c>
      <c r="I183" s="20">
        <v>1.04868967871336E-2</v>
      </c>
      <c r="J183" s="20">
        <v>8.3540177140071101E-2</v>
      </c>
      <c r="K183" s="20">
        <v>0.8776235</v>
      </c>
      <c r="L183" s="20">
        <v>1.08984135938522E-3</v>
      </c>
      <c r="M183" s="20">
        <v>1.0468526571768401E-2</v>
      </c>
      <c r="N183" s="20">
        <v>0.91708898460227495</v>
      </c>
      <c r="O183" s="20">
        <v>0.998672</v>
      </c>
      <c r="P183" s="20">
        <v>1.33880645038869E-3</v>
      </c>
      <c r="Q183" s="20">
        <v>1.0924501336592301E-2</v>
      </c>
      <c r="R183" s="20">
        <v>0.90246754374050397</v>
      </c>
      <c r="S183" s="20">
        <v>0.97409199999999996</v>
      </c>
    </row>
    <row r="184" spans="1:19">
      <c r="A184" s="51"/>
      <c r="B184" s="12" t="s">
        <v>3291</v>
      </c>
      <c r="C184" s="12" t="s">
        <v>3092</v>
      </c>
      <c r="D184" s="24">
        <v>-1.59995E-2</v>
      </c>
      <c r="E184" s="20">
        <v>1.17419387351008E-2</v>
      </c>
      <c r="F184" s="20">
        <v>0.173068340353669</v>
      </c>
      <c r="G184" s="20">
        <v>0.82079769999999996</v>
      </c>
      <c r="H184" s="20">
        <v>-1.13234172637003E-2</v>
      </c>
      <c r="I184" s="20">
        <v>1.1736290433823701E-2</v>
      </c>
      <c r="J184" s="20">
        <v>0.33467823596323798</v>
      </c>
      <c r="K184" s="20">
        <v>0.9368805</v>
      </c>
      <c r="L184" s="20">
        <v>-9.0836502780482897E-3</v>
      </c>
      <c r="M184" s="20">
        <v>1.17139263366719E-2</v>
      </c>
      <c r="N184" s="20">
        <v>0.438103681766988</v>
      </c>
      <c r="O184" s="20">
        <v>0.9651071</v>
      </c>
      <c r="P184" s="20">
        <v>5.7208719311012497E-3</v>
      </c>
      <c r="Q184" s="20">
        <v>1.21314537447664E-2</v>
      </c>
      <c r="R184" s="20">
        <v>0.63725015835533505</v>
      </c>
      <c r="S184" s="20">
        <v>0.94441790000000003</v>
      </c>
    </row>
    <row r="185" spans="1:19">
      <c r="A185" s="51"/>
      <c r="B185" s="12" t="s">
        <v>3292</v>
      </c>
      <c r="C185" s="12" t="s">
        <v>3093</v>
      </c>
      <c r="D185" s="24">
        <v>-9.0720999999999996E-3</v>
      </c>
      <c r="E185" s="20">
        <v>1.1488690877999501E-2</v>
      </c>
      <c r="F185" s="20">
        <v>0.42976248789442301</v>
      </c>
      <c r="G185" s="20">
        <v>0.94270480000000001</v>
      </c>
      <c r="H185" s="20">
        <v>-7.4289270306803004E-3</v>
      </c>
      <c r="I185" s="20">
        <v>1.14823613289026E-2</v>
      </c>
      <c r="J185" s="20">
        <v>0.51766876826279995</v>
      </c>
      <c r="K185" s="20">
        <v>0.984761</v>
      </c>
      <c r="L185" s="20">
        <v>7.6163010582031001E-3</v>
      </c>
      <c r="M185" s="20">
        <v>1.1460132624940699E-2</v>
      </c>
      <c r="N185" s="20">
        <v>0.50634070091361205</v>
      </c>
      <c r="O185" s="20">
        <v>0.9651071</v>
      </c>
      <c r="P185" s="20">
        <v>-2.3064488338235999E-2</v>
      </c>
      <c r="Q185" s="20">
        <v>1.1881115184975E-2</v>
      </c>
      <c r="R185" s="20">
        <v>5.2276718168596699E-2</v>
      </c>
      <c r="S185" s="20">
        <v>0.3594214</v>
      </c>
    </row>
    <row r="186" spans="1:19">
      <c r="A186" s="51"/>
      <c r="B186" s="12" t="s">
        <v>3293</v>
      </c>
      <c r="C186" s="12" t="s">
        <v>3094</v>
      </c>
      <c r="D186" s="24">
        <v>-1.3746700000000001E-2</v>
      </c>
      <c r="E186" s="20">
        <v>1.31531636009829E-2</v>
      </c>
      <c r="F186" s="20">
        <v>0.29601530223775901</v>
      </c>
      <c r="G186" s="20">
        <v>0.8751757</v>
      </c>
      <c r="H186" s="20">
        <v>-1.5715107836166801E-2</v>
      </c>
      <c r="I186" s="20">
        <v>1.31554781127624E-2</v>
      </c>
      <c r="J186" s="20">
        <v>0.23231210247800399</v>
      </c>
      <c r="K186" s="20">
        <v>0.8776235</v>
      </c>
      <c r="L186" s="20">
        <v>-1.83705867723408E-2</v>
      </c>
      <c r="M186" s="20">
        <v>1.3127618274019899E-2</v>
      </c>
      <c r="N186" s="20">
        <v>0.16175943622580599</v>
      </c>
      <c r="O186" s="20">
        <v>0.89738450000000003</v>
      </c>
      <c r="P186" s="20">
        <v>1.7379309844619599E-2</v>
      </c>
      <c r="Q186" s="20">
        <v>1.3685839462947399E-2</v>
      </c>
      <c r="R186" s="20">
        <v>0.20418612552726201</v>
      </c>
      <c r="S186" s="20">
        <v>0.63112080000000004</v>
      </c>
    </row>
    <row r="187" spans="1:19">
      <c r="A187" s="51"/>
      <c r="B187" s="12" t="s">
        <v>3294</v>
      </c>
      <c r="C187" s="12" t="s">
        <v>3095</v>
      </c>
      <c r="D187" s="24">
        <v>1.7565300000000001E-3</v>
      </c>
      <c r="E187" s="20">
        <v>1.3038579878937299E-2</v>
      </c>
      <c r="F187" s="20">
        <v>0.89284002640479299</v>
      </c>
      <c r="G187" s="20">
        <v>0.98817410000000006</v>
      </c>
      <c r="H187" s="20">
        <v>-4.1612786150398004E-3</v>
      </c>
      <c r="I187" s="20">
        <v>1.30382186797269E-2</v>
      </c>
      <c r="J187" s="20">
        <v>0.74961803817359096</v>
      </c>
      <c r="K187" s="20">
        <v>0.984761</v>
      </c>
      <c r="L187" s="20">
        <v>-1.4165027597942701E-3</v>
      </c>
      <c r="M187" s="20">
        <v>1.30142840108603E-2</v>
      </c>
      <c r="N187" s="20">
        <v>0.91333192018539699</v>
      </c>
      <c r="O187" s="20">
        <v>0.998672</v>
      </c>
      <c r="P187" s="20">
        <v>1.00625671522344E-2</v>
      </c>
      <c r="Q187" s="20">
        <v>1.35678842400238E-2</v>
      </c>
      <c r="R187" s="20">
        <v>0.458334826046567</v>
      </c>
      <c r="S187" s="20">
        <v>0.84234509999999996</v>
      </c>
    </row>
    <row r="188" spans="1:19">
      <c r="A188" s="51"/>
      <c r="B188" s="12" t="s">
        <v>3295</v>
      </c>
      <c r="C188" s="12" t="s">
        <v>3096</v>
      </c>
      <c r="D188" s="24">
        <v>-3.2479000000000002E-3</v>
      </c>
      <c r="E188" s="20">
        <v>1.0375410759176799E-2</v>
      </c>
      <c r="F188" s="20">
        <v>0.75426273436997804</v>
      </c>
      <c r="G188" s="20">
        <v>0.94981230000000005</v>
      </c>
      <c r="H188" s="20">
        <v>-5.8987863088152404E-3</v>
      </c>
      <c r="I188" s="20">
        <v>1.03792516029831E-2</v>
      </c>
      <c r="J188" s="20">
        <v>0.56984000507115795</v>
      </c>
      <c r="K188" s="20">
        <v>0.984761</v>
      </c>
      <c r="L188" s="20">
        <v>-5.4105410919057099E-4</v>
      </c>
      <c r="M188" s="20">
        <v>1.0357374681233E-2</v>
      </c>
      <c r="N188" s="20">
        <v>0.95834073314627599</v>
      </c>
      <c r="O188" s="20">
        <v>0.998672</v>
      </c>
      <c r="P188" s="20">
        <v>-1.7740658874312301E-3</v>
      </c>
      <c r="Q188" s="20">
        <v>1.08303824038153E-2</v>
      </c>
      <c r="R188" s="20">
        <v>0.86989148280747397</v>
      </c>
      <c r="S188" s="20">
        <v>0.97409199999999996</v>
      </c>
    </row>
    <row r="189" spans="1:19">
      <c r="A189" s="51"/>
      <c r="B189" s="12" t="s">
        <v>3296</v>
      </c>
      <c r="C189" s="12" t="s">
        <v>3097</v>
      </c>
      <c r="D189" s="24">
        <v>-9.8443999999999997E-3</v>
      </c>
      <c r="E189" s="20">
        <v>1.0707273853803099E-2</v>
      </c>
      <c r="F189" s="20">
        <v>0.35792284846348099</v>
      </c>
      <c r="G189" s="20">
        <v>0.94270480000000001</v>
      </c>
      <c r="H189" s="20">
        <v>-4.2146185428701202E-3</v>
      </c>
      <c r="I189" s="20">
        <v>1.0710528874963101E-2</v>
      </c>
      <c r="J189" s="20">
        <v>0.69396507149436804</v>
      </c>
      <c r="K189" s="20">
        <v>0.984761</v>
      </c>
      <c r="L189" s="20">
        <v>-2.4416509039705998E-3</v>
      </c>
      <c r="M189" s="20">
        <v>1.0689507232646001E-2</v>
      </c>
      <c r="N189" s="20">
        <v>0.81933240412313102</v>
      </c>
      <c r="O189" s="20">
        <v>0.97628570000000003</v>
      </c>
      <c r="P189" s="20">
        <v>8.8095067979453399E-3</v>
      </c>
      <c r="Q189" s="20">
        <v>1.1158123847289401E-2</v>
      </c>
      <c r="R189" s="20">
        <v>0.429847186150216</v>
      </c>
      <c r="S189" s="20">
        <v>0.81193360000000003</v>
      </c>
    </row>
    <row r="190" spans="1:19">
      <c r="A190" s="51"/>
      <c r="B190" s="12" t="s">
        <v>3297</v>
      </c>
      <c r="C190" s="12" t="s">
        <v>3098</v>
      </c>
      <c r="D190" s="24">
        <v>2.0433299999999999E-3</v>
      </c>
      <c r="E190" s="20">
        <v>8.9555535089343597E-3</v>
      </c>
      <c r="F190" s="20">
        <v>0.81952786356945095</v>
      </c>
      <c r="G190" s="20">
        <v>0.98694059999999995</v>
      </c>
      <c r="H190" s="20">
        <v>4.45075296966154E-3</v>
      </c>
      <c r="I190" s="20">
        <v>8.9538843764979704E-3</v>
      </c>
      <c r="J190" s="20">
        <v>0.619157240001175</v>
      </c>
      <c r="K190" s="20">
        <v>0.984761</v>
      </c>
      <c r="L190" s="20">
        <v>1.63404934572846E-4</v>
      </c>
      <c r="M190" s="20">
        <v>8.9383849080933008E-3</v>
      </c>
      <c r="N190" s="20">
        <v>0.98541518440909603</v>
      </c>
      <c r="O190" s="20">
        <v>0.998672</v>
      </c>
      <c r="P190" s="20">
        <v>-5.8895734624535004E-3</v>
      </c>
      <c r="Q190" s="20">
        <v>9.3197646463728193E-3</v>
      </c>
      <c r="R190" s="20">
        <v>0.52745044625514004</v>
      </c>
      <c r="S190" s="20">
        <v>0.89666579999999996</v>
      </c>
    </row>
    <row r="191" spans="1:19">
      <c r="A191" s="51"/>
      <c r="B191" s="12" t="s">
        <v>3298</v>
      </c>
      <c r="C191" s="12" t="s">
        <v>3099</v>
      </c>
      <c r="D191" s="24">
        <v>1.075422E-2</v>
      </c>
      <c r="E191" s="20">
        <v>8.7992583549329605E-3</v>
      </c>
      <c r="F191" s="20">
        <v>0.221697849073245</v>
      </c>
      <c r="G191" s="20">
        <v>0.82079769999999996</v>
      </c>
      <c r="H191" s="20">
        <v>4.0830605542132303E-3</v>
      </c>
      <c r="I191" s="20">
        <v>8.7986159828144402E-3</v>
      </c>
      <c r="J191" s="20">
        <v>0.64262625077802604</v>
      </c>
      <c r="K191" s="20">
        <v>0.984761</v>
      </c>
      <c r="L191" s="20">
        <v>8.5649228422395793E-3</v>
      </c>
      <c r="M191" s="20">
        <v>8.78213364212585E-3</v>
      </c>
      <c r="N191" s="20">
        <v>0.32947342719702899</v>
      </c>
      <c r="O191" s="20">
        <v>0.9651071</v>
      </c>
      <c r="P191" s="20">
        <v>3.0798091875240701E-4</v>
      </c>
      <c r="Q191" s="20">
        <v>9.1535697570535902E-3</v>
      </c>
      <c r="R191" s="20">
        <v>0.97316071085584899</v>
      </c>
      <c r="S191" s="20">
        <v>0.98912809999999995</v>
      </c>
    </row>
    <row r="192" spans="1:19">
      <c r="A192" s="51"/>
      <c r="B192" s="12" t="s">
        <v>3299</v>
      </c>
      <c r="C192" s="12" t="s">
        <v>3100</v>
      </c>
      <c r="D192" s="24">
        <v>8.3337900000000006E-3</v>
      </c>
      <c r="E192" s="20">
        <v>1.04710645994821E-2</v>
      </c>
      <c r="F192" s="20">
        <v>0.42613392450805798</v>
      </c>
      <c r="G192" s="20">
        <v>0.94270480000000001</v>
      </c>
      <c r="H192" s="20">
        <v>1.35122834586124E-2</v>
      </c>
      <c r="I192" s="20">
        <v>1.04679931823913E-2</v>
      </c>
      <c r="J192" s="20">
        <v>0.19682418270191901</v>
      </c>
      <c r="K192" s="20">
        <v>0.8776235</v>
      </c>
      <c r="L192" s="20">
        <v>-1.17850706943707E-2</v>
      </c>
      <c r="M192" s="20">
        <v>1.04512671394265E-2</v>
      </c>
      <c r="N192" s="20">
        <v>0.25953228222428498</v>
      </c>
      <c r="O192" s="20">
        <v>0.9651071</v>
      </c>
      <c r="P192" s="20">
        <v>-1.64235088143756E-3</v>
      </c>
      <c r="Q192" s="20">
        <v>1.08640530534077E-2</v>
      </c>
      <c r="R192" s="20">
        <v>0.87984504456366497</v>
      </c>
      <c r="S192" s="20">
        <v>0.97409199999999996</v>
      </c>
    </row>
    <row r="193" spans="1:19">
      <c r="A193" s="51"/>
      <c r="B193" s="12" t="s">
        <v>3300</v>
      </c>
      <c r="C193" s="12" t="s">
        <v>3101</v>
      </c>
      <c r="D193" s="24">
        <v>-3.6308999999999998E-3</v>
      </c>
      <c r="E193" s="20">
        <v>9.9259239278575804E-3</v>
      </c>
      <c r="F193" s="20">
        <v>0.71452856649252805</v>
      </c>
      <c r="G193" s="20">
        <v>0.94981230000000005</v>
      </c>
      <c r="H193" s="20">
        <v>8.87445084062621E-3</v>
      </c>
      <c r="I193" s="20">
        <v>9.9231769221890097E-3</v>
      </c>
      <c r="J193" s="20">
        <v>0.371194813078702</v>
      </c>
      <c r="K193" s="20">
        <v>0.9368805</v>
      </c>
      <c r="L193" s="20">
        <v>-2.6799532964408498E-2</v>
      </c>
      <c r="M193" s="20">
        <v>9.8993430311510693E-3</v>
      </c>
      <c r="N193" s="20">
        <v>6.8076450261704401E-3</v>
      </c>
      <c r="O193" s="20">
        <v>0.2314599</v>
      </c>
      <c r="P193" s="20">
        <v>2.0912959285714098E-3</v>
      </c>
      <c r="Q193" s="20">
        <v>1.03003791241151E-2</v>
      </c>
      <c r="R193" s="20">
        <v>0.83911862510398205</v>
      </c>
      <c r="S193" s="20">
        <v>0.97409199999999996</v>
      </c>
    </row>
    <row r="194" spans="1:19">
      <c r="A194" s="51"/>
      <c r="B194" s="12" t="s">
        <v>3301</v>
      </c>
      <c r="C194" s="12" t="s">
        <v>3102</v>
      </c>
      <c r="D194" s="24">
        <v>3.5197100000000001E-3</v>
      </c>
      <c r="E194" s="20">
        <v>9.0643585057106398E-3</v>
      </c>
      <c r="F194" s="20">
        <v>0.69780874693092598</v>
      </c>
      <c r="G194" s="20">
        <v>0.94981230000000005</v>
      </c>
      <c r="H194" s="20">
        <v>-1.60912390963207E-3</v>
      </c>
      <c r="I194" s="20">
        <v>9.0634199514725393E-3</v>
      </c>
      <c r="J194" s="20">
        <v>0.85909082852594698</v>
      </c>
      <c r="K194" s="20">
        <v>0.984761</v>
      </c>
      <c r="L194" s="20">
        <v>9.1873098059934901E-3</v>
      </c>
      <c r="M194" s="20">
        <v>9.0463359262053806E-3</v>
      </c>
      <c r="N194" s="20">
        <v>0.30987537355801797</v>
      </c>
      <c r="O194" s="20">
        <v>0.9651071</v>
      </c>
      <c r="P194" s="20">
        <v>3.7086028156654398E-3</v>
      </c>
      <c r="Q194" s="20">
        <v>9.4333778998208408E-3</v>
      </c>
      <c r="R194" s="20">
        <v>0.69423468727257698</v>
      </c>
      <c r="S194" s="20">
        <v>0.94441790000000003</v>
      </c>
    </row>
    <row r="195" spans="1:19">
      <c r="A195" s="51"/>
      <c r="B195" s="12" t="s">
        <v>3302</v>
      </c>
      <c r="C195" s="12" t="s">
        <v>3103</v>
      </c>
      <c r="D195" s="24">
        <v>1.8463009999999998E-2</v>
      </c>
      <c r="E195" s="20">
        <v>8.6366408651480393E-3</v>
      </c>
      <c r="F195" s="20">
        <v>3.2583233830603298E-2</v>
      </c>
      <c r="G195" s="20">
        <v>0.73855329999999997</v>
      </c>
      <c r="H195" s="20">
        <v>2.6287925278517701E-3</v>
      </c>
      <c r="I195" s="20">
        <v>8.6378136551708406E-3</v>
      </c>
      <c r="J195" s="20">
        <v>0.76088449490812404</v>
      </c>
      <c r="K195" s="20">
        <v>0.984761</v>
      </c>
      <c r="L195" s="20">
        <v>1.9339249557395799E-2</v>
      </c>
      <c r="M195" s="20">
        <v>8.6185493016044008E-3</v>
      </c>
      <c r="N195" s="20">
        <v>2.4879936663899298E-2</v>
      </c>
      <c r="O195" s="20">
        <v>0.42295890000000003</v>
      </c>
      <c r="P195" s="20">
        <v>6.18760104374955E-3</v>
      </c>
      <c r="Q195" s="20">
        <v>8.96157246822335E-3</v>
      </c>
      <c r="R195" s="20">
        <v>0.489935418599101</v>
      </c>
      <c r="S195" s="20">
        <v>0.87672649999999996</v>
      </c>
    </row>
    <row r="196" spans="1:19">
      <c r="A196" s="51"/>
      <c r="B196" s="12" t="s">
        <v>3303</v>
      </c>
      <c r="C196" s="12" t="s">
        <v>3104</v>
      </c>
      <c r="D196" s="24">
        <v>1.6564800000000001E-3</v>
      </c>
      <c r="E196" s="20">
        <v>1.07640240586163E-2</v>
      </c>
      <c r="F196" s="20">
        <v>0.87770201531363201</v>
      </c>
      <c r="G196" s="20">
        <v>0.98817410000000006</v>
      </c>
      <c r="H196" s="20">
        <v>7.4554900167061004E-3</v>
      </c>
      <c r="I196" s="20">
        <v>1.0759549442368E-2</v>
      </c>
      <c r="J196" s="20">
        <v>0.488391446169816</v>
      </c>
      <c r="K196" s="20">
        <v>0.984761</v>
      </c>
      <c r="L196" s="20">
        <v>4.76927867014238E-3</v>
      </c>
      <c r="M196" s="20">
        <v>1.07412685475211E-2</v>
      </c>
      <c r="N196" s="20">
        <v>0.65705043306874999</v>
      </c>
      <c r="O196" s="20">
        <v>0.9651071</v>
      </c>
      <c r="P196" s="20">
        <v>-5.4473059552230798E-3</v>
      </c>
      <c r="Q196" s="20">
        <v>1.1168864804425501E-2</v>
      </c>
      <c r="R196" s="20">
        <v>0.62576636261832497</v>
      </c>
      <c r="S196" s="20">
        <v>0.94441790000000003</v>
      </c>
    </row>
    <row r="197" spans="1:19">
      <c r="A197" s="51"/>
      <c r="B197" s="12" t="s">
        <v>3304</v>
      </c>
      <c r="C197" s="12" t="s">
        <v>3105</v>
      </c>
      <c r="D197" s="24">
        <v>-1.32205E-2</v>
      </c>
      <c r="E197" s="20">
        <v>1.1339277793118E-2</v>
      </c>
      <c r="F197" s="20">
        <v>0.243708261588748</v>
      </c>
      <c r="G197" s="20">
        <v>0.82079769999999996</v>
      </c>
      <c r="H197" s="20">
        <v>-1.0881819155762701E-2</v>
      </c>
      <c r="I197" s="20">
        <v>1.13358429366547E-2</v>
      </c>
      <c r="J197" s="20">
        <v>0.33712586544691597</v>
      </c>
      <c r="K197" s="20">
        <v>0.9368805</v>
      </c>
      <c r="L197" s="20">
        <v>4.3339197020872697E-3</v>
      </c>
      <c r="M197" s="20">
        <v>1.13169428102479E-2</v>
      </c>
      <c r="N197" s="20">
        <v>0.70176609593451</v>
      </c>
      <c r="O197" s="20">
        <v>0.9651071</v>
      </c>
      <c r="P197" s="20">
        <v>3.6695156804222502E-3</v>
      </c>
      <c r="Q197" s="20">
        <v>1.17607716361285E-2</v>
      </c>
      <c r="R197" s="20">
        <v>0.75504265000405502</v>
      </c>
      <c r="S197" s="20">
        <v>0.97363259999999996</v>
      </c>
    </row>
    <row r="198" spans="1:19">
      <c r="A198" s="51"/>
      <c r="B198" s="12" t="s">
        <v>3305</v>
      </c>
      <c r="C198" s="12" t="s">
        <v>3106</v>
      </c>
      <c r="D198" s="24">
        <v>1.47174E-2</v>
      </c>
      <c r="E198" s="20">
        <v>9.9641102762278999E-3</v>
      </c>
      <c r="F198" s="20">
        <v>0.13972471756246499</v>
      </c>
      <c r="G198" s="20">
        <v>0.82079769999999996</v>
      </c>
      <c r="H198" s="20">
        <v>2.1780126508973E-3</v>
      </c>
      <c r="I198" s="20">
        <v>9.9623720971730792E-3</v>
      </c>
      <c r="J198" s="20">
        <v>0.82695150810546703</v>
      </c>
      <c r="K198" s="20">
        <v>0.984761</v>
      </c>
      <c r="L198" s="20">
        <v>1.7014930152841199E-2</v>
      </c>
      <c r="M198" s="20">
        <v>9.9416984986178195E-3</v>
      </c>
      <c r="N198" s="20">
        <v>8.7053031185230195E-2</v>
      </c>
      <c r="O198" s="20">
        <v>0.85304970000000002</v>
      </c>
      <c r="P198" s="20">
        <v>1.6513833318067401E-2</v>
      </c>
      <c r="Q198" s="20">
        <v>1.0336084019001801E-2</v>
      </c>
      <c r="R198" s="20">
        <v>0.11017121624333399</v>
      </c>
      <c r="S198" s="20">
        <v>0.48616540000000003</v>
      </c>
    </row>
    <row r="199" spans="1:19">
      <c r="A199" s="51"/>
      <c r="B199" s="12" t="s">
        <v>3306</v>
      </c>
      <c r="C199" s="12" t="s">
        <v>3107</v>
      </c>
      <c r="D199" s="24">
        <v>3.9824200000000004E-3</v>
      </c>
      <c r="E199" s="20">
        <v>1.02199043798426E-2</v>
      </c>
      <c r="F199" s="20">
        <v>0.69679481992487702</v>
      </c>
      <c r="G199" s="20">
        <v>0.94981230000000005</v>
      </c>
      <c r="H199" s="20">
        <v>-7.59598293623217E-4</v>
      </c>
      <c r="I199" s="20">
        <v>1.02188514446938E-2</v>
      </c>
      <c r="J199" s="20">
        <v>0.94074825842806298</v>
      </c>
      <c r="K199" s="20">
        <v>0.984761</v>
      </c>
      <c r="L199" s="20">
        <v>8.8072859261483002E-3</v>
      </c>
      <c r="M199" s="20">
        <v>1.02003087421362E-2</v>
      </c>
      <c r="N199" s="20">
        <v>0.38793935146422098</v>
      </c>
      <c r="O199" s="20">
        <v>0.9651071</v>
      </c>
      <c r="P199" s="20">
        <v>2.70725421825742E-2</v>
      </c>
      <c r="Q199" s="20">
        <v>1.0616465670937599E-2</v>
      </c>
      <c r="R199" s="20">
        <v>1.07986060017557E-2</v>
      </c>
      <c r="S199" s="20">
        <v>0.26471889999999998</v>
      </c>
    </row>
    <row r="200" spans="1:19">
      <c r="A200" s="51"/>
      <c r="B200" s="12" t="s">
        <v>3307</v>
      </c>
      <c r="C200" s="12" t="s">
        <v>3108</v>
      </c>
      <c r="D200" s="24">
        <v>-7.2452999999999997E-3</v>
      </c>
      <c r="E200" s="20">
        <v>1.1242605186594401E-2</v>
      </c>
      <c r="F200" s="20">
        <v>0.51931246185352897</v>
      </c>
      <c r="G200" s="20">
        <v>0.94981230000000005</v>
      </c>
      <c r="H200" s="20">
        <v>6.4480556036540498E-3</v>
      </c>
      <c r="I200" s="20">
        <v>1.12369972250568E-2</v>
      </c>
      <c r="J200" s="20">
        <v>0.56611137002256395</v>
      </c>
      <c r="K200" s="20">
        <v>0.984761</v>
      </c>
      <c r="L200" s="20">
        <v>1.00009030674208E-2</v>
      </c>
      <c r="M200" s="20">
        <v>1.1216130064866599E-2</v>
      </c>
      <c r="N200" s="20">
        <v>0.37261888323692499</v>
      </c>
      <c r="O200" s="20">
        <v>0.9651071</v>
      </c>
      <c r="P200" s="20">
        <v>2.2455566499575402E-3</v>
      </c>
      <c r="Q200" s="20">
        <v>1.1644679960028799E-2</v>
      </c>
      <c r="R200" s="20">
        <v>0.84709172502753705</v>
      </c>
      <c r="S200" s="20">
        <v>0.97409199999999996</v>
      </c>
    </row>
    <row r="201" spans="1:19">
      <c r="A201" s="51"/>
      <c r="B201" s="12" t="s">
        <v>3308</v>
      </c>
      <c r="C201" s="12" t="s">
        <v>3109</v>
      </c>
      <c r="D201" s="24">
        <v>-6.6230999999999998E-3</v>
      </c>
      <c r="E201" s="20">
        <v>1.1114533242521899E-2</v>
      </c>
      <c r="F201" s="20">
        <v>0.55127088167273197</v>
      </c>
      <c r="G201" s="20">
        <v>0.94981230000000005</v>
      </c>
      <c r="H201" s="20">
        <v>-4.1391386799608101E-4</v>
      </c>
      <c r="I201" s="20">
        <v>1.11088406498273E-2</v>
      </c>
      <c r="J201" s="20">
        <v>0.97027920418581004</v>
      </c>
      <c r="K201" s="20">
        <v>0.984761</v>
      </c>
      <c r="L201" s="20">
        <v>1.55877388801562E-2</v>
      </c>
      <c r="M201" s="20">
        <v>1.1086117620975E-2</v>
      </c>
      <c r="N201" s="20">
        <v>0.15976464257505399</v>
      </c>
      <c r="O201" s="20">
        <v>0.89738450000000003</v>
      </c>
      <c r="P201" s="20">
        <v>-1.11883937865711E-2</v>
      </c>
      <c r="Q201" s="20">
        <v>1.1501605696160801E-2</v>
      </c>
      <c r="R201" s="20">
        <v>0.33071189200322099</v>
      </c>
      <c r="S201" s="20">
        <v>0.68652760000000002</v>
      </c>
    </row>
    <row r="202" spans="1:19">
      <c r="A202" s="51"/>
      <c r="B202" s="12" t="s">
        <v>3309</v>
      </c>
      <c r="C202" s="12" t="s">
        <v>3110</v>
      </c>
      <c r="D202" s="24">
        <v>-4.2253999999999998E-3</v>
      </c>
      <c r="E202" s="20">
        <v>8.7969666121584297E-3</v>
      </c>
      <c r="F202" s="20">
        <v>0.631015815258546</v>
      </c>
      <c r="G202" s="20">
        <v>0.94981230000000005</v>
      </c>
      <c r="H202" s="20">
        <v>-1.2485021384336201E-2</v>
      </c>
      <c r="I202" s="20">
        <v>8.7922698655377197E-3</v>
      </c>
      <c r="J202" s="20">
        <v>0.155666522853564</v>
      </c>
      <c r="K202" s="20">
        <v>0.8776235</v>
      </c>
      <c r="L202" s="20">
        <v>-4.67343765830254E-3</v>
      </c>
      <c r="M202" s="20">
        <v>8.7770800076710006E-3</v>
      </c>
      <c r="N202" s="20">
        <v>0.59443022080144903</v>
      </c>
      <c r="O202" s="20">
        <v>0.9651071</v>
      </c>
      <c r="P202" s="20">
        <v>4.0115254617368999E-4</v>
      </c>
      <c r="Q202" s="20">
        <v>9.1174011758373696E-3</v>
      </c>
      <c r="R202" s="20">
        <v>0.96490717427444905</v>
      </c>
      <c r="S202" s="20">
        <v>0.98912809999999995</v>
      </c>
    </row>
    <row r="203" spans="1:19">
      <c r="A203" s="51"/>
      <c r="B203" s="12" t="s">
        <v>3310</v>
      </c>
      <c r="C203" s="12" t="s">
        <v>3111</v>
      </c>
      <c r="D203" s="24">
        <v>-9.5710000000000001E-4</v>
      </c>
      <c r="E203" s="20">
        <v>9.0211800270592092E-3</v>
      </c>
      <c r="F203" s="20">
        <v>0.91551425024029698</v>
      </c>
      <c r="G203" s="20">
        <v>0.98817410000000006</v>
      </c>
      <c r="H203" s="20">
        <v>-1.5098848446503201E-2</v>
      </c>
      <c r="I203" s="20">
        <v>9.0169949843582897E-3</v>
      </c>
      <c r="J203" s="20">
        <v>9.4094421376367907E-2</v>
      </c>
      <c r="K203" s="20">
        <v>0.8776235</v>
      </c>
      <c r="L203" s="20">
        <v>1.28479654670683E-2</v>
      </c>
      <c r="M203" s="20">
        <v>9.00103554672038E-3</v>
      </c>
      <c r="N203" s="20">
        <v>0.15352781631878501</v>
      </c>
      <c r="O203" s="20">
        <v>0.89738450000000003</v>
      </c>
      <c r="P203" s="20">
        <v>-9.8055454055518201E-3</v>
      </c>
      <c r="Q203" s="20">
        <v>9.3464025456613808E-3</v>
      </c>
      <c r="R203" s="20">
        <v>0.29416786423473001</v>
      </c>
      <c r="S203" s="20">
        <v>0.68652760000000002</v>
      </c>
    </row>
    <row r="204" spans="1:19">
      <c r="A204" s="51"/>
      <c r="B204" s="12" t="s">
        <v>3311</v>
      </c>
      <c r="C204" s="12" t="s">
        <v>3112</v>
      </c>
      <c r="D204" s="24">
        <v>-4.3949999999999996E-3</v>
      </c>
      <c r="E204" s="20">
        <v>1.0032037241620301E-2</v>
      </c>
      <c r="F204" s="20">
        <v>0.66133673154411299</v>
      </c>
      <c r="G204" s="20">
        <v>0.94981230000000005</v>
      </c>
      <c r="H204" s="20">
        <v>-6.2950493564418596E-4</v>
      </c>
      <c r="I204" s="20">
        <v>1.0028806004215201E-2</v>
      </c>
      <c r="J204" s="20">
        <v>0.94995230461695002</v>
      </c>
      <c r="K204" s="20">
        <v>0.984761</v>
      </c>
      <c r="L204" s="20">
        <v>8.23785733919641E-3</v>
      </c>
      <c r="M204" s="20">
        <v>1.0010489289638399E-2</v>
      </c>
      <c r="N204" s="20">
        <v>0.41058946628236898</v>
      </c>
      <c r="O204" s="20">
        <v>0.9651071</v>
      </c>
      <c r="P204" s="20">
        <v>-1.48312990069194E-2</v>
      </c>
      <c r="Q204" s="20">
        <v>1.04068873884269E-2</v>
      </c>
      <c r="R204" s="20">
        <v>0.154174116969752</v>
      </c>
      <c r="S204" s="20">
        <v>0.55178110000000002</v>
      </c>
    </row>
    <row r="205" spans="1:19">
      <c r="A205" s="51"/>
      <c r="B205" s="12" t="s">
        <v>3312</v>
      </c>
      <c r="C205" s="12" t="s">
        <v>3113</v>
      </c>
      <c r="D205" s="24">
        <v>2.5291000000000002E-4</v>
      </c>
      <c r="E205" s="20">
        <v>1.0127105039317E-2</v>
      </c>
      <c r="F205" s="20">
        <v>0.98007665252007203</v>
      </c>
      <c r="G205" s="20">
        <v>0.99925889999999995</v>
      </c>
      <c r="H205" s="20">
        <v>8.9017653567154808E-3</v>
      </c>
      <c r="I205" s="20">
        <v>1.01213622510757E-2</v>
      </c>
      <c r="J205" s="20">
        <v>0.37916884100095299</v>
      </c>
      <c r="K205" s="20">
        <v>0.9368805</v>
      </c>
      <c r="L205" s="20">
        <v>1.38147357524706E-2</v>
      </c>
      <c r="M205" s="20">
        <v>1.01029368212842E-2</v>
      </c>
      <c r="N205" s="20">
        <v>0.17155880196894299</v>
      </c>
      <c r="O205" s="20">
        <v>0.89738450000000003</v>
      </c>
      <c r="P205" s="20">
        <v>-4.8568727955386401E-3</v>
      </c>
      <c r="Q205" s="20">
        <v>1.04945781296088E-2</v>
      </c>
      <c r="R205" s="20">
        <v>0.64352762461284496</v>
      </c>
      <c r="S205" s="20">
        <v>0.94441790000000003</v>
      </c>
    </row>
    <row r="206" spans="1:19">
      <c r="A206" s="51"/>
      <c r="B206" s="12" t="s">
        <v>3313</v>
      </c>
      <c r="C206" s="12" t="s">
        <v>3114</v>
      </c>
      <c r="D206" s="24">
        <v>5.73626E-3</v>
      </c>
      <c r="E206" s="20">
        <v>8.8052867523866207E-3</v>
      </c>
      <c r="F206" s="20">
        <v>0.51478048113188901</v>
      </c>
      <c r="G206" s="20">
        <v>0.94981230000000005</v>
      </c>
      <c r="H206" s="20">
        <v>1.2954530712109399E-3</v>
      </c>
      <c r="I206" s="20">
        <v>8.8022143216422901E-3</v>
      </c>
      <c r="J206" s="20">
        <v>0.88300069499569001</v>
      </c>
      <c r="K206" s="20">
        <v>0.984761</v>
      </c>
      <c r="L206" s="20">
        <v>2.4193984280456498E-3</v>
      </c>
      <c r="M206" s="20">
        <v>8.7867069909609106E-3</v>
      </c>
      <c r="N206" s="20">
        <v>0.78306004868794299</v>
      </c>
      <c r="O206" s="20">
        <v>0.97628570000000003</v>
      </c>
      <c r="P206" s="20">
        <v>1.0218123040029699E-2</v>
      </c>
      <c r="Q206" s="20">
        <v>9.1398957746853804E-3</v>
      </c>
      <c r="R206" s="20">
        <v>0.263630082807914</v>
      </c>
      <c r="S206" s="20">
        <v>0.68652760000000002</v>
      </c>
    </row>
    <row r="207" spans="1:19">
      <c r="A207" s="51"/>
      <c r="B207" s="12" t="s">
        <v>3314</v>
      </c>
      <c r="C207" s="12" t="s">
        <v>3115</v>
      </c>
      <c r="D207" s="24">
        <v>1.03201E-2</v>
      </c>
      <c r="E207" s="20">
        <v>7.9070713158627595E-3</v>
      </c>
      <c r="F207" s="20">
        <v>0.19189186034354599</v>
      </c>
      <c r="G207" s="20">
        <v>0.82079769999999996</v>
      </c>
      <c r="H207" s="20">
        <v>3.14254327652797E-3</v>
      </c>
      <c r="I207" s="20">
        <v>7.9064026097072707E-3</v>
      </c>
      <c r="J207" s="20">
        <v>0.69103862158873097</v>
      </c>
      <c r="K207" s="20">
        <v>0.984761</v>
      </c>
      <c r="L207" s="20">
        <v>7.2458370502919102E-3</v>
      </c>
      <c r="M207" s="20">
        <v>7.8917989164731406E-3</v>
      </c>
      <c r="N207" s="20">
        <v>0.358584254980785</v>
      </c>
      <c r="O207" s="20">
        <v>0.9651071</v>
      </c>
      <c r="P207" s="20">
        <v>1.2131940264895801E-2</v>
      </c>
      <c r="Q207" s="20">
        <v>8.21152540877324E-3</v>
      </c>
      <c r="R207" s="20">
        <v>0.13961992632640199</v>
      </c>
      <c r="S207" s="20">
        <v>0.55178110000000002</v>
      </c>
    </row>
    <row r="208" spans="1:19">
      <c r="A208" s="51"/>
      <c r="B208" s="12" t="s">
        <v>3315</v>
      </c>
      <c r="C208" s="12" t="s">
        <v>3116</v>
      </c>
      <c r="D208" s="24">
        <v>-8.3821999999999994E-3</v>
      </c>
      <c r="E208" s="20">
        <v>9.7834259597680707E-3</v>
      </c>
      <c r="F208" s="20">
        <v>0.39160881098355099</v>
      </c>
      <c r="G208" s="20">
        <v>0.94270480000000001</v>
      </c>
      <c r="H208" s="20">
        <v>-8.7517708479637104E-3</v>
      </c>
      <c r="I208" s="20">
        <v>9.7831063669217497E-3</v>
      </c>
      <c r="J208" s="20">
        <v>0.371053256335027</v>
      </c>
      <c r="K208" s="20">
        <v>0.9368805</v>
      </c>
      <c r="L208" s="20">
        <v>-1.31142915510673E-3</v>
      </c>
      <c r="M208" s="20">
        <v>9.7655206602451899E-3</v>
      </c>
      <c r="N208" s="20">
        <v>0.89317708446037702</v>
      </c>
      <c r="O208" s="20">
        <v>0.998672</v>
      </c>
      <c r="P208" s="20">
        <v>1.3383294799869301E-3</v>
      </c>
      <c r="Q208" s="20">
        <v>1.01908849241926E-2</v>
      </c>
      <c r="R208" s="20">
        <v>0.89552231060813403</v>
      </c>
      <c r="S208" s="20">
        <v>0.97409199999999996</v>
      </c>
    </row>
    <row r="209" spans="1:19">
      <c r="A209" s="51"/>
      <c r="B209" s="12" t="s">
        <v>3316</v>
      </c>
      <c r="C209" s="12" t="s">
        <v>3117</v>
      </c>
      <c r="D209" s="24">
        <v>-7.08E-5</v>
      </c>
      <c r="E209" s="20">
        <v>9.0030402275594196E-3</v>
      </c>
      <c r="F209" s="20">
        <v>0.99372576542277202</v>
      </c>
      <c r="G209" s="20">
        <v>0.99925889999999995</v>
      </c>
      <c r="H209" s="20">
        <v>-1.3004325504351599E-2</v>
      </c>
      <c r="I209" s="20">
        <v>8.9998299360261307E-3</v>
      </c>
      <c r="J209" s="20">
        <v>0.14853142623777199</v>
      </c>
      <c r="K209" s="20">
        <v>0.8776235</v>
      </c>
      <c r="L209" s="20">
        <v>7.9663343619944902E-3</v>
      </c>
      <c r="M209" s="20">
        <v>8.9845007668121792E-3</v>
      </c>
      <c r="N209" s="20">
        <v>0.375294749707895</v>
      </c>
      <c r="O209" s="20">
        <v>0.9651071</v>
      </c>
      <c r="P209" s="20">
        <v>-1.26281295669543E-3</v>
      </c>
      <c r="Q209" s="20">
        <v>9.3557094318160294E-3</v>
      </c>
      <c r="R209" s="20">
        <v>0.89263453244570601</v>
      </c>
      <c r="S209" s="20">
        <v>0.97409199999999996</v>
      </c>
    </row>
    <row r="210" spans="1:19">
      <c r="A210" s="51"/>
      <c r="B210" s="12" t="s">
        <v>3317</v>
      </c>
      <c r="C210" s="12" t="s">
        <v>3118</v>
      </c>
      <c r="D210" s="24">
        <v>8.7322300000000005E-3</v>
      </c>
      <c r="E210" s="20">
        <v>1.14384496106484E-2</v>
      </c>
      <c r="F210" s="20">
        <v>0.44525390847360202</v>
      </c>
      <c r="G210" s="20">
        <v>0.94616460000000002</v>
      </c>
      <c r="H210" s="20">
        <v>3.08026104014605E-3</v>
      </c>
      <c r="I210" s="20">
        <v>1.1436746630147401E-2</v>
      </c>
      <c r="J210" s="20">
        <v>0.78768643545175498</v>
      </c>
      <c r="K210" s="20">
        <v>0.984761</v>
      </c>
      <c r="L210" s="20">
        <v>2.8133056725885399E-3</v>
      </c>
      <c r="M210" s="20">
        <v>1.14166043101364E-2</v>
      </c>
      <c r="N210" s="20">
        <v>0.80536522976706804</v>
      </c>
      <c r="O210" s="20">
        <v>0.97628570000000003</v>
      </c>
      <c r="P210" s="20">
        <v>-3.1901976021542003E-2</v>
      </c>
      <c r="Q210" s="20">
        <v>1.18880128161673E-2</v>
      </c>
      <c r="R210" s="20">
        <v>7.3073871048970696E-3</v>
      </c>
      <c r="S210" s="20">
        <v>0.26471889999999998</v>
      </c>
    </row>
    <row r="211" spans="1:19">
      <c r="A211" s="51"/>
      <c r="B211" s="12" t="s">
        <v>3318</v>
      </c>
      <c r="C211" s="12" t="s">
        <v>3119</v>
      </c>
      <c r="D211" s="24">
        <v>2.4549060000000001E-2</v>
      </c>
      <c r="E211" s="20">
        <v>1.14136491464845E-2</v>
      </c>
      <c r="F211" s="20">
        <v>3.1534456970270901E-2</v>
      </c>
      <c r="G211" s="20">
        <v>0.73855329999999997</v>
      </c>
      <c r="H211" s="20">
        <v>2.5750272185637399E-2</v>
      </c>
      <c r="I211" s="20">
        <v>1.14113396335098E-2</v>
      </c>
      <c r="J211" s="20">
        <v>2.4077763501061999E-2</v>
      </c>
      <c r="K211" s="20">
        <v>0.81864400000000004</v>
      </c>
      <c r="L211" s="20">
        <v>-6.5995905247836998E-3</v>
      </c>
      <c r="M211" s="20">
        <v>1.1394416585958101E-2</v>
      </c>
      <c r="N211" s="20">
        <v>0.56248283056255499</v>
      </c>
      <c r="O211" s="20">
        <v>0.9651071</v>
      </c>
      <c r="P211" s="20">
        <v>-1.2116177266103499E-2</v>
      </c>
      <c r="Q211" s="20">
        <v>1.1859724870592701E-2</v>
      </c>
      <c r="R211" s="20">
        <v>0.307005620051506</v>
      </c>
      <c r="S211" s="20">
        <v>0.68652760000000002</v>
      </c>
    </row>
    <row r="212" spans="1:19">
      <c r="A212" s="51"/>
      <c r="B212" s="12" t="s">
        <v>3319</v>
      </c>
      <c r="C212" s="12" t="s">
        <v>3120</v>
      </c>
      <c r="D212" s="24">
        <v>-2.2000000000000001E-3</v>
      </c>
      <c r="E212" s="20">
        <v>1.22667156854693E-2</v>
      </c>
      <c r="F212" s="20">
        <v>0.85767479648607803</v>
      </c>
      <c r="G212" s="20">
        <v>0.98817410000000006</v>
      </c>
      <c r="H212" s="20">
        <v>-1.45110267103757E-3</v>
      </c>
      <c r="I212" s="20">
        <v>1.22631519876221E-2</v>
      </c>
      <c r="J212" s="20">
        <v>0.90581045489673095</v>
      </c>
      <c r="K212" s="20">
        <v>0.984761</v>
      </c>
      <c r="L212" s="20">
        <v>-1.1022955353936501E-2</v>
      </c>
      <c r="M212" s="20">
        <v>1.2239982088367799E-2</v>
      </c>
      <c r="N212" s="20">
        <v>0.36785845458190303</v>
      </c>
      <c r="O212" s="20">
        <v>0.9651071</v>
      </c>
      <c r="P212" s="20">
        <v>-1.0656742065941799E-2</v>
      </c>
      <c r="Q212" s="20">
        <v>1.2742133040591099E-2</v>
      </c>
      <c r="R212" s="20">
        <v>0.40300145773537499</v>
      </c>
      <c r="S212" s="20">
        <v>0.80600289999999997</v>
      </c>
    </row>
    <row r="213" spans="1:19">
      <c r="A213" s="51"/>
      <c r="B213" s="12" t="s">
        <v>3320</v>
      </c>
      <c r="C213" s="12" t="s">
        <v>3121</v>
      </c>
      <c r="D213" s="24">
        <v>3.8135999999999999E-3</v>
      </c>
      <c r="E213" s="20">
        <v>1.1827262498208301E-2</v>
      </c>
      <c r="F213" s="20">
        <v>0.74713079683260397</v>
      </c>
      <c r="G213" s="20">
        <v>0.94981230000000005</v>
      </c>
      <c r="H213" s="20">
        <v>2.73517116393668E-3</v>
      </c>
      <c r="I213" s="20">
        <v>1.18230607096412E-2</v>
      </c>
      <c r="J213" s="20">
        <v>0.81705803415659894</v>
      </c>
      <c r="K213" s="20">
        <v>0.984761</v>
      </c>
      <c r="L213" s="20">
        <v>5.5225750624265596E-3</v>
      </c>
      <c r="M213" s="20">
        <v>1.18024025093032E-2</v>
      </c>
      <c r="N213" s="20">
        <v>0.63986139453764201</v>
      </c>
      <c r="O213" s="20">
        <v>0.9651071</v>
      </c>
      <c r="P213" s="20">
        <v>9.7491969026275802E-3</v>
      </c>
      <c r="Q213" s="20">
        <v>1.2271049588776801E-2</v>
      </c>
      <c r="R213" s="20">
        <v>0.42694663476133399</v>
      </c>
      <c r="S213" s="20">
        <v>0.81193360000000003</v>
      </c>
    </row>
    <row r="214" spans="1:19">
      <c r="A214" s="51"/>
      <c r="B214" s="12" t="s">
        <v>3321</v>
      </c>
      <c r="C214" s="12" t="s">
        <v>3122</v>
      </c>
      <c r="D214" s="24">
        <v>-4.2677000000000001E-3</v>
      </c>
      <c r="E214" s="20">
        <v>9.5122733479550397E-3</v>
      </c>
      <c r="F214" s="20">
        <v>0.65370434635057695</v>
      </c>
      <c r="G214" s="20">
        <v>0.94981230000000005</v>
      </c>
      <c r="H214" s="20">
        <v>1.55510854454764E-3</v>
      </c>
      <c r="I214" s="20">
        <v>9.5146862634222402E-3</v>
      </c>
      <c r="J214" s="20">
        <v>0.87017617725428698</v>
      </c>
      <c r="K214" s="20">
        <v>0.984761</v>
      </c>
      <c r="L214" s="20">
        <v>-1.02863440828146E-2</v>
      </c>
      <c r="M214" s="20">
        <v>9.4942627943305508E-3</v>
      </c>
      <c r="N214" s="20">
        <v>0.27867047498882802</v>
      </c>
      <c r="O214" s="20">
        <v>0.9651071</v>
      </c>
      <c r="P214" s="20">
        <v>-1.35279606038514E-4</v>
      </c>
      <c r="Q214" s="20">
        <v>9.9273300378126192E-3</v>
      </c>
      <c r="R214" s="20">
        <v>0.98912809700507098</v>
      </c>
      <c r="S214" s="20">
        <v>0.98912809999999995</v>
      </c>
    </row>
    <row r="215" spans="1:19">
      <c r="A215" s="51"/>
      <c r="B215" s="12" t="s">
        <v>3322</v>
      </c>
      <c r="C215" s="12" t="s">
        <v>3123</v>
      </c>
      <c r="D215" s="24">
        <v>-8.7104999999999995E-3</v>
      </c>
      <c r="E215" s="20">
        <v>1.0104915373021099E-2</v>
      </c>
      <c r="F215" s="20">
        <v>0.38872648433300899</v>
      </c>
      <c r="G215" s="20">
        <v>0.94270480000000001</v>
      </c>
      <c r="H215" s="20">
        <v>3.6071666206381201E-3</v>
      </c>
      <c r="I215" s="20">
        <v>1.0105627133253201E-2</v>
      </c>
      <c r="J215" s="20">
        <v>0.72114662932709195</v>
      </c>
      <c r="K215" s="20">
        <v>0.984761</v>
      </c>
      <c r="L215" s="20">
        <v>-3.8958595686317001E-3</v>
      </c>
      <c r="M215" s="20">
        <v>1.00869899172256E-2</v>
      </c>
      <c r="N215" s="20">
        <v>0.69934519859597299</v>
      </c>
      <c r="O215" s="20">
        <v>0.9651071</v>
      </c>
      <c r="P215" s="20">
        <v>-1.22171792601972E-2</v>
      </c>
      <c r="Q215" s="20">
        <v>1.05228716099865E-2</v>
      </c>
      <c r="R215" s="20">
        <v>0.245689701849889</v>
      </c>
      <c r="S215" s="20">
        <v>0.68241660000000004</v>
      </c>
    </row>
    <row r="216" spans="1:19">
      <c r="A216" s="51"/>
      <c r="B216" s="12" t="s">
        <v>3323</v>
      </c>
      <c r="C216" s="12" t="s">
        <v>3124</v>
      </c>
      <c r="D216" s="24">
        <v>2.2917800000000002E-3</v>
      </c>
      <c r="E216" s="20">
        <v>1.14819306122191E-2</v>
      </c>
      <c r="F216" s="20">
        <v>0.84180226438646599</v>
      </c>
      <c r="G216" s="20">
        <v>0.98694059999999995</v>
      </c>
      <c r="H216" s="20">
        <v>3.3723195959120102E-3</v>
      </c>
      <c r="I216" s="20">
        <v>1.14820944683662E-2</v>
      </c>
      <c r="J216" s="20">
        <v>0.76899717075295304</v>
      </c>
      <c r="K216" s="20">
        <v>0.984761</v>
      </c>
      <c r="L216" s="20">
        <v>-2.4834363020859898E-3</v>
      </c>
      <c r="M216" s="20">
        <v>1.1460981361279E-2</v>
      </c>
      <c r="N216" s="20">
        <v>0.82846158689647698</v>
      </c>
      <c r="O216" s="20">
        <v>0.97628570000000003</v>
      </c>
      <c r="P216" s="20">
        <v>-2.3765837652726801E-2</v>
      </c>
      <c r="Q216" s="20">
        <v>1.19622883009222E-2</v>
      </c>
      <c r="R216" s="20">
        <v>4.7004294615979603E-2</v>
      </c>
      <c r="S216" s="20">
        <v>0.3594214</v>
      </c>
    </row>
    <row r="217" spans="1:19">
      <c r="A217" s="51"/>
      <c r="B217" s="12" t="s">
        <v>3324</v>
      </c>
      <c r="C217" s="12" t="s">
        <v>3125</v>
      </c>
      <c r="D217" s="24">
        <v>4.5011599999999997E-3</v>
      </c>
      <c r="E217" s="20">
        <v>1.1326182155780601E-2</v>
      </c>
      <c r="F217" s="20">
        <v>0.69108041351412597</v>
      </c>
      <c r="G217" s="20">
        <v>0.94981230000000005</v>
      </c>
      <c r="H217" s="20">
        <v>4.5200919686898901E-4</v>
      </c>
      <c r="I217" s="20">
        <v>1.13259962211962E-2</v>
      </c>
      <c r="J217" s="20">
        <v>0.96816722858739002</v>
      </c>
      <c r="K217" s="20">
        <v>0.984761</v>
      </c>
      <c r="L217" s="20">
        <v>7.0530590583479397E-3</v>
      </c>
      <c r="M217" s="20">
        <v>1.13052073852749E-2</v>
      </c>
      <c r="N217" s="20">
        <v>0.53273620529624499</v>
      </c>
      <c r="O217" s="20">
        <v>0.9651071</v>
      </c>
      <c r="P217" s="20">
        <v>-1.2313961138114501E-2</v>
      </c>
      <c r="Q217" s="20">
        <v>1.17973336665151E-2</v>
      </c>
      <c r="R217" s="20">
        <v>0.29662977856323702</v>
      </c>
      <c r="S217" s="20">
        <v>0.68652760000000002</v>
      </c>
    </row>
    <row r="218" spans="1:19">
      <c r="A218" s="51"/>
      <c r="B218" s="12" t="s">
        <v>3325</v>
      </c>
      <c r="C218" s="12" t="s">
        <v>3126</v>
      </c>
      <c r="D218" s="24">
        <v>1.509625E-2</v>
      </c>
      <c r="E218" s="20">
        <v>1.13351088720882E-2</v>
      </c>
      <c r="F218" s="20">
        <v>0.18298030983698299</v>
      </c>
      <c r="G218" s="20">
        <v>0.82079769999999996</v>
      </c>
      <c r="H218" s="20">
        <v>1.3742049445925299E-2</v>
      </c>
      <c r="I218" s="20">
        <v>1.13335963706746E-2</v>
      </c>
      <c r="J218" s="20">
        <v>0.22537419672101799</v>
      </c>
      <c r="K218" s="20">
        <v>0.8776235</v>
      </c>
      <c r="L218" s="20">
        <v>9.1059003010939606E-3</v>
      </c>
      <c r="M218" s="20">
        <v>1.1313521810916299E-2</v>
      </c>
      <c r="N218" s="20">
        <v>0.42093243531753199</v>
      </c>
      <c r="O218" s="20">
        <v>0.9651071</v>
      </c>
      <c r="P218" s="20">
        <v>-2.74909411255044E-2</v>
      </c>
      <c r="Q218" s="20">
        <v>1.1787438323075499E-2</v>
      </c>
      <c r="R218" s="20">
        <v>1.9726181743468098E-2</v>
      </c>
      <c r="S218" s="20">
        <v>0.33142430000000001</v>
      </c>
    </row>
    <row r="219" spans="1:19">
      <c r="A219" s="51"/>
      <c r="B219" s="12" t="s">
        <v>3326</v>
      </c>
      <c r="C219" s="12" t="s">
        <v>3127</v>
      </c>
      <c r="D219" s="24">
        <v>1.454388E-2</v>
      </c>
      <c r="E219" s="20">
        <v>1.1431784454590499E-2</v>
      </c>
      <c r="F219" s="20">
        <v>0.20334856732207199</v>
      </c>
      <c r="G219" s="20">
        <v>0.82079769999999996</v>
      </c>
      <c r="H219" s="20">
        <v>1.7528183903969801E-2</v>
      </c>
      <c r="I219" s="20">
        <v>1.14315859999474E-2</v>
      </c>
      <c r="J219" s="20">
        <v>0.12526070432059799</v>
      </c>
      <c r="K219" s="20">
        <v>0.8776235</v>
      </c>
      <c r="L219" s="20">
        <v>6.1105106099330403E-3</v>
      </c>
      <c r="M219" s="20">
        <v>1.14124519248202E-2</v>
      </c>
      <c r="N219" s="20">
        <v>0.59237936417062298</v>
      </c>
      <c r="O219" s="20">
        <v>0.9651071</v>
      </c>
      <c r="P219" s="20">
        <v>-1.87999415733201E-2</v>
      </c>
      <c r="Q219" s="20">
        <v>1.19060896775974E-2</v>
      </c>
      <c r="R219" s="20">
        <v>0.114391868940866</v>
      </c>
      <c r="S219" s="20">
        <v>0.48616540000000003</v>
      </c>
    </row>
    <row r="220" spans="1:19">
      <c r="A220" s="51"/>
      <c r="B220" s="12" t="s">
        <v>3327</v>
      </c>
      <c r="C220" s="12" t="s">
        <v>3128</v>
      </c>
      <c r="D220" s="24">
        <v>1.566153E-2</v>
      </c>
      <c r="E220" s="20">
        <v>9.0106442444730598E-3</v>
      </c>
      <c r="F220" s="20">
        <v>8.2250142531058695E-2</v>
      </c>
      <c r="G220" s="20">
        <v>0.80670470000000005</v>
      </c>
      <c r="H220" s="20">
        <v>2.4461876447796002E-3</v>
      </c>
      <c r="I220" s="20">
        <v>9.0113500231073698E-3</v>
      </c>
      <c r="J220" s="20">
        <v>0.78605088615528595</v>
      </c>
      <c r="K220" s="20">
        <v>0.984761</v>
      </c>
      <c r="L220" s="20">
        <v>2.09614457036333E-2</v>
      </c>
      <c r="M220" s="20">
        <v>8.9899563675310806E-3</v>
      </c>
      <c r="N220" s="20">
        <v>1.9757062641794301E-2</v>
      </c>
      <c r="O220" s="20">
        <v>0.42295890000000003</v>
      </c>
      <c r="P220" s="20">
        <v>4.5994802234307098E-4</v>
      </c>
      <c r="Q220" s="20">
        <v>9.3542464377368208E-3</v>
      </c>
      <c r="R220" s="20">
        <v>0.96078568664472097</v>
      </c>
      <c r="S220" s="20">
        <v>0.98912809999999995</v>
      </c>
    </row>
    <row r="221" spans="1:19">
      <c r="A221" s="51"/>
      <c r="B221" s="12" t="s">
        <v>3328</v>
      </c>
      <c r="C221" s="12" t="s">
        <v>3129</v>
      </c>
      <c r="D221" s="24">
        <v>1.071132E-2</v>
      </c>
      <c r="E221" s="20">
        <v>8.6320910005507501E-3</v>
      </c>
      <c r="F221" s="20">
        <v>0.21470856972052299</v>
      </c>
      <c r="G221" s="20">
        <v>0.82079769999999996</v>
      </c>
      <c r="H221" s="20">
        <v>2.0471317393033301E-3</v>
      </c>
      <c r="I221" s="20">
        <v>8.6299706083877593E-3</v>
      </c>
      <c r="J221" s="20">
        <v>0.81250163562257305</v>
      </c>
      <c r="K221" s="20">
        <v>0.984761</v>
      </c>
      <c r="L221" s="20">
        <v>4.1457494591687896E-3</v>
      </c>
      <c r="M221" s="20">
        <v>8.6142434320723507E-3</v>
      </c>
      <c r="N221" s="20">
        <v>0.63034686124296202</v>
      </c>
      <c r="O221" s="20">
        <v>0.9651071</v>
      </c>
      <c r="P221" s="20">
        <v>-1.02817543355201E-2</v>
      </c>
      <c r="Q221" s="20">
        <v>8.9537561785232901E-3</v>
      </c>
      <c r="R221" s="20">
        <v>0.25088844417248901</v>
      </c>
      <c r="S221" s="20">
        <v>0.68241660000000004</v>
      </c>
    </row>
    <row r="222" spans="1:19">
      <c r="A222" s="51"/>
      <c r="B222" s="12" t="s">
        <v>3329</v>
      </c>
      <c r="C222" s="12" t="s">
        <v>3130</v>
      </c>
      <c r="D222" s="24">
        <v>-3.9455000000000002E-3</v>
      </c>
      <c r="E222" s="20">
        <v>1.2385883659193599E-2</v>
      </c>
      <c r="F222" s="20">
        <v>0.75008200341096598</v>
      </c>
      <c r="G222" s="20">
        <v>0.94981230000000005</v>
      </c>
      <c r="H222" s="20">
        <v>1.27777013990293E-2</v>
      </c>
      <c r="I222" s="20">
        <v>1.2376497577183201E-2</v>
      </c>
      <c r="J222" s="20">
        <v>0.30192329244543198</v>
      </c>
      <c r="K222" s="20">
        <v>0.9368805</v>
      </c>
      <c r="L222" s="20">
        <v>7.89684439675758E-3</v>
      </c>
      <c r="M222" s="20">
        <v>1.2350288003411401E-2</v>
      </c>
      <c r="N222" s="20">
        <v>0.52258610851118403</v>
      </c>
      <c r="O222" s="20">
        <v>0.9651071</v>
      </c>
      <c r="P222" s="20">
        <v>-5.41425488746062E-3</v>
      </c>
      <c r="Q222" s="20">
        <v>1.27764565154241E-2</v>
      </c>
      <c r="R222" s="20">
        <v>0.67175160397107503</v>
      </c>
      <c r="S222" s="20">
        <v>0.94441790000000003</v>
      </c>
    </row>
    <row r="223" spans="1:19">
      <c r="A223" s="51"/>
      <c r="B223" s="12" t="s">
        <v>3330</v>
      </c>
      <c r="C223" s="12" t="s">
        <v>3131</v>
      </c>
      <c r="D223" s="24">
        <v>-5.5164000000000003E-3</v>
      </c>
      <c r="E223" s="20">
        <v>1.22117463826146E-2</v>
      </c>
      <c r="F223" s="20">
        <v>0.651483091070714</v>
      </c>
      <c r="G223" s="20">
        <v>0.94981230000000005</v>
      </c>
      <c r="H223" s="20">
        <v>5.7319869375161104E-3</v>
      </c>
      <c r="I223" s="20">
        <v>1.2202118506296499E-2</v>
      </c>
      <c r="J223" s="20">
        <v>0.63854999453076899</v>
      </c>
      <c r="K223" s="20">
        <v>0.984761</v>
      </c>
      <c r="L223" s="20">
        <v>9.2679962586370099E-3</v>
      </c>
      <c r="M223" s="20">
        <v>1.2170098018512401E-2</v>
      </c>
      <c r="N223" s="20">
        <v>0.44636844083083599</v>
      </c>
      <c r="O223" s="20">
        <v>0.9651071</v>
      </c>
      <c r="P223" s="20">
        <v>-2.0392873762682302E-2</v>
      </c>
      <c r="Q223" s="20">
        <v>1.25612729871668E-2</v>
      </c>
      <c r="R223" s="20">
        <v>0.10454624360856</v>
      </c>
      <c r="S223" s="20">
        <v>0.48616540000000003</v>
      </c>
    </row>
    <row r="224" spans="1:19">
      <c r="A224" s="51"/>
      <c r="B224" s="12" t="s">
        <v>3331</v>
      </c>
      <c r="C224" s="12" t="s">
        <v>3132</v>
      </c>
      <c r="D224" s="24">
        <v>-9.6259999999999991E-3</v>
      </c>
      <c r="E224" s="20">
        <v>8.4285548094234705E-3</v>
      </c>
      <c r="F224" s="20">
        <v>0.25348165526278899</v>
      </c>
      <c r="G224" s="20">
        <v>0.82079769999999996</v>
      </c>
      <c r="H224" s="20">
        <v>-4.6897107782485799E-3</v>
      </c>
      <c r="I224" s="20">
        <v>8.4307899827779E-3</v>
      </c>
      <c r="J224" s="20">
        <v>0.57805778865266</v>
      </c>
      <c r="K224" s="20">
        <v>0.984761</v>
      </c>
      <c r="L224" s="20">
        <v>-1.21429757126232E-2</v>
      </c>
      <c r="M224" s="20">
        <v>8.4126400661512606E-3</v>
      </c>
      <c r="N224" s="20">
        <v>0.14896440235283201</v>
      </c>
      <c r="O224" s="20">
        <v>0.89738450000000003</v>
      </c>
      <c r="P224" s="20">
        <v>1.1307338965206399E-2</v>
      </c>
      <c r="Q224" s="20">
        <v>8.7848236211376194E-3</v>
      </c>
      <c r="R224" s="20">
        <v>0.198101446887054</v>
      </c>
      <c r="S224" s="20">
        <v>0.63112080000000004</v>
      </c>
    </row>
    <row r="225" spans="1:19">
      <c r="A225" s="51"/>
      <c r="B225" s="12" t="s">
        <v>3332</v>
      </c>
      <c r="C225" s="12" t="s">
        <v>3133</v>
      </c>
      <c r="D225" s="24">
        <v>-7.4828000000000004E-3</v>
      </c>
      <c r="E225" s="20">
        <v>8.7826482444716605E-3</v>
      </c>
      <c r="F225" s="20">
        <v>0.394257234445553</v>
      </c>
      <c r="G225" s="20">
        <v>0.94270480000000001</v>
      </c>
      <c r="H225" s="20">
        <v>-8.8939970439032203E-3</v>
      </c>
      <c r="I225" s="20">
        <v>8.7811825186770495E-3</v>
      </c>
      <c r="J225" s="20">
        <v>0.31118039811887999</v>
      </c>
      <c r="K225" s="20">
        <v>0.9368805</v>
      </c>
      <c r="L225" s="20">
        <v>-9.4922309937950401E-3</v>
      </c>
      <c r="M225" s="20">
        <v>8.7653079406838693E-3</v>
      </c>
      <c r="N225" s="20">
        <v>0.27888914540017801</v>
      </c>
      <c r="O225" s="20">
        <v>0.9651071</v>
      </c>
      <c r="P225" s="20">
        <v>2.0562939364023002E-2</v>
      </c>
      <c r="Q225" s="20">
        <v>9.1313842323457305E-3</v>
      </c>
      <c r="R225" s="20">
        <v>2.4369434430425899E-2</v>
      </c>
      <c r="S225" s="20">
        <v>0.33142430000000001</v>
      </c>
    </row>
    <row r="226" spans="1:19">
      <c r="A226" s="51"/>
      <c r="B226" s="12" t="s">
        <v>3333</v>
      </c>
      <c r="C226" s="12" t="s">
        <v>3134</v>
      </c>
      <c r="D226" s="24">
        <v>-4.5815999999999999E-3</v>
      </c>
      <c r="E226" s="20">
        <v>8.9543497268105305E-3</v>
      </c>
      <c r="F226" s="20">
        <v>0.60891375587713703</v>
      </c>
      <c r="G226" s="20">
        <v>0.94981230000000005</v>
      </c>
      <c r="H226" s="20">
        <v>-2.7344428486440098E-3</v>
      </c>
      <c r="I226" s="20">
        <v>8.9557513273889004E-3</v>
      </c>
      <c r="J226" s="20">
        <v>0.76012878099830505</v>
      </c>
      <c r="K226" s="20">
        <v>0.984761</v>
      </c>
      <c r="L226" s="20">
        <v>4.7272230067219303E-3</v>
      </c>
      <c r="M226" s="20">
        <v>8.9383130690713301E-3</v>
      </c>
      <c r="N226" s="20">
        <v>0.59691754009337605</v>
      </c>
      <c r="O226" s="20">
        <v>0.9651071</v>
      </c>
      <c r="P226" s="20">
        <v>1.8161106818066E-3</v>
      </c>
      <c r="Q226" s="20">
        <v>9.3289956165127502E-3</v>
      </c>
      <c r="R226" s="20">
        <v>0.84565595695927798</v>
      </c>
      <c r="S226" s="20">
        <v>0.97409199999999996</v>
      </c>
    </row>
    <row r="227" spans="1:19">
      <c r="A227" s="51"/>
      <c r="B227" s="12" t="s">
        <v>3334</v>
      </c>
      <c r="C227" s="12" t="s">
        <v>3135</v>
      </c>
      <c r="D227" s="24">
        <v>-1.0467E-3</v>
      </c>
      <c r="E227" s="20">
        <v>9.2300662724749093E-3</v>
      </c>
      <c r="F227" s="20">
        <v>0.909720684663194</v>
      </c>
      <c r="G227" s="20">
        <v>0.98817410000000006</v>
      </c>
      <c r="H227" s="20">
        <v>-4.3372494869812596E-3</v>
      </c>
      <c r="I227" s="20">
        <v>9.2297031897696606E-3</v>
      </c>
      <c r="J227" s="20">
        <v>0.638430105462366</v>
      </c>
      <c r="K227" s="20">
        <v>0.984761</v>
      </c>
      <c r="L227" s="20">
        <v>-1.53346306846734E-5</v>
      </c>
      <c r="M227" s="20">
        <v>9.2129727190716892E-3</v>
      </c>
      <c r="N227" s="20">
        <v>0.99867201830074204</v>
      </c>
      <c r="O227" s="20">
        <v>0.998672</v>
      </c>
      <c r="P227" s="20">
        <v>2.9236771036886501E-3</v>
      </c>
      <c r="Q227" s="20">
        <v>9.6124647873248696E-3</v>
      </c>
      <c r="R227" s="20">
        <v>0.76102203483391095</v>
      </c>
      <c r="S227" s="20">
        <v>0.97363259999999996</v>
      </c>
    </row>
    <row r="228" spans="1:19">
      <c r="A228" s="51"/>
      <c r="B228" s="12" t="s">
        <v>3335</v>
      </c>
      <c r="C228" s="12" t="s">
        <v>3136</v>
      </c>
      <c r="D228" s="24">
        <v>3.7048699999999999E-3</v>
      </c>
      <c r="E228" s="20">
        <v>1.09531937670938E-2</v>
      </c>
      <c r="F228" s="20">
        <v>0.73519200015615405</v>
      </c>
      <c r="G228" s="20">
        <v>0.94981230000000005</v>
      </c>
      <c r="H228" s="20">
        <v>1.39862959248563E-2</v>
      </c>
      <c r="I228" s="20">
        <v>1.0950189281381899E-2</v>
      </c>
      <c r="J228" s="20">
        <v>0.20156612894164799</v>
      </c>
      <c r="K228" s="20">
        <v>0.8776235</v>
      </c>
      <c r="L228" s="20">
        <v>-1.8663794619960698E-2</v>
      </c>
      <c r="M228" s="20">
        <v>1.09313252090378E-2</v>
      </c>
      <c r="N228" s="20">
        <v>8.7813936637264903E-2</v>
      </c>
      <c r="O228" s="20">
        <v>0.85304970000000002</v>
      </c>
      <c r="P228" s="20">
        <v>-1.6556266585764201E-3</v>
      </c>
      <c r="Q228" s="20">
        <v>1.1382232553130501E-2</v>
      </c>
      <c r="R228" s="20">
        <v>0.88435551526537104</v>
      </c>
      <c r="S228" s="20">
        <v>0.97409199999999996</v>
      </c>
    </row>
    <row r="229" spans="1:19">
      <c r="A229" s="51"/>
      <c r="B229" s="12" t="s">
        <v>3336</v>
      </c>
      <c r="C229" s="12" t="s">
        <v>3137</v>
      </c>
      <c r="D229" s="24">
        <v>-7.7295000000000003E-3</v>
      </c>
      <c r="E229" s="20">
        <v>1.06526588911741E-2</v>
      </c>
      <c r="F229" s="20">
        <v>0.46812269828546599</v>
      </c>
      <c r="G229" s="20">
        <v>0.94981230000000005</v>
      </c>
      <c r="H229" s="20">
        <v>1.9492310359196399E-3</v>
      </c>
      <c r="I229" s="20">
        <v>1.0651691175864101E-2</v>
      </c>
      <c r="J229" s="20">
        <v>0.85480730703221397</v>
      </c>
      <c r="K229" s="20">
        <v>0.984761</v>
      </c>
      <c r="L229" s="20">
        <v>4.2826759950004298E-3</v>
      </c>
      <c r="M229" s="20">
        <v>1.0632732759786399E-2</v>
      </c>
      <c r="N229" s="20">
        <v>0.68712514259467505</v>
      </c>
      <c r="O229" s="20">
        <v>0.9651071</v>
      </c>
      <c r="P229" s="20">
        <v>1.9601753089553201E-2</v>
      </c>
      <c r="Q229" s="20">
        <v>1.1061952439736599E-2</v>
      </c>
      <c r="R229" s="20">
        <v>7.64525182696522E-2</v>
      </c>
      <c r="S229" s="20">
        <v>0.47261560000000002</v>
      </c>
    </row>
    <row r="230" spans="1:19">
      <c r="A230" s="51"/>
      <c r="B230" s="12" t="s">
        <v>3337</v>
      </c>
      <c r="C230" s="12" t="s">
        <v>3138</v>
      </c>
      <c r="D230" s="24">
        <v>-1.28235E-2</v>
      </c>
      <c r="E230" s="20">
        <v>9.9799708409757607E-3</v>
      </c>
      <c r="F230" s="20">
        <v>0.19887730641396101</v>
      </c>
      <c r="G230" s="20">
        <v>0.82079769999999996</v>
      </c>
      <c r="H230" s="20">
        <v>-2.2619970047745099E-2</v>
      </c>
      <c r="I230" s="20">
        <v>9.97395104501686E-3</v>
      </c>
      <c r="J230" s="20">
        <v>2.3375814804646199E-2</v>
      </c>
      <c r="K230" s="20">
        <v>0.81864400000000004</v>
      </c>
      <c r="L230" s="20">
        <v>2.1043149119047999E-3</v>
      </c>
      <c r="M230" s="20">
        <v>9.9620895344591492E-3</v>
      </c>
      <c r="N230" s="20">
        <v>0.83271428944363501</v>
      </c>
      <c r="O230" s="20">
        <v>0.97628570000000003</v>
      </c>
      <c r="P230" s="20">
        <v>1.00365805066521E-2</v>
      </c>
      <c r="Q230" s="20">
        <v>1.0370076620861699E-2</v>
      </c>
      <c r="R230" s="20">
        <v>0.33316781169290299</v>
      </c>
      <c r="S230" s="20">
        <v>0.68652760000000002</v>
      </c>
    </row>
    <row r="231" spans="1:19">
      <c r="A231" s="51"/>
      <c r="B231" s="12" t="s">
        <v>3338</v>
      </c>
      <c r="C231" s="12" t="s">
        <v>3139</v>
      </c>
      <c r="D231" s="24">
        <v>-7.9400000000000006E-5</v>
      </c>
      <c r="E231" s="20">
        <v>1.0760990569519799E-2</v>
      </c>
      <c r="F231" s="20">
        <v>0.99411615471888704</v>
      </c>
      <c r="G231" s="20">
        <v>0.99925889999999995</v>
      </c>
      <c r="H231" s="20">
        <v>-6.7879948147854504E-3</v>
      </c>
      <c r="I231" s="20">
        <v>1.07626125190333E-2</v>
      </c>
      <c r="J231" s="20">
        <v>0.52826437676257298</v>
      </c>
      <c r="K231" s="20">
        <v>0.984761</v>
      </c>
      <c r="L231" s="20">
        <v>1.5987633295433502E-2</v>
      </c>
      <c r="M231" s="20">
        <v>1.0738578883197E-2</v>
      </c>
      <c r="N231" s="20">
        <v>0.136602066057118</v>
      </c>
      <c r="O231" s="20">
        <v>0.89738450000000003</v>
      </c>
      <c r="P231" s="20">
        <v>1.62553678765903E-2</v>
      </c>
      <c r="Q231" s="20">
        <v>1.12152887147546E-2</v>
      </c>
      <c r="R231" s="20">
        <v>0.14728844316249301</v>
      </c>
      <c r="S231" s="20">
        <v>0.55178110000000002</v>
      </c>
    </row>
    <row r="232" spans="1:19">
      <c r="A232" s="51"/>
      <c r="B232" s="12" t="s">
        <v>3339</v>
      </c>
      <c r="C232" s="12" t="s">
        <v>3140</v>
      </c>
      <c r="D232" s="24">
        <v>-1.6642799999999999E-2</v>
      </c>
      <c r="E232" s="20">
        <v>8.6822947439577497E-3</v>
      </c>
      <c r="F232" s="20">
        <v>5.5310460602134702E-2</v>
      </c>
      <c r="G232" s="20">
        <v>0.80670470000000005</v>
      </c>
      <c r="H232" s="20">
        <v>-5.7116804861760198E-3</v>
      </c>
      <c r="I232" s="20">
        <v>8.6862743631769095E-3</v>
      </c>
      <c r="J232" s="20">
        <v>0.51085533299532204</v>
      </c>
      <c r="K232" s="20">
        <v>0.984761</v>
      </c>
      <c r="L232" s="20">
        <v>-6.0888798574192503E-3</v>
      </c>
      <c r="M232" s="20">
        <v>8.6697756046382295E-3</v>
      </c>
      <c r="N232" s="20">
        <v>0.48251718271177202</v>
      </c>
      <c r="O232" s="20">
        <v>0.9651071</v>
      </c>
      <c r="P232" s="20">
        <v>-9.2123075723634894E-3</v>
      </c>
      <c r="Q232" s="20">
        <v>9.0534071699232208E-3</v>
      </c>
      <c r="R232" s="20">
        <v>0.30893823594751901</v>
      </c>
      <c r="S232" s="20">
        <v>0.68652760000000002</v>
      </c>
    </row>
    <row r="233" spans="1:19">
      <c r="A233" s="51"/>
      <c r="B233" s="12" t="s">
        <v>3340</v>
      </c>
      <c r="C233" s="12" t="s">
        <v>3141</v>
      </c>
      <c r="D233" s="24">
        <v>-4.9243999999999998E-3</v>
      </c>
      <c r="E233" s="20">
        <v>8.8679875908601394E-3</v>
      </c>
      <c r="F233" s="20">
        <v>0.57871469707002698</v>
      </c>
      <c r="G233" s="20">
        <v>0.94981230000000005</v>
      </c>
      <c r="H233" s="20">
        <v>5.2695061972248504E-3</v>
      </c>
      <c r="I233" s="20">
        <v>8.8687006727453908E-3</v>
      </c>
      <c r="J233" s="20">
        <v>0.55242545372584795</v>
      </c>
      <c r="K233" s="20">
        <v>0.984761</v>
      </c>
      <c r="L233" s="20">
        <v>1.93074952566899E-4</v>
      </c>
      <c r="M233" s="20">
        <v>8.8521631955855492E-3</v>
      </c>
      <c r="N233" s="20">
        <v>0.98259953656367705</v>
      </c>
      <c r="O233" s="20">
        <v>0.998672</v>
      </c>
      <c r="P233" s="20">
        <v>-2.65930256288226E-3</v>
      </c>
      <c r="Q233" s="20">
        <v>9.2261856926136396E-3</v>
      </c>
      <c r="R233" s="20">
        <v>0.77317886686622095</v>
      </c>
      <c r="S233" s="20">
        <v>0.97363259999999996</v>
      </c>
    </row>
    <row r="234" spans="1:19">
      <c r="A234" s="51"/>
      <c r="B234" s="12" t="s">
        <v>3341</v>
      </c>
      <c r="C234" s="12" t="s">
        <v>3142</v>
      </c>
      <c r="D234" s="24">
        <v>1.557443E-2</v>
      </c>
      <c r="E234" s="20">
        <v>1.0278931085668601E-2</v>
      </c>
      <c r="F234" s="20">
        <v>0.129790918995523</v>
      </c>
      <c r="G234" s="20">
        <v>0.82079769999999996</v>
      </c>
      <c r="H234" s="20">
        <v>1.26410788946627E-2</v>
      </c>
      <c r="I234" s="20">
        <v>1.02837311815542E-2</v>
      </c>
      <c r="J234" s="20">
        <v>0.219043445547671</v>
      </c>
      <c r="K234" s="20">
        <v>0.8776235</v>
      </c>
      <c r="L234" s="20">
        <v>-2.96917098688844E-3</v>
      </c>
      <c r="M234" s="20">
        <v>1.02638292683804E-2</v>
      </c>
      <c r="N234" s="20">
        <v>0.77237550319669801</v>
      </c>
      <c r="O234" s="20">
        <v>0.97628570000000003</v>
      </c>
      <c r="P234" s="20">
        <v>2.2529622778122399E-2</v>
      </c>
      <c r="Q234" s="20">
        <v>1.0716827313277199E-2</v>
      </c>
      <c r="R234" s="20">
        <v>3.55789037500834E-2</v>
      </c>
      <c r="S234" s="20">
        <v>0.34562359999999998</v>
      </c>
    </row>
    <row r="235" spans="1:19">
      <c r="A235" s="51"/>
      <c r="B235" s="12" t="s">
        <v>3342</v>
      </c>
      <c r="C235" s="12" t="s">
        <v>3143</v>
      </c>
      <c r="D235" s="24">
        <v>6.05786E-3</v>
      </c>
      <c r="E235" s="20">
        <v>9.9708672224674607E-3</v>
      </c>
      <c r="F235" s="20">
        <v>0.543509763186522</v>
      </c>
      <c r="G235" s="20">
        <v>0.94981230000000005</v>
      </c>
      <c r="H235" s="20">
        <v>5.52185381192246E-3</v>
      </c>
      <c r="I235" s="20">
        <v>9.9717650102085307E-3</v>
      </c>
      <c r="J235" s="20">
        <v>0.57977546289453996</v>
      </c>
      <c r="K235" s="20">
        <v>0.984761</v>
      </c>
      <c r="L235" s="20">
        <v>-4.7035043405983098E-3</v>
      </c>
      <c r="M235" s="20">
        <v>9.95277735623319E-3</v>
      </c>
      <c r="N235" s="20">
        <v>0.63653208156004404</v>
      </c>
      <c r="O235" s="20">
        <v>0.9651071</v>
      </c>
      <c r="P235" s="20">
        <v>6.0786585221165798E-3</v>
      </c>
      <c r="Q235" s="20">
        <v>1.03775805770453E-2</v>
      </c>
      <c r="R235" s="20">
        <v>0.55806980064795697</v>
      </c>
      <c r="S235" s="20">
        <v>0.92557920000000005</v>
      </c>
    </row>
    <row r="236" spans="1:19">
      <c r="A236" s="51"/>
      <c r="B236" s="12" t="s">
        <v>3343</v>
      </c>
      <c r="C236" s="12" t="s">
        <v>3144</v>
      </c>
      <c r="D236" s="24">
        <v>-6.8250000000000003E-3</v>
      </c>
      <c r="E236" s="20">
        <v>7.8200216376558707E-3</v>
      </c>
      <c r="F236" s="20">
        <v>0.38283470801556002</v>
      </c>
      <c r="G236" s="20">
        <v>0.94270480000000001</v>
      </c>
      <c r="H236" s="20">
        <v>-2.9725281470737099E-3</v>
      </c>
      <c r="I236" s="20">
        <v>7.81852152115242E-3</v>
      </c>
      <c r="J236" s="20">
        <v>0.70381954682598102</v>
      </c>
      <c r="K236" s="20">
        <v>0.984761</v>
      </c>
      <c r="L236" s="20">
        <v>-3.3854302962753398E-3</v>
      </c>
      <c r="M236" s="20">
        <v>7.8055037496626801E-3</v>
      </c>
      <c r="N236" s="20">
        <v>0.66450733524344396</v>
      </c>
      <c r="O236" s="20">
        <v>0.9651071</v>
      </c>
      <c r="P236" s="20">
        <v>-1.1270852348045399E-2</v>
      </c>
      <c r="Q236" s="20">
        <v>8.1179324941129602E-3</v>
      </c>
      <c r="R236" s="20">
        <v>0.16507664183739901</v>
      </c>
      <c r="S236" s="20">
        <v>0.5612606</v>
      </c>
    </row>
    <row r="237" spans="1:19">
      <c r="A237" s="51"/>
      <c r="B237" s="12" t="s">
        <v>3344</v>
      </c>
      <c r="C237" s="12" t="s">
        <v>3145</v>
      </c>
      <c r="D237" s="24">
        <v>7.5100000000000001E-6</v>
      </c>
      <c r="E237" s="20">
        <v>8.0865425886766807E-3</v>
      </c>
      <c r="F237" s="20">
        <v>0.99925887387929402</v>
      </c>
      <c r="G237" s="20">
        <v>0.99925889999999995</v>
      </c>
      <c r="H237" s="20">
        <v>6.2088542866830002E-4</v>
      </c>
      <c r="I237" s="20">
        <v>8.0848557277504E-3</v>
      </c>
      <c r="J237" s="20">
        <v>0.93878872716740402</v>
      </c>
      <c r="K237" s="20">
        <v>0.984761</v>
      </c>
      <c r="L237" s="20">
        <v>-4.02262523789101E-3</v>
      </c>
      <c r="M237" s="20">
        <v>8.0706439260466393E-3</v>
      </c>
      <c r="N237" s="20">
        <v>0.61820453146330601</v>
      </c>
      <c r="O237" s="20">
        <v>0.9651071</v>
      </c>
      <c r="P237" s="20">
        <v>-5.3762687497051201E-3</v>
      </c>
      <c r="Q237" s="20">
        <v>8.4028547148061496E-3</v>
      </c>
      <c r="R237" s="20">
        <v>0.522320846916703</v>
      </c>
      <c r="S237" s="20">
        <v>0.89666579999999996</v>
      </c>
    </row>
    <row r="238" spans="1:19">
      <c r="A238" s="51"/>
      <c r="B238" s="12" t="s">
        <v>3345</v>
      </c>
      <c r="C238" s="12" t="s">
        <v>3146</v>
      </c>
      <c r="D238" s="24">
        <v>2.0666899999999999E-3</v>
      </c>
      <c r="E238" s="20">
        <v>9.9483794321153698E-3</v>
      </c>
      <c r="F238" s="20">
        <v>0.835438971662811</v>
      </c>
      <c r="G238" s="20">
        <v>0.98694059999999995</v>
      </c>
      <c r="H238" s="20">
        <v>-8.8214229808697905E-3</v>
      </c>
      <c r="I238" s="20">
        <v>9.9462513399989697E-3</v>
      </c>
      <c r="J238" s="20">
        <v>0.37516921460396302</v>
      </c>
      <c r="K238" s="20">
        <v>0.9368805</v>
      </c>
      <c r="L238" s="20">
        <v>-4.4933200849786001E-4</v>
      </c>
      <c r="M238" s="20">
        <v>9.9297710808639895E-3</v>
      </c>
      <c r="N238" s="20">
        <v>0.96390901017969599</v>
      </c>
      <c r="O238" s="20">
        <v>0.998672</v>
      </c>
      <c r="P238" s="20">
        <v>2.2131322564972199E-2</v>
      </c>
      <c r="Q238" s="20">
        <v>1.03414702594842E-2</v>
      </c>
      <c r="R238" s="20">
        <v>3.2395991567801999E-2</v>
      </c>
      <c r="S238" s="20">
        <v>0.34562359999999998</v>
      </c>
    </row>
    <row r="239" spans="1:19">
      <c r="A239" s="51"/>
      <c r="B239" s="12" t="s">
        <v>3346</v>
      </c>
      <c r="C239" s="12" t="s">
        <v>3147</v>
      </c>
      <c r="D239" s="24">
        <v>-4.7400999999999997E-3</v>
      </c>
      <c r="E239" s="20">
        <v>9.6482918800715797E-3</v>
      </c>
      <c r="F239" s="20">
        <v>0.62323942797677301</v>
      </c>
      <c r="G239" s="20">
        <v>0.94981230000000005</v>
      </c>
      <c r="H239" s="20">
        <v>-1.18674448258005E-2</v>
      </c>
      <c r="I239" s="20">
        <v>9.6439082241817908E-3</v>
      </c>
      <c r="J239" s="20">
        <v>0.21854166452529999</v>
      </c>
      <c r="K239" s="20">
        <v>0.8776235</v>
      </c>
      <c r="L239" s="20">
        <v>-8.6612392548254102E-3</v>
      </c>
      <c r="M239" s="20">
        <v>9.6280433018246497E-3</v>
      </c>
      <c r="N239" s="20">
        <v>0.36838299207427699</v>
      </c>
      <c r="O239" s="20">
        <v>0.9651071</v>
      </c>
      <c r="P239" s="20">
        <v>-1.65532137365754E-4</v>
      </c>
      <c r="Q239" s="20">
        <v>1.00166186911305E-2</v>
      </c>
      <c r="R239" s="20">
        <v>0.98681557578826895</v>
      </c>
      <c r="S239" s="20">
        <v>0.98912809999999995</v>
      </c>
    </row>
    <row r="240" spans="1:19">
      <c r="A240" s="51"/>
      <c r="B240" s="12" t="s">
        <v>3347</v>
      </c>
      <c r="C240" s="12" t="s">
        <v>3148</v>
      </c>
      <c r="D240" s="24">
        <v>-2.0469999999999999E-4</v>
      </c>
      <c r="E240" s="20">
        <v>8.5786461382977401E-3</v>
      </c>
      <c r="F240" s="20">
        <v>0.98096842881569402</v>
      </c>
      <c r="G240" s="20">
        <v>0.99925889999999995</v>
      </c>
      <c r="H240" s="20">
        <v>-9.18516200814966E-3</v>
      </c>
      <c r="I240" s="20">
        <v>8.5756493706589405E-3</v>
      </c>
      <c r="J240" s="20">
        <v>0.28418572977143403</v>
      </c>
      <c r="K240" s="20">
        <v>0.9368805</v>
      </c>
      <c r="L240" s="20">
        <v>4.0401558784129901E-3</v>
      </c>
      <c r="M240" s="20">
        <v>8.5612709252495395E-3</v>
      </c>
      <c r="N240" s="20">
        <v>0.63701039043279795</v>
      </c>
      <c r="O240" s="20">
        <v>0.9651071</v>
      </c>
      <c r="P240" s="20">
        <v>3.5952687938814701E-3</v>
      </c>
      <c r="Q240" s="20">
        <v>8.9108715742542404E-3</v>
      </c>
      <c r="R240" s="20">
        <v>0.68661877264934701</v>
      </c>
      <c r="S240" s="20">
        <v>0.94441790000000003</v>
      </c>
    </row>
    <row r="241" spans="1:19">
      <c r="A241" s="51"/>
      <c r="B241" s="12" t="s">
        <v>3348</v>
      </c>
      <c r="C241" s="12" t="s">
        <v>3149</v>
      </c>
      <c r="D241" s="24">
        <v>4.8919699999999998E-3</v>
      </c>
      <c r="E241" s="20">
        <v>8.1939118457157196E-3</v>
      </c>
      <c r="F241" s="20">
        <v>0.55051606561545297</v>
      </c>
      <c r="G241" s="20">
        <v>0.94981230000000005</v>
      </c>
      <c r="H241" s="20">
        <v>8.7637470291802397E-5</v>
      </c>
      <c r="I241" s="20">
        <v>8.1907136207523597E-3</v>
      </c>
      <c r="J241" s="20">
        <v>0.99146351167203295</v>
      </c>
      <c r="K241" s="20">
        <v>0.99146350000000005</v>
      </c>
      <c r="L241" s="20">
        <v>3.5776054004857498E-3</v>
      </c>
      <c r="M241" s="20">
        <v>8.1758507810522092E-3</v>
      </c>
      <c r="N241" s="20">
        <v>0.66170721232035201</v>
      </c>
      <c r="O241" s="20">
        <v>0.9651071</v>
      </c>
      <c r="P241" s="20">
        <v>-4.00641851433064E-3</v>
      </c>
      <c r="Q241" s="20">
        <v>8.4921755813381697E-3</v>
      </c>
      <c r="R241" s="20">
        <v>0.63710460146784498</v>
      </c>
      <c r="S241" s="20">
        <v>0.94441790000000003</v>
      </c>
    </row>
    <row r="242" spans="1:19">
      <c r="A242" s="51"/>
      <c r="B242" s="12" t="s">
        <v>3349</v>
      </c>
      <c r="C242" s="12" t="s">
        <v>3150</v>
      </c>
      <c r="D242" s="24">
        <v>-1.9285900000000002E-2</v>
      </c>
      <c r="E242" s="20">
        <v>1.11245946984906E-2</v>
      </c>
      <c r="F242" s="20">
        <v>8.3043127157496205E-2</v>
      </c>
      <c r="G242" s="20">
        <v>0.80670470000000005</v>
      </c>
      <c r="H242" s="20">
        <v>-1.56622516949592E-2</v>
      </c>
      <c r="I242" s="20">
        <v>1.1123780698192001E-2</v>
      </c>
      <c r="J242" s="20">
        <v>0.15919164310922099</v>
      </c>
      <c r="K242" s="20">
        <v>0.8776235</v>
      </c>
      <c r="L242" s="20">
        <v>-2.5954923100243799E-3</v>
      </c>
      <c r="M242" s="20">
        <v>1.1106026265859501E-2</v>
      </c>
      <c r="N242" s="20">
        <v>0.81522611387509702</v>
      </c>
      <c r="O242" s="20">
        <v>0.97628570000000003</v>
      </c>
      <c r="P242" s="20">
        <v>1.3579901051378501E-2</v>
      </c>
      <c r="Q242" s="20">
        <v>1.1554833563422301E-2</v>
      </c>
      <c r="R242" s="20">
        <v>0.239944418577452</v>
      </c>
      <c r="S242" s="20">
        <v>0.68241660000000004</v>
      </c>
    </row>
    <row r="243" spans="1:19">
      <c r="A243" s="51"/>
      <c r="B243" s="12" t="s">
        <v>3350</v>
      </c>
      <c r="C243" s="12" t="s">
        <v>3151</v>
      </c>
      <c r="D243" s="24">
        <v>-1.2305999999999999E-2</v>
      </c>
      <c r="E243" s="20">
        <v>1.15120075547383E-2</v>
      </c>
      <c r="F243" s="20">
        <v>0.285134863989285</v>
      </c>
      <c r="G243" s="20">
        <v>0.8751757</v>
      </c>
      <c r="H243" s="20">
        <v>-9.9849616865311398E-3</v>
      </c>
      <c r="I243" s="20">
        <v>1.15116415438639E-2</v>
      </c>
      <c r="J243" s="20">
        <v>0.38577434100970798</v>
      </c>
      <c r="K243" s="20">
        <v>0.9368805</v>
      </c>
      <c r="L243" s="20">
        <v>3.8691078033205499E-3</v>
      </c>
      <c r="M243" s="20">
        <v>1.14914921421481E-2</v>
      </c>
      <c r="N243" s="20">
        <v>0.73636183645435305</v>
      </c>
      <c r="O243" s="20">
        <v>0.97628570000000003</v>
      </c>
      <c r="P243" s="20">
        <v>3.01662638394424E-2</v>
      </c>
      <c r="Q243" s="20">
        <v>1.19584917546335E-2</v>
      </c>
      <c r="R243" s="20">
        <v>1.16787743545147E-2</v>
      </c>
      <c r="S243" s="20">
        <v>0.26471889999999998</v>
      </c>
    </row>
    <row r="244" spans="1:19">
      <c r="A244" s="51"/>
      <c r="B244" s="12" t="s">
        <v>3351</v>
      </c>
      <c r="C244" s="12" t="s">
        <v>3152</v>
      </c>
      <c r="D244" s="24">
        <v>-1.63319E-2</v>
      </c>
      <c r="E244" s="20">
        <v>1.2139104910293399E-2</v>
      </c>
      <c r="F244" s="20">
        <v>0.178555814608576</v>
      </c>
      <c r="G244" s="20">
        <v>0.82079769999999996</v>
      </c>
      <c r="H244" s="20">
        <v>-1.9758689006258798E-2</v>
      </c>
      <c r="I244" s="20">
        <v>1.21357006165721E-2</v>
      </c>
      <c r="J244" s="20">
        <v>0.103555105379297</v>
      </c>
      <c r="K244" s="20">
        <v>0.8776235</v>
      </c>
      <c r="L244" s="20">
        <v>4.7740338660646998E-4</v>
      </c>
      <c r="M244" s="20">
        <v>1.21176158476867E-2</v>
      </c>
      <c r="N244" s="20">
        <v>0.96857502540167195</v>
      </c>
      <c r="O244" s="20">
        <v>0.998672</v>
      </c>
      <c r="P244" s="20">
        <v>-3.9373576132250097E-3</v>
      </c>
      <c r="Q244" s="20">
        <v>1.2606988406531201E-2</v>
      </c>
      <c r="R244" s="20">
        <v>0.754813067997261</v>
      </c>
      <c r="S244" s="20">
        <v>0.97363259999999996</v>
      </c>
    </row>
    <row r="245" spans="1:19">
      <c r="A245" s="51"/>
      <c r="B245" s="12" t="s">
        <v>3352</v>
      </c>
      <c r="C245" s="12" t="s">
        <v>3153</v>
      </c>
      <c r="D245" s="24">
        <v>-2.7326999999999998E-3</v>
      </c>
      <c r="E245" s="20">
        <v>1.1158154929560101E-2</v>
      </c>
      <c r="F245" s="20">
        <v>0.80654116358457895</v>
      </c>
      <c r="G245" s="20">
        <v>0.98694059999999995</v>
      </c>
      <c r="H245" s="20">
        <v>-3.2545127235286799E-3</v>
      </c>
      <c r="I245" s="20">
        <v>1.11547950555115E-2</v>
      </c>
      <c r="J245" s="20">
        <v>0.770482378982143</v>
      </c>
      <c r="K245" s="20">
        <v>0.984761</v>
      </c>
      <c r="L245" s="20">
        <v>-4.1466026947604498E-3</v>
      </c>
      <c r="M245" s="20">
        <v>1.1135912133414199E-2</v>
      </c>
      <c r="N245" s="20">
        <v>0.70963758367352703</v>
      </c>
      <c r="O245" s="20">
        <v>0.9651071</v>
      </c>
      <c r="P245" s="20">
        <v>-1.1594470576536E-2</v>
      </c>
      <c r="Q245" s="20">
        <v>1.1592040163512901E-2</v>
      </c>
      <c r="R245" s="20">
        <v>0.31725426750692198</v>
      </c>
      <c r="S245" s="20">
        <v>0.68652760000000002</v>
      </c>
    </row>
    <row r="246" spans="1:19">
      <c r="A246" s="51"/>
      <c r="B246" s="54" t="s">
        <v>3461</v>
      </c>
      <c r="C246" s="54"/>
      <c r="D246" s="13" t="s">
        <v>62</v>
      </c>
      <c r="E246" s="13" t="s">
        <v>63</v>
      </c>
      <c r="F246" s="13" t="s">
        <v>64</v>
      </c>
      <c r="G246" s="13" t="s">
        <v>1225</v>
      </c>
      <c r="H246" s="13" t="s">
        <v>62</v>
      </c>
      <c r="I246" s="13" t="s">
        <v>63</v>
      </c>
      <c r="J246" s="13" t="s">
        <v>64</v>
      </c>
      <c r="K246" s="13" t="s">
        <v>1225</v>
      </c>
      <c r="L246" s="13" t="s">
        <v>62</v>
      </c>
      <c r="M246" s="13" t="s">
        <v>63</v>
      </c>
      <c r="N246" s="13" t="s">
        <v>64</v>
      </c>
      <c r="O246" s="13" t="s">
        <v>1225</v>
      </c>
      <c r="P246" s="13" t="s">
        <v>62</v>
      </c>
      <c r="Q246" s="13" t="s">
        <v>63</v>
      </c>
      <c r="R246" s="13" t="s">
        <v>64</v>
      </c>
      <c r="S246" s="13" t="s">
        <v>1225</v>
      </c>
    </row>
    <row r="247" spans="1:19">
      <c r="A247" s="51"/>
      <c r="B247" s="20" t="s">
        <v>3422</v>
      </c>
      <c r="C247" s="20" t="s">
        <v>2880</v>
      </c>
      <c r="D247" s="20">
        <v>1.42573224678018E-2</v>
      </c>
      <c r="E247" s="20">
        <v>9.5055823703674696E-3</v>
      </c>
      <c r="F247" s="20">
        <v>0.13370380403614099</v>
      </c>
      <c r="G247" s="24">
        <v>0.70672009999999996</v>
      </c>
      <c r="H247" s="20">
        <v>9.2589350783110601E-3</v>
      </c>
      <c r="I247" s="20">
        <v>9.5234718147201407E-3</v>
      </c>
      <c r="J247" s="20">
        <v>0.33098504903176501</v>
      </c>
      <c r="K247" s="24">
        <v>0.60023970000000004</v>
      </c>
      <c r="L247" s="20">
        <v>-1.6899351394047801E-2</v>
      </c>
      <c r="M247" s="20">
        <v>9.8234111267883305E-3</v>
      </c>
      <c r="N247" s="20">
        <v>8.5434732705472E-2</v>
      </c>
      <c r="O247" s="24">
        <v>0.39458209999999999</v>
      </c>
      <c r="P247" s="20">
        <v>-1.6899351394047801E-2</v>
      </c>
      <c r="Q247" s="20">
        <v>9.8234111267883305E-3</v>
      </c>
      <c r="R247" s="20">
        <v>8.5434732705472E-2</v>
      </c>
      <c r="S247" s="24">
        <v>0.39458209999999999</v>
      </c>
    </row>
    <row r="248" spans="1:19">
      <c r="A248" s="51"/>
      <c r="B248" s="20" t="s">
        <v>3421</v>
      </c>
      <c r="C248" s="20" t="s">
        <v>2881</v>
      </c>
      <c r="D248" s="20">
        <v>2.3267382091510601E-2</v>
      </c>
      <c r="E248" s="20">
        <v>8.5109539057771494E-3</v>
      </c>
      <c r="F248" s="20">
        <v>6.2822430191314003E-3</v>
      </c>
      <c r="G248" s="20">
        <v>0.23244300000000001</v>
      </c>
      <c r="H248" s="20">
        <v>2.2836485272339401E-2</v>
      </c>
      <c r="I248" s="20">
        <v>8.5263148564235208E-3</v>
      </c>
      <c r="J248" s="20">
        <v>7.4223601518159698E-3</v>
      </c>
      <c r="K248" s="20">
        <v>0.27462730000000002</v>
      </c>
      <c r="L248" s="20">
        <v>-1.47171431405586E-2</v>
      </c>
      <c r="M248" s="20">
        <v>8.8392912056593706E-3</v>
      </c>
      <c r="N248" s="20">
        <v>9.5979423801473895E-2</v>
      </c>
      <c r="O248" s="20">
        <v>0.39458209999999999</v>
      </c>
      <c r="P248" s="20">
        <v>-1.47171431405586E-2</v>
      </c>
      <c r="Q248" s="20">
        <v>8.8392912056593706E-3</v>
      </c>
      <c r="R248" s="20">
        <v>9.5979423801473895E-2</v>
      </c>
      <c r="S248" s="20">
        <v>0.39458209999999999</v>
      </c>
    </row>
    <row r="249" spans="1:19">
      <c r="A249" s="51"/>
      <c r="B249" s="20" t="s">
        <v>3423</v>
      </c>
      <c r="C249" s="20" t="s">
        <v>2882</v>
      </c>
      <c r="D249" s="20">
        <v>-4.7302137535498298E-3</v>
      </c>
      <c r="E249" s="20">
        <v>5.3628047626598802E-3</v>
      </c>
      <c r="F249" s="20">
        <v>0.37779620400714797</v>
      </c>
      <c r="G249" s="20">
        <v>0.98726530000000001</v>
      </c>
      <c r="H249" s="20">
        <v>-7.3465173540355304E-3</v>
      </c>
      <c r="I249" s="20">
        <v>5.3719116094355498E-3</v>
      </c>
      <c r="J249" s="20">
        <v>0.171503892621127</v>
      </c>
      <c r="K249" s="20">
        <v>0.57999409999999996</v>
      </c>
      <c r="L249" s="20">
        <v>-1.52991630765094E-3</v>
      </c>
      <c r="M249" s="20">
        <v>5.5666763287850604E-3</v>
      </c>
      <c r="N249" s="20">
        <v>0.78345409483903095</v>
      </c>
      <c r="O249" s="20">
        <v>0.85258239999999996</v>
      </c>
      <c r="P249" s="20">
        <v>-1.52991630765094E-3</v>
      </c>
      <c r="Q249" s="20">
        <v>5.5666763287850604E-3</v>
      </c>
      <c r="R249" s="20">
        <v>0.78345409483903095</v>
      </c>
      <c r="S249" s="20">
        <v>0.85258239999999996</v>
      </c>
    </row>
    <row r="250" spans="1:19">
      <c r="A250" s="51"/>
      <c r="B250" s="20" t="s">
        <v>3424</v>
      </c>
      <c r="C250" s="20" t="s">
        <v>2883</v>
      </c>
      <c r="D250" s="20">
        <v>-2.0718406917774001E-2</v>
      </c>
      <c r="E250" s="20">
        <v>1.21039360779155E-2</v>
      </c>
      <c r="F250" s="20">
        <v>8.7013697127444195E-2</v>
      </c>
      <c r="G250" s="20">
        <v>0.53658450000000002</v>
      </c>
      <c r="H250" s="20">
        <v>-9.6803780076119995E-3</v>
      </c>
      <c r="I250" s="20">
        <v>1.2129216143711499E-2</v>
      </c>
      <c r="J250" s="20">
        <v>0.42484859839591699</v>
      </c>
      <c r="K250" s="20">
        <v>0.62877590000000005</v>
      </c>
      <c r="L250" s="20">
        <v>-1.9642541742055201E-3</v>
      </c>
      <c r="M250" s="20">
        <v>1.26053893827023E-2</v>
      </c>
      <c r="N250" s="20">
        <v>0.87617590594008499</v>
      </c>
      <c r="O250" s="20">
        <v>0.92624309999999999</v>
      </c>
      <c r="P250" s="20">
        <v>-1.9642541742055201E-3</v>
      </c>
      <c r="Q250" s="20">
        <v>1.26053893827023E-2</v>
      </c>
      <c r="R250" s="20">
        <v>0.87617590594008499</v>
      </c>
      <c r="S250" s="20">
        <v>0.92624309999999999</v>
      </c>
    </row>
    <row r="251" spans="1:19">
      <c r="A251" s="51"/>
      <c r="B251" s="20" t="s">
        <v>3425</v>
      </c>
      <c r="C251" s="20" t="s">
        <v>2884</v>
      </c>
      <c r="D251" s="20">
        <v>6.2781873872423399E-3</v>
      </c>
      <c r="E251" s="20">
        <v>1.0608562030485699E-2</v>
      </c>
      <c r="F251" s="20">
        <v>0.55400973127184605</v>
      </c>
      <c r="G251" s="20">
        <v>0.98726530000000001</v>
      </c>
      <c r="H251" s="20">
        <v>-2.9656988279532499E-3</v>
      </c>
      <c r="I251" s="20">
        <v>1.06315290178463E-2</v>
      </c>
      <c r="J251" s="20">
        <v>0.78029267210875397</v>
      </c>
      <c r="K251" s="20">
        <v>0.93420080000000005</v>
      </c>
      <c r="L251" s="20">
        <v>1.2905127967543799E-2</v>
      </c>
      <c r="M251" s="20">
        <v>1.10894417855192E-2</v>
      </c>
      <c r="N251" s="20">
        <v>0.24458877248688199</v>
      </c>
      <c r="O251" s="20">
        <v>0.54558280000000003</v>
      </c>
      <c r="P251" s="20">
        <v>1.2905127967543799E-2</v>
      </c>
      <c r="Q251" s="20">
        <v>1.10894417855192E-2</v>
      </c>
      <c r="R251" s="20">
        <v>0.24458877248688199</v>
      </c>
      <c r="S251" s="20">
        <v>0.54558280000000003</v>
      </c>
    </row>
    <row r="252" spans="1:19">
      <c r="A252" s="51"/>
      <c r="B252" s="20" t="s">
        <v>3426</v>
      </c>
      <c r="C252" s="20" t="s">
        <v>2885</v>
      </c>
      <c r="D252" s="20">
        <v>-5.2565746292713598E-3</v>
      </c>
      <c r="E252" s="20">
        <v>9.8802602714891195E-3</v>
      </c>
      <c r="F252" s="20">
        <v>0.59473097016590803</v>
      </c>
      <c r="G252" s="20">
        <v>0.98726530000000001</v>
      </c>
      <c r="H252" s="20">
        <v>-7.9729047661924405E-3</v>
      </c>
      <c r="I252" s="20">
        <v>9.9012504228624103E-3</v>
      </c>
      <c r="J252" s="20">
        <v>0.42071917988431901</v>
      </c>
      <c r="K252" s="20">
        <v>0.62877590000000005</v>
      </c>
      <c r="L252" s="20">
        <v>7.6100374032578896E-4</v>
      </c>
      <c r="M252" s="20">
        <v>1.0304020109480399E-2</v>
      </c>
      <c r="N252" s="20">
        <v>0.94112868043067099</v>
      </c>
      <c r="O252" s="20">
        <v>0.96008660000000001</v>
      </c>
      <c r="P252" s="20">
        <v>7.6100374032578896E-4</v>
      </c>
      <c r="Q252" s="20">
        <v>1.0304020109480399E-2</v>
      </c>
      <c r="R252" s="20">
        <v>0.94112868043067099</v>
      </c>
      <c r="S252" s="20">
        <v>0.96008660000000001</v>
      </c>
    </row>
    <row r="253" spans="1:19">
      <c r="A253" s="51"/>
      <c r="B253" s="20" t="s">
        <v>3427</v>
      </c>
      <c r="C253" s="20" t="s">
        <v>2886</v>
      </c>
      <c r="D253" s="20">
        <v>-1.1049481580653E-2</v>
      </c>
      <c r="E253" s="20">
        <v>1.0279819725088299E-2</v>
      </c>
      <c r="F253" s="20">
        <v>0.282485134701003</v>
      </c>
      <c r="G253" s="20">
        <v>0.98726530000000001</v>
      </c>
      <c r="H253" s="20">
        <v>-2.4123049944947302E-2</v>
      </c>
      <c r="I253" s="20">
        <v>1.0294788370766901E-2</v>
      </c>
      <c r="J253" s="20">
        <v>1.9157156502818198E-2</v>
      </c>
      <c r="K253" s="20">
        <v>0.27691320000000003</v>
      </c>
      <c r="L253" s="20">
        <v>1.30189236620277E-2</v>
      </c>
      <c r="M253" s="20">
        <v>1.07015858814493E-2</v>
      </c>
      <c r="N253" s="20">
        <v>0.223834989698558</v>
      </c>
      <c r="O253" s="20">
        <v>0.54558280000000003</v>
      </c>
      <c r="P253" s="20">
        <v>1.30189236620277E-2</v>
      </c>
      <c r="Q253" s="20">
        <v>1.07015858814493E-2</v>
      </c>
      <c r="R253" s="20">
        <v>0.223834989698558</v>
      </c>
      <c r="S253" s="20">
        <v>0.54558280000000003</v>
      </c>
    </row>
    <row r="254" spans="1:19">
      <c r="A254" s="51"/>
      <c r="B254" s="20" t="s">
        <v>3428</v>
      </c>
      <c r="C254" s="20" t="s">
        <v>2887</v>
      </c>
      <c r="D254" s="20">
        <v>4.9227692396693499E-3</v>
      </c>
      <c r="E254" s="20">
        <v>8.3709706440528199E-3</v>
      </c>
      <c r="F254" s="20">
        <v>0.55650773392180497</v>
      </c>
      <c r="G254" s="20">
        <v>0.98726530000000001</v>
      </c>
      <c r="H254" s="20">
        <v>-5.1416864528508498E-4</v>
      </c>
      <c r="I254" s="20">
        <v>8.3868700373638302E-3</v>
      </c>
      <c r="J254" s="20">
        <v>0.95111766234445705</v>
      </c>
      <c r="K254" s="20">
        <v>0.97427920000000001</v>
      </c>
      <c r="L254" s="20">
        <v>4.3411290360820303E-4</v>
      </c>
      <c r="M254" s="20">
        <v>8.6740409418849806E-3</v>
      </c>
      <c r="N254" s="20">
        <v>0.96008658820728998</v>
      </c>
      <c r="O254" s="20">
        <v>0.96008660000000001</v>
      </c>
      <c r="P254" s="20">
        <v>4.3411290360820303E-4</v>
      </c>
      <c r="Q254" s="20">
        <v>8.6740409418849806E-3</v>
      </c>
      <c r="R254" s="20">
        <v>0.96008658820728998</v>
      </c>
      <c r="S254" s="20">
        <v>0.96008660000000001</v>
      </c>
    </row>
    <row r="255" spans="1:19">
      <c r="A255" s="51"/>
      <c r="B255" s="20" t="s">
        <v>3429</v>
      </c>
      <c r="C255" s="20" t="s">
        <v>2888</v>
      </c>
      <c r="D255" s="20">
        <v>-1.01020656860865E-3</v>
      </c>
      <c r="E255" s="20">
        <v>8.2918719916835401E-3</v>
      </c>
      <c r="F255" s="20">
        <v>0.90303776092968302</v>
      </c>
      <c r="G255" s="20">
        <v>0.98726530000000001</v>
      </c>
      <c r="H255" s="20">
        <v>-1.2320082379755799E-2</v>
      </c>
      <c r="I255" s="20">
        <v>8.3055196482105208E-3</v>
      </c>
      <c r="J255" s="20">
        <v>0.13804095231381799</v>
      </c>
      <c r="K255" s="20">
        <v>0.57999409999999996</v>
      </c>
      <c r="L255" s="20">
        <v>1.11906730215224E-2</v>
      </c>
      <c r="M255" s="20">
        <v>8.5690655261898493E-3</v>
      </c>
      <c r="N255" s="20">
        <v>0.19163167089611999</v>
      </c>
      <c r="O255" s="20">
        <v>0.50645510000000005</v>
      </c>
      <c r="P255" s="20">
        <v>1.11906730215224E-2</v>
      </c>
      <c r="Q255" s="20">
        <v>8.5690655261898493E-3</v>
      </c>
      <c r="R255" s="20">
        <v>0.19163167089611999</v>
      </c>
      <c r="S255" s="20">
        <v>0.50645510000000005</v>
      </c>
    </row>
    <row r="256" spans="1:19">
      <c r="A256" s="51"/>
      <c r="B256" s="20" t="s">
        <v>3430</v>
      </c>
      <c r="C256" s="20" t="s">
        <v>2889</v>
      </c>
      <c r="D256" s="20">
        <v>-1.6749461654355501E-3</v>
      </c>
      <c r="E256" s="20">
        <v>8.0784286236327101E-3</v>
      </c>
      <c r="F256" s="20">
        <v>0.83575609640934501</v>
      </c>
      <c r="G256" s="20">
        <v>0.98726530000000001</v>
      </c>
      <c r="H256" s="20">
        <v>-1.02849345058695E-2</v>
      </c>
      <c r="I256" s="20">
        <v>8.0919056065548393E-3</v>
      </c>
      <c r="J256" s="20">
        <v>0.203781698733562</v>
      </c>
      <c r="K256" s="20">
        <v>0.57999409999999996</v>
      </c>
      <c r="L256" s="20">
        <v>9.0502151873224097E-3</v>
      </c>
      <c r="M256" s="20">
        <v>8.3851484701489998E-3</v>
      </c>
      <c r="N256" s="20">
        <v>0.28049760199399099</v>
      </c>
      <c r="O256" s="20">
        <v>0.54558280000000003</v>
      </c>
      <c r="P256" s="20">
        <v>9.0502151873224097E-3</v>
      </c>
      <c r="Q256" s="20">
        <v>8.3851484701489998E-3</v>
      </c>
      <c r="R256" s="20">
        <v>0.28049760199399099</v>
      </c>
      <c r="S256" s="20">
        <v>0.54558280000000003</v>
      </c>
    </row>
    <row r="257" spans="1:19">
      <c r="A257" s="51"/>
      <c r="B257" s="20" t="s">
        <v>3431</v>
      </c>
      <c r="C257" s="20" t="s">
        <v>2890</v>
      </c>
      <c r="D257" s="20">
        <v>-2.3835979952093098E-3</v>
      </c>
      <c r="E257" s="20">
        <v>7.1281304985376104E-3</v>
      </c>
      <c r="F257" s="20">
        <v>0.73809661969664597</v>
      </c>
      <c r="G257" s="20">
        <v>0.98726530000000001</v>
      </c>
      <c r="H257" s="20">
        <v>-2.27170022791227E-3</v>
      </c>
      <c r="I257" s="20">
        <v>7.1407573224335497E-3</v>
      </c>
      <c r="J257" s="20">
        <v>0.75039813178421999</v>
      </c>
      <c r="K257" s="20">
        <v>0.93420080000000005</v>
      </c>
      <c r="L257" s="20">
        <v>-4.9922562398342198E-3</v>
      </c>
      <c r="M257" s="20">
        <v>7.3803791878034597E-3</v>
      </c>
      <c r="N257" s="20">
        <v>0.498802307823699</v>
      </c>
      <c r="O257" s="20">
        <v>0.64401699999999995</v>
      </c>
      <c r="P257" s="20">
        <v>-4.9922562398342198E-3</v>
      </c>
      <c r="Q257" s="20">
        <v>7.3803791878034597E-3</v>
      </c>
      <c r="R257" s="20">
        <v>0.498802307823699</v>
      </c>
      <c r="S257" s="20">
        <v>0.64401699999999995</v>
      </c>
    </row>
    <row r="258" spans="1:19">
      <c r="A258" s="51"/>
      <c r="B258" s="20" t="s">
        <v>3432</v>
      </c>
      <c r="C258" s="20" t="s">
        <v>2891</v>
      </c>
      <c r="D258" s="20">
        <v>-1.6511409581747099E-4</v>
      </c>
      <c r="E258" s="20">
        <v>7.5954348079244798E-3</v>
      </c>
      <c r="F258" s="20">
        <v>0.98265732065644595</v>
      </c>
      <c r="G258" s="20">
        <v>0.98726530000000001</v>
      </c>
      <c r="H258" s="20">
        <v>1.3654602497357501E-2</v>
      </c>
      <c r="I258" s="20">
        <v>7.6070062761502601E-3</v>
      </c>
      <c r="J258" s="20">
        <v>7.2711963660003598E-2</v>
      </c>
      <c r="K258" s="20">
        <v>0.4924423</v>
      </c>
      <c r="L258" s="20">
        <v>-6.4383368522524199E-3</v>
      </c>
      <c r="M258" s="20">
        <v>7.8431798813248001E-3</v>
      </c>
      <c r="N258" s="20">
        <v>0.41175017908058198</v>
      </c>
      <c r="O258" s="20">
        <v>0.6347815</v>
      </c>
      <c r="P258" s="20">
        <v>-6.4383368522524199E-3</v>
      </c>
      <c r="Q258" s="20">
        <v>7.8431798813248001E-3</v>
      </c>
      <c r="R258" s="20">
        <v>0.41175017908058198</v>
      </c>
      <c r="S258" s="20">
        <v>0.6347815</v>
      </c>
    </row>
    <row r="259" spans="1:19">
      <c r="A259" s="51"/>
      <c r="B259" s="20" t="s">
        <v>3433</v>
      </c>
      <c r="C259" s="20" t="s">
        <v>2892</v>
      </c>
      <c r="D259" s="20">
        <v>-3.1686456052084601E-3</v>
      </c>
      <c r="E259" s="20">
        <v>7.1072678433116102E-3</v>
      </c>
      <c r="F259" s="20">
        <v>0.65573800446731501</v>
      </c>
      <c r="G259" s="20">
        <v>0.98726530000000001</v>
      </c>
      <c r="H259" s="20">
        <v>2.7085054603789901E-3</v>
      </c>
      <c r="I259" s="20">
        <v>7.1207109125291197E-3</v>
      </c>
      <c r="J259" s="20">
        <v>0.70368676714483902</v>
      </c>
      <c r="K259" s="20">
        <v>0.92987180000000003</v>
      </c>
      <c r="L259" s="20">
        <v>2.7807875078555999E-3</v>
      </c>
      <c r="M259" s="20">
        <v>7.3868161736558198E-3</v>
      </c>
      <c r="N259" s="20">
        <v>0.70659581160064999</v>
      </c>
      <c r="O259" s="20">
        <v>0.79224380000000005</v>
      </c>
      <c r="P259" s="20">
        <v>2.7807875078555999E-3</v>
      </c>
      <c r="Q259" s="20">
        <v>7.3868161736558198E-3</v>
      </c>
      <c r="R259" s="20">
        <v>0.70659581160064999</v>
      </c>
      <c r="S259" s="20">
        <v>0.79224380000000005</v>
      </c>
    </row>
    <row r="260" spans="1:19">
      <c r="A260" s="51"/>
      <c r="B260" s="20" t="s">
        <v>3434</v>
      </c>
      <c r="C260" s="20" t="s">
        <v>2893</v>
      </c>
      <c r="D260" s="20">
        <v>-3.4912162102414602E-3</v>
      </c>
      <c r="E260" s="20">
        <v>1.2408987071807299E-2</v>
      </c>
      <c r="F260" s="20">
        <v>0.77845685080552895</v>
      </c>
      <c r="G260" s="20">
        <v>0.98726530000000001</v>
      </c>
      <c r="H260" s="20">
        <v>-1.4420410379794E-2</v>
      </c>
      <c r="I260" s="20">
        <v>1.2431720539234701E-2</v>
      </c>
      <c r="J260" s="20">
        <v>0.24611674443871201</v>
      </c>
      <c r="K260" s="20">
        <v>0.58771929999999994</v>
      </c>
      <c r="L260" s="20">
        <v>-2.03384642369876E-2</v>
      </c>
      <c r="M260" s="20">
        <v>1.29163329339833E-2</v>
      </c>
      <c r="N260" s="20">
        <v>0.115403330312231</v>
      </c>
      <c r="O260" s="20">
        <v>0.42699229999999999</v>
      </c>
      <c r="P260" s="20">
        <v>-2.03384642369876E-2</v>
      </c>
      <c r="Q260" s="20">
        <v>1.29163329339833E-2</v>
      </c>
      <c r="R260" s="20">
        <v>0.115403330312231</v>
      </c>
      <c r="S260" s="20">
        <v>0.42699229999999999</v>
      </c>
    </row>
    <row r="261" spans="1:19">
      <c r="A261" s="51"/>
      <c r="B261" s="20" t="s">
        <v>3435</v>
      </c>
      <c r="C261" s="20" t="s">
        <v>2894</v>
      </c>
      <c r="D261" s="20">
        <v>-2.8642370379479499E-3</v>
      </c>
      <c r="E261" s="20">
        <v>1.26594968701282E-2</v>
      </c>
      <c r="F261" s="20">
        <v>0.82101466213240004</v>
      </c>
      <c r="G261" s="20">
        <v>0.98726530000000001</v>
      </c>
      <c r="H261" s="20">
        <v>-1.44634789689457E-2</v>
      </c>
      <c r="I261" s="20">
        <v>1.26821343013735E-2</v>
      </c>
      <c r="J261" s="20">
        <v>0.254148890800935</v>
      </c>
      <c r="K261" s="20">
        <v>0.58771929999999994</v>
      </c>
      <c r="L261" s="20">
        <v>-1.36484402706756E-2</v>
      </c>
      <c r="M261" s="20">
        <v>1.31784596313593E-2</v>
      </c>
      <c r="N261" s="20">
        <v>0.30040847375264101</v>
      </c>
      <c r="O261" s="20">
        <v>0.54558280000000003</v>
      </c>
      <c r="P261" s="20">
        <v>-1.36484402706756E-2</v>
      </c>
      <c r="Q261" s="20">
        <v>1.31784596313593E-2</v>
      </c>
      <c r="R261" s="20">
        <v>0.30040847375264101</v>
      </c>
      <c r="S261" s="20">
        <v>0.54558280000000003</v>
      </c>
    </row>
    <row r="262" spans="1:19">
      <c r="A262" s="51"/>
      <c r="B262" s="20" t="s">
        <v>3436</v>
      </c>
      <c r="C262" s="20" t="s">
        <v>2895</v>
      </c>
      <c r="D262" s="20">
        <v>9.7490789144134002E-4</v>
      </c>
      <c r="E262" s="20">
        <v>1.1681407830764899E-2</v>
      </c>
      <c r="F262" s="20">
        <v>0.933490659444422</v>
      </c>
      <c r="G262" s="20">
        <v>0.98726530000000001</v>
      </c>
      <c r="H262" s="20">
        <v>-6.2161004109958203E-3</v>
      </c>
      <c r="I262" s="20">
        <v>1.1704056195850901E-2</v>
      </c>
      <c r="J262" s="20">
        <v>0.59536858239038004</v>
      </c>
      <c r="K262" s="20">
        <v>0.81587549999999998</v>
      </c>
      <c r="L262" s="20">
        <v>-1.73213884044215E-2</v>
      </c>
      <c r="M262" s="20">
        <v>1.2181046079015699E-2</v>
      </c>
      <c r="N262" s="20">
        <v>0.15508871447969699</v>
      </c>
      <c r="O262" s="20">
        <v>0.5018108</v>
      </c>
      <c r="P262" s="20">
        <v>-1.73213884044215E-2</v>
      </c>
      <c r="Q262" s="20">
        <v>1.2181046079015699E-2</v>
      </c>
      <c r="R262" s="20">
        <v>0.15508871447969699</v>
      </c>
      <c r="S262" s="20">
        <v>0.5018108</v>
      </c>
    </row>
    <row r="263" spans="1:19">
      <c r="A263" s="51"/>
      <c r="B263" s="20" t="s">
        <v>3437</v>
      </c>
      <c r="C263" s="20" t="s">
        <v>2896</v>
      </c>
      <c r="D263" s="20">
        <v>-2.17737930813338E-3</v>
      </c>
      <c r="E263" s="20">
        <v>1.20625310087463E-2</v>
      </c>
      <c r="F263" s="20">
        <v>0.85676143676049299</v>
      </c>
      <c r="G263" s="20">
        <v>0.98726530000000001</v>
      </c>
      <c r="H263" s="20">
        <v>-1.25530232590977E-2</v>
      </c>
      <c r="I263" s="20">
        <v>1.20859042562477E-2</v>
      </c>
      <c r="J263" s="20">
        <v>0.29901823094448299</v>
      </c>
      <c r="K263" s="20">
        <v>0.60023970000000004</v>
      </c>
      <c r="L263" s="20">
        <v>-1.6736889972817599E-2</v>
      </c>
      <c r="M263" s="20">
        <v>1.2568224043754499E-2</v>
      </c>
      <c r="N263" s="20">
        <v>0.1830240940075</v>
      </c>
      <c r="O263" s="20">
        <v>0.50645510000000005</v>
      </c>
      <c r="P263" s="20">
        <v>-1.6736889972817599E-2</v>
      </c>
      <c r="Q263" s="20">
        <v>1.2568224043754499E-2</v>
      </c>
      <c r="R263" s="20">
        <v>0.1830240940075</v>
      </c>
      <c r="S263" s="20">
        <v>0.50645510000000005</v>
      </c>
    </row>
    <row r="264" spans="1:19">
      <c r="A264" s="51"/>
      <c r="B264" s="20" t="s">
        <v>3438</v>
      </c>
      <c r="C264" s="20" t="s">
        <v>2897</v>
      </c>
      <c r="D264" s="20">
        <v>5.32547594164085E-3</v>
      </c>
      <c r="E264" s="20">
        <v>8.6475365903262696E-3</v>
      </c>
      <c r="F264" s="20">
        <v>0.53802894334474405</v>
      </c>
      <c r="G264" s="20">
        <v>0.98726530000000001</v>
      </c>
      <c r="H264" s="20">
        <v>1.30459119727846E-2</v>
      </c>
      <c r="I264" s="20">
        <v>8.6611516705774796E-3</v>
      </c>
      <c r="J264" s="20">
        <v>0.13206244016395599</v>
      </c>
      <c r="K264" s="20">
        <v>0.57999409999999996</v>
      </c>
      <c r="L264" s="20">
        <v>7.4105284894467804E-3</v>
      </c>
      <c r="M264" s="20">
        <v>8.9358396721438103E-3</v>
      </c>
      <c r="N264" s="20">
        <v>0.40697030473812001</v>
      </c>
      <c r="O264" s="20">
        <v>0.6347815</v>
      </c>
      <c r="P264" s="20">
        <v>7.4105284894467804E-3</v>
      </c>
      <c r="Q264" s="20">
        <v>8.9358396721438103E-3</v>
      </c>
      <c r="R264" s="20">
        <v>0.40697030473812001</v>
      </c>
      <c r="S264" s="20">
        <v>0.6347815</v>
      </c>
    </row>
    <row r="265" spans="1:19">
      <c r="A265" s="51"/>
      <c r="B265" s="20" t="s">
        <v>3439</v>
      </c>
      <c r="C265" s="20" t="s">
        <v>2898</v>
      </c>
      <c r="D265" s="20">
        <v>-9.9245139739058299E-4</v>
      </c>
      <c r="E265" s="20">
        <v>7.5818725511847297E-3</v>
      </c>
      <c r="F265" s="20">
        <v>0.89586147233414504</v>
      </c>
      <c r="G265" s="20">
        <v>0.98726530000000001</v>
      </c>
      <c r="H265" s="20">
        <v>-1.1113993151981099E-3</v>
      </c>
      <c r="I265" s="20">
        <v>7.5975627616820104E-3</v>
      </c>
      <c r="J265" s="20">
        <v>0.88370350430101696</v>
      </c>
      <c r="K265" s="20">
        <v>0.93420080000000005</v>
      </c>
      <c r="L265" s="20">
        <v>1.5573263805194699E-2</v>
      </c>
      <c r="M265" s="20">
        <v>7.9024359948493897E-3</v>
      </c>
      <c r="N265" s="20">
        <v>4.8813970975418799E-2</v>
      </c>
      <c r="O265" s="20">
        <v>0.39458209999999999</v>
      </c>
      <c r="P265" s="20">
        <v>1.5573263805194699E-2</v>
      </c>
      <c r="Q265" s="20">
        <v>7.9024359948493897E-3</v>
      </c>
      <c r="R265" s="20">
        <v>4.8813970975418799E-2</v>
      </c>
      <c r="S265" s="20">
        <v>0.39458209999999999</v>
      </c>
    </row>
    <row r="266" spans="1:19">
      <c r="A266" s="51"/>
      <c r="B266" s="20" t="s">
        <v>3440</v>
      </c>
      <c r="C266" s="20" t="s">
        <v>2899</v>
      </c>
      <c r="D266" s="20">
        <v>1.05542564086132E-2</v>
      </c>
      <c r="E266" s="20">
        <v>8.21606747071996E-3</v>
      </c>
      <c r="F266" s="20">
        <v>0.19899473891594599</v>
      </c>
      <c r="G266" s="20">
        <v>0.92035069999999997</v>
      </c>
      <c r="H266" s="20">
        <v>1.4418289351741401E-2</v>
      </c>
      <c r="I266" s="20">
        <v>8.23021236091479E-3</v>
      </c>
      <c r="J266" s="20">
        <v>7.9855515063163601E-2</v>
      </c>
      <c r="K266" s="20">
        <v>0.4924423</v>
      </c>
      <c r="L266" s="20">
        <v>5.6562404840782904E-3</v>
      </c>
      <c r="M266" s="20">
        <v>8.4794915994024396E-3</v>
      </c>
      <c r="N266" s="20">
        <v>0.50477006619111198</v>
      </c>
      <c r="O266" s="20">
        <v>0.64401699999999995</v>
      </c>
      <c r="P266" s="20">
        <v>5.6562404840782904E-3</v>
      </c>
      <c r="Q266" s="20">
        <v>8.4794915994024396E-3</v>
      </c>
      <c r="R266" s="20">
        <v>0.50477006619111198</v>
      </c>
      <c r="S266" s="20">
        <v>0.64401699999999995</v>
      </c>
    </row>
    <row r="267" spans="1:19">
      <c r="A267" s="51"/>
      <c r="B267" s="20" t="s">
        <v>3441</v>
      </c>
      <c r="C267" s="20" t="s">
        <v>2900</v>
      </c>
      <c r="D267" s="20">
        <v>-4.6920120528552503E-3</v>
      </c>
      <c r="E267" s="20">
        <v>8.1199258569415907E-3</v>
      </c>
      <c r="F267" s="20">
        <v>0.56339813076826495</v>
      </c>
      <c r="G267" s="20">
        <v>0.98726530000000001</v>
      </c>
      <c r="H267" s="20">
        <v>-1.1953877781235901E-3</v>
      </c>
      <c r="I267" s="20">
        <v>8.1347661012239093E-3</v>
      </c>
      <c r="J267" s="20">
        <v>0.88317884817414005</v>
      </c>
      <c r="K267" s="20">
        <v>0.93420080000000005</v>
      </c>
      <c r="L267" s="20">
        <v>1.5241658812499099E-2</v>
      </c>
      <c r="M267" s="20">
        <v>8.4337682023914104E-3</v>
      </c>
      <c r="N267" s="20">
        <v>7.07860807092454E-2</v>
      </c>
      <c r="O267" s="20">
        <v>0.39458209999999999</v>
      </c>
      <c r="P267" s="20">
        <v>1.5241658812499099E-2</v>
      </c>
      <c r="Q267" s="20">
        <v>8.4337682023914104E-3</v>
      </c>
      <c r="R267" s="20">
        <v>7.07860807092454E-2</v>
      </c>
      <c r="S267" s="20">
        <v>0.39458209999999999</v>
      </c>
    </row>
    <row r="268" spans="1:19">
      <c r="A268" s="51"/>
      <c r="B268" s="20" t="s">
        <v>3442</v>
      </c>
      <c r="C268" s="20" t="s">
        <v>2901</v>
      </c>
      <c r="D268" s="20">
        <v>7.4943472501531102E-3</v>
      </c>
      <c r="E268" s="20">
        <v>9.3992574150717802E-3</v>
      </c>
      <c r="F268" s="20">
        <v>0.42529475159102298</v>
      </c>
      <c r="G268" s="20">
        <v>0.98726530000000001</v>
      </c>
      <c r="H268" s="20">
        <v>1.71330239909585E-2</v>
      </c>
      <c r="I268" s="20">
        <v>9.4151659142648492E-3</v>
      </c>
      <c r="J268" s="20">
        <v>6.8860036819471004E-2</v>
      </c>
      <c r="K268" s="20">
        <v>0.4924423</v>
      </c>
      <c r="L268" s="20">
        <v>1.8174013227812601E-2</v>
      </c>
      <c r="M268" s="20">
        <v>9.7813775341952392E-3</v>
      </c>
      <c r="N268" s="20">
        <v>6.3222943638209295E-2</v>
      </c>
      <c r="O268" s="20">
        <v>0.39458209999999999</v>
      </c>
      <c r="P268" s="20">
        <v>1.8174013227812601E-2</v>
      </c>
      <c r="Q268" s="20">
        <v>9.7813775341952392E-3</v>
      </c>
      <c r="R268" s="20">
        <v>6.3222943638209295E-2</v>
      </c>
      <c r="S268" s="20">
        <v>0.39458209999999999</v>
      </c>
    </row>
    <row r="269" spans="1:19">
      <c r="A269" s="51"/>
      <c r="B269" s="20" t="s">
        <v>3443</v>
      </c>
      <c r="C269" s="20" t="s">
        <v>2902</v>
      </c>
      <c r="D269" s="20">
        <v>-4.4372938841420002E-3</v>
      </c>
      <c r="E269" s="20">
        <v>9.5733166422240397E-3</v>
      </c>
      <c r="F269" s="20">
        <v>0.64302212313674501</v>
      </c>
      <c r="G269" s="20">
        <v>0.98726530000000001</v>
      </c>
      <c r="H269" s="20">
        <v>2.1672040834135702E-3</v>
      </c>
      <c r="I269" s="20">
        <v>9.5927189575936607E-3</v>
      </c>
      <c r="J269" s="20">
        <v>0.821271712141736</v>
      </c>
      <c r="K269" s="20">
        <v>0.93420080000000005</v>
      </c>
      <c r="L269" s="20">
        <v>1.8497072649299302E-2</v>
      </c>
      <c r="M269" s="20">
        <v>9.9711373711807907E-3</v>
      </c>
      <c r="N269" s="20">
        <v>6.3645790274922995E-2</v>
      </c>
      <c r="O269" s="20">
        <v>0.39458209999999999</v>
      </c>
      <c r="P269" s="20">
        <v>1.8497072649299302E-2</v>
      </c>
      <c r="Q269" s="20">
        <v>9.9711373711807907E-3</v>
      </c>
      <c r="R269" s="20">
        <v>6.3645790274922995E-2</v>
      </c>
      <c r="S269" s="20">
        <v>0.39458209999999999</v>
      </c>
    </row>
    <row r="270" spans="1:19">
      <c r="A270" s="51"/>
      <c r="B270" s="20" t="s">
        <v>3444</v>
      </c>
      <c r="C270" s="20" t="s">
        <v>2903</v>
      </c>
      <c r="D270" s="20">
        <v>1.2680885530002401E-4</v>
      </c>
      <c r="E270" s="20">
        <v>7.9443884595524691E-3</v>
      </c>
      <c r="F270" s="20">
        <v>0.98726527675768505</v>
      </c>
      <c r="G270" s="20">
        <v>0.98726530000000001</v>
      </c>
      <c r="H270" s="20">
        <v>1.02276872509458E-2</v>
      </c>
      <c r="I270" s="20">
        <v>7.9577706032250596E-3</v>
      </c>
      <c r="J270" s="20">
        <v>0.198764696450144</v>
      </c>
      <c r="K270" s="20">
        <v>0.57999409999999996</v>
      </c>
      <c r="L270" s="20">
        <v>-4.3084065440101302E-3</v>
      </c>
      <c r="M270" s="20">
        <v>8.2241006634337609E-3</v>
      </c>
      <c r="N270" s="20">
        <v>0.60038728527635998</v>
      </c>
      <c r="O270" s="20">
        <v>0.72560599999999997</v>
      </c>
      <c r="P270" s="20">
        <v>-4.3084065440101302E-3</v>
      </c>
      <c r="Q270" s="20">
        <v>8.2241006634337609E-3</v>
      </c>
      <c r="R270" s="20">
        <v>0.60038728527635998</v>
      </c>
      <c r="S270" s="20">
        <v>0.72560599999999997</v>
      </c>
    </row>
    <row r="271" spans="1:19">
      <c r="A271" s="51"/>
      <c r="B271" s="20" t="s">
        <v>3445</v>
      </c>
      <c r="C271" s="20" t="s">
        <v>2904</v>
      </c>
      <c r="D271" s="20">
        <v>2.2846805586427699E-3</v>
      </c>
      <c r="E271" s="20">
        <v>7.2493503146228797E-3</v>
      </c>
      <c r="F271" s="20">
        <v>0.75265600399191501</v>
      </c>
      <c r="G271" s="20">
        <v>0.98726530000000001</v>
      </c>
      <c r="H271" s="20">
        <v>6.2456294631174003E-3</v>
      </c>
      <c r="I271" s="20">
        <v>7.2632624488703501E-3</v>
      </c>
      <c r="J271" s="20">
        <v>0.38988936586421002</v>
      </c>
      <c r="K271" s="20">
        <v>0.62877590000000005</v>
      </c>
      <c r="L271" s="20">
        <v>7.7363612079743901E-3</v>
      </c>
      <c r="M271" s="20">
        <v>7.5416518686721402E-3</v>
      </c>
      <c r="N271" s="20">
        <v>0.30502599923064999</v>
      </c>
      <c r="O271" s="20">
        <v>0.54558280000000003</v>
      </c>
      <c r="P271" s="20">
        <v>7.7363612079743901E-3</v>
      </c>
      <c r="Q271" s="20">
        <v>7.5416518686721402E-3</v>
      </c>
      <c r="R271" s="20">
        <v>0.30502599923064999</v>
      </c>
      <c r="S271" s="20">
        <v>0.54558280000000003</v>
      </c>
    </row>
    <row r="272" spans="1:19">
      <c r="A272" s="51"/>
      <c r="B272" s="20" t="s">
        <v>3446</v>
      </c>
      <c r="C272" s="20" t="s">
        <v>2905</v>
      </c>
      <c r="D272" s="20">
        <v>-5.3659298936783902E-3</v>
      </c>
      <c r="E272" s="20">
        <v>7.9658773761541995E-3</v>
      </c>
      <c r="F272" s="20">
        <v>0.50058727893787802</v>
      </c>
      <c r="G272" s="20">
        <v>0.98726530000000001</v>
      </c>
      <c r="H272" s="20">
        <v>7.6052922632593003E-3</v>
      </c>
      <c r="I272" s="20">
        <v>7.9810476090315594E-3</v>
      </c>
      <c r="J272" s="20">
        <v>0.34067657884799302</v>
      </c>
      <c r="K272" s="20">
        <v>0.60023970000000004</v>
      </c>
      <c r="L272" s="20">
        <v>1.65088388945096E-2</v>
      </c>
      <c r="M272" s="20">
        <v>8.2802502368716693E-3</v>
      </c>
      <c r="N272" s="20">
        <v>4.6230705636773603E-2</v>
      </c>
      <c r="O272" s="20">
        <v>0.39458209999999999</v>
      </c>
      <c r="P272" s="20">
        <v>1.65088388945096E-2</v>
      </c>
      <c r="Q272" s="20">
        <v>8.2802502368716693E-3</v>
      </c>
      <c r="R272" s="20">
        <v>4.6230705636773603E-2</v>
      </c>
      <c r="S272" s="20">
        <v>0.39458209999999999</v>
      </c>
    </row>
    <row r="273" spans="1:19">
      <c r="A273" s="51"/>
      <c r="B273" s="20" t="s">
        <v>3447</v>
      </c>
      <c r="C273" s="20" t="s">
        <v>2906</v>
      </c>
      <c r="D273" s="20">
        <v>-1.4721679515595601E-2</v>
      </c>
      <c r="E273" s="20">
        <v>7.9768740914778497E-3</v>
      </c>
      <c r="F273" s="20">
        <v>6.5016747968696401E-2</v>
      </c>
      <c r="G273" s="20">
        <v>0.53658450000000002</v>
      </c>
      <c r="H273" s="20">
        <v>-7.65048757155518E-3</v>
      </c>
      <c r="I273" s="20">
        <v>7.9939856333793302E-3</v>
      </c>
      <c r="J273" s="20">
        <v>0.33859758845488303</v>
      </c>
      <c r="K273" s="20">
        <v>0.60023970000000004</v>
      </c>
      <c r="L273" s="20">
        <v>1.54984242503314E-2</v>
      </c>
      <c r="M273" s="20">
        <v>8.2917320952072392E-3</v>
      </c>
      <c r="N273" s="20">
        <v>6.1659623556239003E-2</v>
      </c>
      <c r="O273" s="20">
        <v>0.39458209999999999</v>
      </c>
      <c r="P273" s="20">
        <v>1.54984242503314E-2</v>
      </c>
      <c r="Q273" s="20">
        <v>8.2917320952072392E-3</v>
      </c>
      <c r="R273" s="20">
        <v>6.1659623556239003E-2</v>
      </c>
      <c r="S273" s="20">
        <v>0.39458209999999999</v>
      </c>
    </row>
    <row r="274" spans="1:19">
      <c r="A274" s="51"/>
      <c r="B274" s="20" t="s">
        <v>3448</v>
      </c>
      <c r="C274" s="20" t="s">
        <v>2907</v>
      </c>
      <c r="D274" s="20">
        <v>-9.9990905625414392E-4</v>
      </c>
      <c r="E274" s="20">
        <v>7.3733509467959896E-3</v>
      </c>
      <c r="F274" s="20">
        <v>0.89213393941916397</v>
      </c>
      <c r="G274" s="20">
        <v>0.98726530000000001</v>
      </c>
      <c r="H274" s="20">
        <v>1.0668660495139801E-2</v>
      </c>
      <c r="I274" s="20">
        <v>7.3853272784496901E-3</v>
      </c>
      <c r="J274" s="20">
        <v>0.14863803233893599</v>
      </c>
      <c r="K274" s="20">
        <v>0.57999409999999996</v>
      </c>
      <c r="L274" s="20">
        <v>-5.2564303213997604E-3</v>
      </c>
      <c r="M274" s="20">
        <v>7.6220941847701899E-3</v>
      </c>
      <c r="N274" s="20">
        <v>0.49045712824107102</v>
      </c>
      <c r="O274" s="20">
        <v>0.64401699999999995</v>
      </c>
      <c r="P274" s="20">
        <v>-5.2564303213997604E-3</v>
      </c>
      <c r="Q274" s="20">
        <v>7.6220941847701899E-3</v>
      </c>
      <c r="R274" s="20">
        <v>0.49045712824107102</v>
      </c>
      <c r="S274" s="20">
        <v>0.64401699999999995</v>
      </c>
    </row>
    <row r="275" spans="1:19">
      <c r="A275" s="51"/>
      <c r="B275" s="20" t="s">
        <v>3449</v>
      </c>
      <c r="C275" s="20" t="s">
        <v>2908</v>
      </c>
      <c r="D275" s="20">
        <v>9.9957339669483011E-4</v>
      </c>
      <c r="E275" s="20">
        <v>6.9808993967702196E-3</v>
      </c>
      <c r="F275" s="20">
        <v>0.88614837511930999</v>
      </c>
      <c r="G275" s="20">
        <v>0.98726530000000001</v>
      </c>
      <c r="H275" s="20">
        <v>5.7482001175249804E-3</v>
      </c>
      <c r="I275" s="20">
        <v>6.9942152931364498E-3</v>
      </c>
      <c r="J275" s="20">
        <v>0.41120125578668398</v>
      </c>
      <c r="K275" s="20">
        <v>0.62877590000000005</v>
      </c>
      <c r="L275" s="20">
        <v>3.72531983349874E-3</v>
      </c>
      <c r="M275" s="20">
        <v>7.2611575943465996E-3</v>
      </c>
      <c r="N275" s="20">
        <v>0.60794015420443004</v>
      </c>
      <c r="O275" s="20">
        <v>0.72560599999999997</v>
      </c>
      <c r="P275" s="20">
        <v>3.72531983349874E-3</v>
      </c>
      <c r="Q275" s="20">
        <v>7.2611575943465996E-3</v>
      </c>
      <c r="R275" s="20">
        <v>0.60794015420443004</v>
      </c>
      <c r="S275" s="20">
        <v>0.72560599999999997</v>
      </c>
    </row>
    <row r="276" spans="1:19">
      <c r="A276" s="51"/>
      <c r="B276" s="20" t="s">
        <v>3450</v>
      </c>
      <c r="C276" s="20" t="s">
        <v>2909</v>
      </c>
      <c r="D276" s="20">
        <v>1.7923420208064301E-2</v>
      </c>
      <c r="E276" s="20">
        <v>1.02621903194932E-2</v>
      </c>
      <c r="F276" s="20">
        <v>8.0774717840045598E-2</v>
      </c>
      <c r="G276" s="20">
        <v>0.53658450000000002</v>
      </c>
      <c r="H276" s="20">
        <v>2.34692546616799E-2</v>
      </c>
      <c r="I276" s="20">
        <v>1.02786167166793E-2</v>
      </c>
      <c r="J276" s="20">
        <v>2.2452421244937199E-2</v>
      </c>
      <c r="K276" s="20">
        <v>0.27691320000000003</v>
      </c>
      <c r="L276" s="20">
        <v>-1.4727737449244299E-2</v>
      </c>
      <c r="M276" s="20">
        <v>1.0549340776771301E-2</v>
      </c>
      <c r="N276" s="20">
        <v>0.16274943908161299</v>
      </c>
      <c r="O276" s="20">
        <v>0.5018108</v>
      </c>
      <c r="P276" s="20">
        <v>-1.4727737449244299E-2</v>
      </c>
      <c r="Q276" s="20">
        <v>1.0549340776771301E-2</v>
      </c>
      <c r="R276" s="20">
        <v>0.16274943908161299</v>
      </c>
      <c r="S276" s="20">
        <v>0.5018108</v>
      </c>
    </row>
    <row r="277" spans="1:19">
      <c r="A277" s="51"/>
      <c r="B277" s="20" t="s">
        <v>3451</v>
      </c>
      <c r="C277" s="20" t="s">
        <v>2910</v>
      </c>
      <c r="D277" s="20">
        <v>-1.1893261454219599E-3</v>
      </c>
      <c r="E277" s="20">
        <v>7.6465401553148203E-3</v>
      </c>
      <c r="F277" s="20">
        <v>0.87640371261891303</v>
      </c>
      <c r="G277" s="20">
        <v>0.98726530000000001</v>
      </c>
      <c r="H277" s="20">
        <v>-1.48550877756012E-3</v>
      </c>
      <c r="I277" s="20">
        <v>7.6617778257608501E-3</v>
      </c>
      <c r="J277" s="20">
        <v>0.84627338382099304</v>
      </c>
      <c r="K277" s="20">
        <v>0.93420080000000005</v>
      </c>
      <c r="L277" s="20">
        <v>-7.9068164490282301E-3</v>
      </c>
      <c r="M277" s="20">
        <v>7.9627080198714003E-3</v>
      </c>
      <c r="N277" s="20">
        <v>0.320766551112798</v>
      </c>
      <c r="O277" s="20">
        <v>0.54558280000000003</v>
      </c>
      <c r="P277" s="20">
        <v>-7.9068164490282301E-3</v>
      </c>
      <c r="Q277" s="20">
        <v>7.9627080198714003E-3</v>
      </c>
      <c r="R277" s="20">
        <v>0.320766551112798</v>
      </c>
      <c r="S277" s="20">
        <v>0.54558280000000003</v>
      </c>
    </row>
    <row r="278" spans="1:19">
      <c r="A278" s="51"/>
      <c r="B278" s="20" t="s">
        <v>3452</v>
      </c>
      <c r="C278" s="20" t="s">
        <v>2911</v>
      </c>
      <c r="D278" s="20">
        <v>-6.9614381507221998E-3</v>
      </c>
      <c r="E278" s="20">
        <v>7.47876416626851E-3</v>
      </c>
      <c r="F278" s="20">
        <v>0.351987466516821</v>
      </c>
      <c r="G278" s="20">
        <v>0.98726530000000001</v>
      </c>
      <c r="H278" s="20">
        <v>8.6455865824487492E-3</v>
      </c>
      <c r="I278" s="20">
        <v>7.4931656757008299E-3</v>
      </c>
      <c r="J278" s="20">
        <v>0.24863831379301901</v>
      </c>
      <c r="K278" s="20">
        <v>0.58771929999999994</v>
      </c>
      <c r="L278" s="20">
        <v>7.6780119989374599E-3</v>
      </c>
      <c r="M278" s="20">
        <v>7.7799962444116098E-3</v>
      </c>
      <c r="N278" s="20">
        <v>0.32374214401330098</v>
      </c>
      <c r="O278" s="20">
        <v>0.54558280000000003</v>
      </c>
      <c r="P278" s="20">
        <v>7.6780119989374599E-3</v>
      </c>
      <c r="Q278" s="20">
        <v>7.7799962444116098E-3</v>
      </c>
      <c r="R278" s="20">
        <v>0.32374214401330098</v>
      </c>
      <c r="S278" s="20">
        <v>0.54558280000000003</v>
      </c>
    </row>
    <row r="279" spans="1:19">
      <c r="A279" s="51"/>
      <c r="B279" s="20" t="s">
        <v>3453</v>
      </c>
      <c r="C279" s="20" t="s">
        <v>2912</v>
      </c>
      <c r="D279" s="20">
        <v>-1.4953450327465499E-2</v>
      </c>
      <c r="E279" s="20">
        <v>7.7664354251243501E-3</v>
      </c>
      <c r="F279" s="20">
        <v>5.4236181971494997E-2</v>
      </c>
      <c r="G279" s="20">
        <v>0.53658450000000002</v>
      </c>
      <c r="H279" s="20">
        <v>-7.7060333629620703E-3</v>
      </c>
      <c r="I279" s="20">
        <v>7.7832232730218904E-3</v>
      </c>
      <c r="J279" s="20">
        <v>0.32218118038439297</v>
      </c>
      <c r="K279" s="20">
        <v>0.60023970000000004</v>
      </c>
      <c r="L279" s="20">
        <v>1.3886235213136901E-2</v>
      </c>
      <c r="M279" s="20">
        <v>8.0728340629310693E-3</v>
      </c>
      <c r="N279" s="20">
        <v>8.5470770506511903E-2</v>
      </c>
      <c r="O279" s="20">
        <v>0.39458209999999999</v>
      </c>
      <c r="P279" s="20">
        <v>1.3886235213136901E-2</v>
      </c>
      <c r="Q279" s="20">
        <v>8.0728340629310693E-3</v>
      </c>
      <c r="R279" s="20">
        <v>8.5470770506511903E-2</v>
      </c>
      <c r="S279" s="20">
        <v>0.39458209999999999</v>
      </c>
    </row>
    <row r="280" spans="1:19">
      <c r="A280" s="51"/>
      <c r="B280" s="20" t="s">
        <v>3454</v>
      </c>
      <c r="C280" s="20" t="s">
        <v>2913</v>
      </c>
      <c r="D280" s="20">
        <v>-7.4244488409350396E-3</v>
      </c>
      <c r="E280" s="20">
        <v>7.5557381464386999E-3</v>
      </c>
      <c r="F280" s="20">
        <v>0.32583968321790802</v>
      </c>
      <c r="G280" s="20">
        <v>0.98726530000000001</v>
      </c>
      <c r="H280" s="20">
        <v>9.7293531695027396E-3</v>
      </c>
      <c r="I280" s="20">
        <v>7.5699376566089101E-3</v>
      </c>
      <c r="J280" s="20">
        <v>0.19875962411651399</v>
      </c>
      <c r="K280" s="20">
        <v>0.57999409999999996</v>
      </c>
      <c r="L280" s="20">
        <v>3.5027343368628601E-3</v>
      </c>
      <c r="M280" s="20">
        <v>7.8555639687370692E-3</v>
      </c>
      <c r="N280" s="20">
        <v>0.65569384289634303</v>
      </c>
      <c r="O280" s="20">
        <v>0.75814599999999999</v>
      </c>
      <c r="P280" s="20">
        <v>3.5027343368628601E-3</v>
      </c>
      <c r="Q280" s="20">
        <v>7.8555639687370692E-3</v>
      </c>
      <c r="R280" s="20">
        <v>0.65569384289634303</v>
      </c>
      <c r="S280" s="20">
        <v>0.75814599999999999</v>
      </c>
    </row>
    <row r="281" spans="1:19">
      <c r="A281" s="51"/>
      <c r="B281" s="20" t="s">
        <v>3455</v>
      </c>
      <c r="C281" s="20" t="s">
        <v>2914</v>
      </c>
      <c r="D281" s="20">
        <v>-1.38891104205329E-2</v>
      </c>
      <c r="E281" s="20">
        <v>8.0799736916207406E-3</v>
      </c>
      <c r="F281" s="20">
        <v>8.5684258566117E-2</v>
      </c>
      <c r="G281" s="20">
        <v>0.53658450000000002</v>
      </c>
      <c r="H281" s="20">
        <v>-4.7020193214396102E-3</v>
      </c>
      <c r="I281" s="20">
        <v>8.0968011105393908E-3</v>
      </c>
      <c r="J281" s="20">
        <v>0.56145147698294295</v>
      </c>
      <c r="K281" s="20">
        <v>0.79898860000000005</v>
      </c>
      <c r="L281" s="20">
        <v>8.2694482264207194E-3</v>
      </c>
      <c r="M281" s="20">
        <v>8.3907009658287495E-3</v>
      </c>
      <c r="N281" s="20">
        <v>0.32440058547120598</v>
      </c>
      <c r="O281" s="20">
        <v>0.54558280000000003</v>
      </c>
      <c r="P281" s="20">
        <v>8.2694482264207194E-3</v>
      </c>
      <c r="Q281" s="20">
        <v>8.3907009658287495E-3</v>
      </c>
      <c r="R281" s="20">
        <v>0.32440058547120598</v>
      </c>
      <c r="S281" s="20">
        <v>0.54558280000000003</v>
      </c>
    </row>
    <row r="282" spans="1:19">
      <c r="A282" s="51"/>
      <c r="B282" s="20" t="s">
        <v>3456</v>
      </c>
      <c r="C282" s="20" t="s">
        <v>2915</v>
      </c>
      <c r="D282" s="20">
        <v>3.80308427277313E-3</v>
      </c>
      <c r="E282" s="20">
        <v>8.8378229530021203E-3</v>
      </c>
      <c r="F282" s="20">
        <v>0.66698213966828301</v>
      </c>
      <c r="G282" s="20">
        <v>0.98726530000000001</v>
      </c>
      <c r="H282" s="20">
        <v>-2.85497894851573E-4</v>
      </c>
      <c r="I282" s="20">
        <v>8.8544383330890399E-3</v>
      </c>
      <c r="J282" s="20">
        <v>0.97427917305478795</v>
      </c>
      <c r="K282" s="20">
        <v>0.97427920000000001</v>
      </c>
      <c r="L282" s="20">
        <v>6.70536771862572E-3</v>
      </c>
      <c r="M282" s="20">
        <v>9.1946954478999698E-3</v>
      </c>
      <c r="N282" s="20">
        <v>0.46587290044729002</v>
      </c>
      <c r="O282" s="20">
        <v>0.64401699999999995</v>
      </c>
      <c r="P282" s="20">
        <v>6.70536771862572E-3</v>
      </c>
      <c r="Q282" s="20">
        <v>9.1946954478999698E-3</v>
      </c>
      <c r="R282" s="20">
        <v>0.46587290044729002</v>
      </c>
      <c r="S282" s="20">
        <v>0.64401699999999995</v>
      </c>
    </row>
    <row r="283" spans="1:19">
      <c r="A283" s="51"/>
      <c r="B283" s="20" t="s">
        <v>3457</v>
      </c>
      <c r="C283" s="20" t="s">
        <v>2916</v>
      </c>
      <c r="D283" s="20">
        <v>5.6320731677932004E-4</v>
      </c>
      <c r="E283" s="20">
        <v>7.2936321950009299E-3</v>
      </c>
      <c r="F283" s="20">
        <v>0.93845249457300495</v>
      </c>
      <c r="G283" s="20">
        <v>0.98726530000000001</v>
      </c>
      <c r="H283" s="20">
        <v>-1.8613216782678299E-3</v>
      </c>
      <c r="I283" s="20">
        <v>7.3087896056494798E-3</v>
      </c>
      <c r="J283" s="20">
        <v>0.79898962215950398</v>
      </c>
      <c r="K283" s="20">
        <v>0.93420080000000005</v>
      </c>
      <c r="L283" s="20">
        <v>5.0710181529927002E-3</v>
      </c>
      <c r="M283" s="20">
        <v>7.5929748778532698E-3</v>
      </c>
      <c r="N283" s="20">
        <v>0.50425589821379502</v>
      </c>
      <c r="O283" s="20">
        <v>0.64401699999999995</v>
      </c>
      <c r="P283" s="20">
        <v>5.0710181529927002E-3</v>
      </c>
      <c r="Q283" s="20">
        <v>7.5929748778532698E-3</v>
      </c>
      <c r="R283" s="20">
        <v>0.50425589821379502</v>
      </c>
      <c r="S283" s="20">
        <v>0.64401699999999995</v>
      </c>
    </row>
    <row r="284" spans="1:19">
      <c r="A284" s="51"/>
      <c r="B284" s="69" t="s">
        <v>3466</v>
      </c>
      <c r="D284" s="13" t="s">
        <v>62</v>
      </c>
      <c r="E284" s="13" t="s">
        <v>63</v>
      </c>
      <c r="F284" s="13" t="s">
        <v>64</v>
      </c>
      <c r="G284" s="13" t="s">
        <v>1225</v>
      </c>
      <c r="H284" s="13" t="s">
        <v>62</v>
      </c>
      <c r="I284" s="13" t="s">
        <v>63</v>
      </c>
      <c r="J284" s="13" t="s">
        <v>64</v>
      </c>
      <c r="K284" s="13" t="s">
        <v>1225</v>
      </c>
      <c r="L284" s="13" t="s">
        <v>62</v>
      </c>
      <c r="M284" s="13" t="s">
        <v>63</v>
      </c>
      <c r="N284" s="13" t="s">
        <v>64</v>
      </c>
      <c r="O284" s="13" t="s">
        <v>1225</v>
      </c>
      <c r="P284" s="13" t="s">
        <v>62</v>
      </c>
      <c r="Q284" s="13" t="s">
        <v>63</v>
      </c>
      <c r="R284" s="13" t="s">
        <v>64</v>
      </c>
      <c r="S284" s="13" t="s">
        <v>1225</v>
      </c>
    </row>
    <row r="285" spans="1:19">
      <c r="A285" s="51"/>
      <c r="B285" s="20" t="s">
        <v>3422</v>
      </c>
      <c r="C285" s="20" t="s">
        <v>2917</v>
      </c>
      <c r="D285" s="20">
        <v>-2.9289591719426299E-3</v>
      </c>
      <c r="E285" s="20">
        <v>9.4987355026909699E-3</v>
      </c>
      <c r="F285" s="20">
        <v>0.75782655227272899</v>
      </c>
      <c r="G285" s="20">
        <v>1</v>
      </c>
      <c r="H285" s="20">
        <v>-4.4289580041813499E-3</v>
      </c>
      <c r="I285" s="20">
        <v>9.5151080379004601E-3</v>
      </c>
      <c r="J285" s="20">
        <v>0.64161752964171304</v>
      </c>
      <c r="K285" s="24">
        <v>0.93808689999999995</v>
      </c>
      <c r="L285" s="20">
        <v>-1.20425153848682E-3</v>
      </c>
      <c r="M285" s="20">
        <v>9.4513810755183607E-3</v>
      </c>
      <c r="N285" s="20">
        <v>0.89861656976382898</v>
      </c>
      <c r="O285" s="24">
        <v>1</v>
      </c>
      <c r="P285" s="20">
        <v>1.01291380093916E-2</v>
      </c>
      <c r="Q285" s="20">
        <v>9.8257167159457905E-3</v>
      </c>
      <c r="R285" s="20">
        <v>0.302644763901046</v>
      </c>
      <c r="S285" s="24">
        <v>1</v>
      </c>
    </row>
    <row r="286" spans="1:19">
      <c r="A286" s="51"/>
      <c r="B286" s="20" t="s">
        <v>3421</v>
      </c>
      <c r="C286" s="20" t="s">
        <v>2918</v>
      </c>
      <c r="D286" s="20">
        <v>-5.51178392674051E-3</v>
      </c>
      <c r="E286" s="20">
        <v>9.1922417568187503E-3</v>
      </c>
      <c r="F286" s="20">
        <v>0.54879178329202005</v>
      </c>
      <c r="G286" s="20">
        <v>1</v>
      </c>
      <c r="H286" s="20">
        <v>-1.15911642257171E-3</v>
      </c>
      <c r="I286" s="20">
        <v>9.2103470136131408E-3</v>
      </c>
      <c r="J286" s="20">
        <v>0.89985623297437001</v>
      </c>
      <c r="K286" s="20">
        <v>1</v>
      </c>
      <c r="L286" s="20">
        <v>-1.1337807849711201E-2</v>
      </c>
      <c r="M286" s="20">
        <v>9.1540971287665807E-3</v>
      </c>
      <c r="N286" s="20">
        <v>0.215570375710981</v>
      </c>
      <c r="O286" s="20">
        <v>0.61354649999999999</v>
      </c>
      <c r="P286" s="20">
        <v>7.7910234313575402E-3</v>
      </c>
      <c r="Q286" s="20">
        <v>9.5687585642999298E-3</v>
      </c>
      <c r="R286" s="20">
        <v>0.41555998874387301</v>
      </c>
      <c r="S286" s="20">
        <v>1</v>
      </c>
    </row>
    <row r="287" spans="1:19">
      <c r="A287" s="51"/>
      <c r="B287" s="20" t="s">
        <v>3423</v>
      </c>
      <c r="C287" s="20" t="s">
        <v>1256</v>
      </c>
      <c r="D287" s="20">
        <v>3.8324120626136299E-3</v>
      </c>
      <c r="E287" s="20">
        <v>3.3899210666625901E-3</v>
      </c>
      <c r="F287" s="20">
        <v>0.25830538021495703</v>
      </c>
      <c r="G287" s="20">
        <v>1</v>
      </c>
      <c r="H287" s="20">
        <v>3.23094736599909E-3</v>
      </c>
      <c r="I287" s="20">
        <v>3.3957584698462101E-3</v>
      </c>
      <c r="J287" s="20">
        <v>0.34141296917921898</v>
      </c>
      <c r="K287" s="20">
        <v>0.93808689999999995</v>
      </c>
      <c r="L287" s="20">
        <v>1.14935111662043E-4</v>
      </c>
      <c r="M287" s="20">
        <v>3.37459477642334E-3</v>
      </c>
      <c r="N287" s="20">
        <v>0.97283147447661</v>
      </c>
      <c r="O287" s="20">
        <v>1</v>
      </c>
      <c r="P287" s="20">
        <v>-2.1261003884326399E-3</v>
      </c>
      <c r="Q287" s="20">
        <v>3.5196820664425E-3</v>
      </c>
      <c r="R287" s="20">
        <v>0.54582986598061201</v>
      </c>
      <c r="S287" s="20">
        <v>1</v>
      </c>
    </row>
    <row r="288" spans="1:19">
      <c r="A288" s="51"/>
      <c r="B288" s="20" t="s">
        <v>3424</v>
      </c>
      <c r="C288" s="20" t="s">
        <v>2919</v>
      </c>
      <c r="D288" s="20">
        <v>-3.5847252512582598E-3</v>
      </c>
      <c r="E288" s="20">
        <v>1.06343237269072E-2</v>
      </c>
      <c r="F288" s="20">
        <v>0.73606294654959104</v>
      </c>
      <c r="G288" s="20">
        <v>1</v>
      </c>
      <c r="H288" s="20">
        <v>-2.69847087391755E-3</v>
      </c>
      <c r="I288" s="20">
        <v>1.06537473777851E-2</v>
      </c>
      <c r="J288" s="20">
        <v>0.80005560692376998</v>
      </c>
      <c r="K288" s="20">
        <v>1</v>
      </c>
      <c r="L288" s="20">
        <v>3.7968315130614801E-3</v>
      </c>
      <c r="M288" s="20">
        <v>1.05879662255162E-2</v>
      </c>
      <c r="N288" s="20">
        <v>0.71991014854487601</v>
      </c>
      <c r="O288" s="20">
        <v>0.98654350000000002</v>
      </c>
      <c r="P288" s="20">
        <v>-4.9052405567769396E-3</v>
      </c>
      <c r="Q288" s="20">
        <v>1.1051726824999501E-2</v>
      </c>
      <c r="R288" s="20">
        <v>0.65717408060071003</v>
      </c>
      <c r="S288" s="20">
        <v>1</v>
      </c>
    </row>
    <row r="289" spans="1:19">
      <c r="A289" s="51"/>
      <c r="B289" s="20" t="s">
        <v>3425</v>
      </c>
      <c r="C289" s="20" t="s">
        <v>2920</v>
      </c>
      <c r="D289" s="20">
        <v>-4.8967123143290204E-3</v>
      </c>
      <c r="E289" s="20">
        <v>1.0923138736224299E-2</v>
      </c>
      <c r="F289" s="20">
        <v>0.65396468619057202</v>
      </c>
      <c r="G289" s="20">
        <v>1</v>
      </c>
      <c r="H289" s="20">
        <v>6.5935896475808496E-3</v>
      </c>
      <c r="I289" s="20">
        <v>1.09434158075601E-2</v>
      </c>
      <c r="J289" s="20">
        <v>0.54685747683570196</v>
      </c>
      <c r="K289" s="20">
        <v>0.93808689999999995</v>
      </c>
      <c r="L289" s="20">
        <v>-1.76928368939985E-2</v>
      </c>
      <c r="M289" s="20">
        <v>1.08738712044052E-2</v>
      </c>
      <c r="N289" s="20">
        <v>0.10377907062899799</v>
      </c>
      <c r="O289" s="20">
        <v>0.61354649999999999</v>
      </c>
      <c r="P289" s="20">
        <v>-8.3836447207720106E-3</v>
      </c>
      <c r="Q289" s="20">
        <v>1.1349670397552299E-2</v>
      </c>
      <c r="R289" s="20">
        <v>0.46014198573349901</v>
      </c>
      <c r="S289" s="20">
        <v>1</v>
      </c>
    </row>
    <row r="290" spans="1:19">
      <c r="A290" s="51"/>
      <c r="B290" s="20" t="s">
        <v>3426</v>
      </c>
      <c r="C290" s="20" t="s">
        <v>2921</v>
      </c>
      <c r="D290" s="20">
        <v>-1.2750220872387299E-3</v>
      </c>
      <c r="E290" s="20">
        <v>1.0524650399014001E-2</v>
      </c>
      <c r="F290" s="20">
        <v>0.90358008127209399</v>
      </c>
      <c r="G290" s="20">
        <v>1</v>
      </c>
      <c r="H290" s="20">
        <v>1.22445327180378E-4</v>
      </c>
      <c r="I290" s="20">
        <v>1.05461223650728E-2</v>
      </c>
      <c r="J290" s="20">
        <v>0.99073686638143499</v>
      </c>
      <c r="K290" s="20">
        <v>1</v>
      </c>
      <c r="L290" s="20">
        <v>-1.2998666982591899E-2</v>
      </c>
      <c r="M290" s="20">
        <v>1.0481045633969101E-2</v>
      </c>
      <c r="N290" s="20">
        <v>0.21495711107410401</v>
      </c>
      <c r="O290" s="20">
        <v>0.61354649999999999</v>
      </c>
      <c r="P290" s="20">
        <v>1.3935619415555401E-2</v>
      </c>
      <c r="Q290" s="20">
        <v>1.0977683137995501E-2</v>
      </c>
      <c r="R290" s="20">
        <v>0.20433862622215301</v>
      </c>
      <c r="S290" s="20">
        <v>0.84005879999999999</v>
      </c>
    </row>
    <row r="291" spans="1:19">
      <c r="A291" s="51"/>
      <c r="B291" s="20" t="s">
        <v>3427</v>
      </c>
      <c r="C291" s="20" t="s">
        <v>2922</v>
      </c>
      <c r="D291" s="20">
        <v>-4.1264163827591898E-4</v>
      </c>
      <c r="E291" s="20">
        <v>1.0781059750337401E-2</v>
      </c>
      <c r="F291" s="20">
        <v>0.96947021693374802</v>
      </c>
      <c r="G291" s="20">
        <v>1</v>
      </c>
      <c r="H291" s="20">
        <v>8.57204441526291E-3</v>
      </c>
      <c r="I291" s="20">
        <v>1.08008963590437E-2</v>
      </c>
      <c r="J291" s="20">
        <v>0.42744177700089803</v>
      </c>
      <c r="K291" s="20">
        <v>0.93808689999999995</v>
      </c>
      <c r="L291" s="20">
        <v>-1.5921286613809101E-2</v>
      </c>
      <c r="M291" s="20">
        <v>1.07346276848402E-2</v>
      </c>
      <c r="N291" s="20">
        <v>0.13809225730042801</v>
      </c>
      <c r="O291" s="20">
        <v>0.61354649999999999</v>
      </c>
      <c r="P291" s="20">
        <v>-3.6900131815402601E-4</v>
      </c>
      <c r="Q291" s="20">
        <v>1.1234304137903099E-2</v>
      </c>
      <c r="R291" s="20">
        <v>0.97379872559154002</v>
      </c>
      <c r="S291" s="20">
        <v>1</v>
      </c>
    </row>
    <row r="292" spans="1:19">
      <c r="A292" s="51"/>
      <c r="B292" s="20" t="s">
        <v>3428</v>
      </c>
      <c r="C292" s="20" t="s">
        <v>2923</v>
      </c>
      <c r="D292" s="20">
        <v>3.0052385411495101E-3</v>
      </c>
      <c r="E292" s="20">
        <v>9.6185407017489906E-3</v>
      </c>
      <c r="F292" s="20">
        <v>0.75471735810021301</v>
      </c>
      <c r="G292" s="20">
        <v>1</v>
      </c>
      <c r="H292" s="20">
        <v>9.3525564122295905E-3</v>
      </c>
      <c r="I292" s="20">
        <v>9.6351054707628503E-3</v>
      </c>
      <c r="J292" s="20">
        <v>0.33175660197679802</v>
      </c>
      <c r="K292" s="20">
        <v>0.93808689999999995</v>
      </c>
      <c r="L292" s="20">
        <v>-4.0309787316873002E-4</v>
      </c>
      <c r="M292" s="20">
        <v>9.5766867524909993E-3</v>
      </c>
      <c r="N292" s="20">
        <v>0.96642734938932695</v>
      </c>
      <c r="O292" s="20">
        <v>1</v>
      </c>
      <c r="P292" s="20">
        <v>4.85743136827399E-3</v>
      </c>
      <c r="Q292" s="20">
        <v>9.9839267153009007E-3</v>
      </c>
      <c r="R292" s="20">
        <v>0.62661553413480997</v>
      </c>
      <c r="S292" s="20">
        <v>1</v>
      </c>
    </row>
    <row r="293" spans="1:19">
      <c r="A293" s="51"/>
      <c r="B293" s="20" t="s">
        <v>3429</v>
      </c>
      <c r="C293" s="20" t="s">
        <v>2924</v>
      </c>
      <c r="D293" s="20">
        <v>-6.3982827339045898E-3</v>
      </c>
      <c r="E293" s="20">
        <v>9.4484615363713605E-3</v>
      </c>
      <c r="F293" s="20">
        <v>0.49832472823552798</v>
      </c>
      <c r="G293" s="20">
        <v>1</v>
      </c>
      <c r="H293" s="20">
        <v>1.58121974324241E-4</v>
      </c>
      <c r="I293" s="20">
        <v>9.4662261051222593E-3</v>
      </c>
      <c r="J293" s="20">
        <v>0.98667357588743299</v>
      </c>
      <c r="K293" s="20">
        <v>1</v>
      </c>
      <c r="L293" s="20">
        <v>-9.7557141885478808E-3</v>
      </c>
      <c r="M293" s="20">
        <v>9.4075032504898105E-3</v>
      </c>
      <c r="N293" s="20">
        <v>0.29977892093505898</v>
      </c>
      <c r="O293" s="20">
        <v>0.6383858</v>
      </c>
      <c r="P293" s="20">
        <v>6.8861723913776198E-3</v>
      </c>
      <c r="Q293" s="20">
        <v>9.8088839473404899E-3</v>
      </c>
      <c r="R293" s="20">
        <v>0.482689590716255</v>
      </c>
      <c r="S293" s="20">
        <v>1</v>
      </c>
    </row>
    <row r="294" spans="1:19">
      <c r="A294" s="51"/>
      <c r="B294" s="20" t="s">
        <v>3430</v>
      </c>
      <c r="C294" s="20" t="s">
        <v>1254</v>
      </c>
      <c r="D294" s="20">
        <v>6.76550354320155E-14</v>
      </c>
      <c r="E294" s="20">
        <v>1.1163300874808201E-14</v>
      </c>
      <c r="F294" s="20">
        <v>0.99999999430529796</v>
      </c>
      <c r="G294" s="20">
        <v>1</v>
      </c>
      <c r="H294" s="20">
        <v>1.23780309996873E-14</v>
      </c>
      <c r="I294" s="20">
        <v>8.0935770135455604E-15</v>
      </c>
      <c r="J294" s="20">
        <v>0.99999999778748905</v>
      </c>
      <c r="K294" s="20">
        <v>1</v>
      </c>
      <c r="L294" s="20">
        <v>1.6664670424661199E-14</v>
      </c>
      <c r="M294" s="20">
        <v>1.48416676097327E-14</v>
      </c>
      <c r="N294" s="20">
        <v>0.99999999104663095</v>
      </c>
      <c r="O294" s="20">
        <v>1</v>
      </c>
      <c r="P294" s="20">
        <v>-1.6787357165431099E-14</v>
      </c>
      <c r="Q294" s="20">
        <v>1.4598248290352E-14</v>
      </c>
      <c r="R294" s="20">
        <v>0.99999999268725803</v>
      </c>
      <c r="S294" s="20">
        <v>1</v>
      </c>
    </row>
    <row r="295" spans="1:19">
      <c r="A295" s="51"/>
      <c r="B295" s="20" t="s">
        <v>3431</v>
      </c>
      <c r="C295" s="20" t="s">
        <v>1255</v>
      </c>
      <c r="D295" s="20">
        <v>2.3336814553840401E-14</v>
      </c>
      <c r="E295" s="20">
        <v>8.0062186584201005E-15</v>
      </c>
      <c r="F295" s="20">
        <v>0.99999999739248202</v>
      </c>
      <c r="G295" s="20">
        <v>1</v>
      </c>
      <c r="H295" s="20">
        <v>-7.7070153836527293E-15</v>
      </c>
      <c r="I295" s="20">
        <v>6.4929491188146104E-15</v>
      </c>
      <c r="J295" s="20">
        <v>0.99999999811599605</v>
      </c>
      <c r="K295" s="20">
        <v>1</v>
      </c>
      <c r="L295" s="20">
        <v>-4.0232435677182802E-15</v>
      </c>
      <c r="M295" s="20">
        <v>7.4023569513122595E-15</v>
      </c>
      <c r="N295" s="20">
        <v>0.99999999766777903</v>
      </c>
      <c r="O295" s="20">
        <v>1</v>
      </c>
      <c r="P295" s="20">
        <v>3.7213244741062098E-15</v>
      </c>
      <c r="Q295" s="20">
        <v>8.5556508912504699E-15</v>
      </c>
      <c r="R295" s="20">
        <v>0.99999999742296097</v>
      </c>
      <c r="S295" s="20">
        <v>1</v>
      </c>
    </row>
    <row r="296" spans="1:19">
      <c r="A296" s="51"/>
      <c r="B296" s="20" t="s">
        <v>3432</v>
      </c>
      <c r="C296" s="20" t="s">
        <v>2925</v>
      </c>
      <c r="D296" s="20">
        <v>-6.47196514800219E-3</v>
      </c>
      <c r="E296" s="20">
        <v>8.9630172929121496E-3</v>
      </c>
      <c r="F296" s="20">
        <v>0.47028251394003201</v>
      </c>
      <c r="G296" s="20">
        <v>1</v>
      </c>
      <c r="H296" s="20">
        <v>-9.5967229327532603E-3</v>
      </c>
      <c r="I296" s="20">
        <v>8.9791663254105408E-3</v>
      </c>
      <c r="J296" s="20">
        <v>0.28522183140752899</v>
      </c>
      <c r="K296" s="20">
        <v>0.93808689999999995</v>
      </c>
      <c r="L296" s="20">
        <v>1.28280723483646E-2</v>
      </c>
      <c r="M296" s="20">
        <v>8.9233283405993503E-3</v>
      </c>
      <c r="N296" s="20">
        <v>0.150613136191733</v>
      </c>
      <c r="O296" s="20">
        <v>0.61354649999999999</v>
      </c>
      <c r="P296" s="20">
        <v>5.1031212965149996E-3</v>
      </c>
      <c r="Q296" s="20">
        <v>9.3236650843878995E-3</v>
      </c>
      <c r="R296" s="20">
        <v>0.58417583123113903</v>
      </c>
      <c r="S296" s="20">
        <v>1</v>
      </c>
    </row>
    <row r="297" spans="1:19">
      <c r="A297" s="51"/>
      <c r="B297" s="20" t="s">
        <v>3433</v>
      </c>
      <c r="C297" s="20" t="s">
        <v>2926</v>
      </c>
      <c r="D297" s="20">
        <v>-8.7946551024776203E-3</v>
      </c>
      <c r="E297" s="20">
        <v>9.0018719399128106E-3</v>
      </c>
      <c r="F297" s="20">
        <v>0.32862567116561597</v>
      </c>
      <c r="G297" s="20">
        <v>1</v>
      </c>
      <c r="H297" s="20">
        <v>-6.4142966928492102E-3</v>
      </c>
      <c r="I297" s="20">
        <v>9.0189118016380104E-3</v>
      </c>
      <c r="J297" s="20">
        <v>0.47699001338768698</v>
      </c>
      <c r="K297" s="20">
        <v>0.93808689999999995</v>
      </c>
      <c r="L297" s="20">
        <v>9.0897631387548798E-3</v>
      </c>
      <c r="M297" s="20">
        <v>8.9630558451291292E-3</v>
      </c>
      <c r="N297" s="20">
        <v>0.31056608599656998</v>
      </c>
      <c r="O297" s="20">
        <v>0.6383858</v>
      </c>
      <c r="P297" s="20">
        <v>-3.0291438510464402E-4</v>
      </c>
      <c r="Q297" s="20">
        <v>9.3680842906002596E-3</v>
      </c>
      <c r="R297" s="20">
        <v>0.97420637394589604</v>
      </c>
      <c r="S297" s="20">
        <v>1</v>
      </c>
    </row>
    <row r="298" spans="1:19">
      <c r="A298" s="51"/>
      <c r="B298" s="20" t="s">
        <v>3434</v>
      </c>
      <c r="C298" s="20" t="s">
        <v>2927</v>
      </c>
      <c r="D298" s="20">
        <v>-1.07525631580836E-2</v>
      </c>
      <c r="E298" s="20">
        <v>1.18141185769858E-2</v>
      </c>
      <c r="F298" s="20">
        <v>0.36278975673872299</v>
      </c>
      <c r="G298" s="20">
        <v>1</v>
      </c>
      <c r="H298" s="20">
        <v>-1.4284606590672599E-2</v>
      </c>
      <c r="I298" s="20">
        <v>1.1834925964993E-2</v>
      </c>
      <c r="J298" s="20">
        <v>0.22749390683794901</v>
      </c>
      <c r="K298" s="20">
        <v>0.93808689999999995</v>
      </c>
      <c r="L298" s="20">
        <v>7.9509088208371201E-3</v>
      </c>
      <c r="M298" s="20">
        <v>1.17652022832643E-2</v>
      </c>
      <c r="N298" s="20">
        <v>0.49919949715301198</v>
      </c>
      <c r="O298" s="20">
        <v>0.80306010000000005</v>
      </c>
      <c r="P298" s="20">
        <v>3.5633268078330199E-2</v>
      </c>
      <c r="Q298" s="20">
        <v>1.2284972659275899E-2</v>
      </c>
      <c r="R298" s="20">
        <v>3.7408403496035302E-3</v>
      </c>
      <c r="S298" s="20">
        <v>0.13841110000000001</v>
      </c>
    </row>
    <row r="299" spans="1:19">
      <c r="A299" s="51"/>
      <c r="B299" s="20" t="s">
        <v>3435</v>
      </c>
      <c r="C299" s="20" t="s">
        <v>2928</v>
      </c>
      <c r="D299" s="20">
        <v>-3.3124461446967998E-3</v>
      </c>
      <c r="E299" s="20">
        <v>1.18797937024149E-2</v>
      </c>
      <c r="F299" s="20">
        <v>0.78038640568247897</v>
      </c>
      <c r="G299" s="20">
        <v>1</v>
      </c>
      <c r="H299" s="20">
        <v>-6.1034423411879301E-3</v>
      </c>
      <c r="I299" s="20">
        <v>1.19005667873392E-2</v>
      </c>
      <c r="J299" s="20">
        <v>0.60806457403122605</v>
      </c>
      <c r="K299" s="20">
        <v>0.93808689999999995</v>
      </c>
      <c r="L299" s="20">
        <v>1.15119210572998E-2</v>
      </c>
      <c r="M299" s="20">
        <v>1.18243831293061E-2</v>
      </c>
      <c r="N299" s="20">
        <v>0.330313719500828</v>
      </c>
      <c r="O299" s="20">
        <v>0.64324250000000005</v>
      </c>
      <c r="P299" s="20">
        <v>1.79782117864642E-2</v>
      </c>
      <c r="Q299" s="20">
        <v>1.23378051403314E-2</v>
      </c>
      <c r="R299" s="20">
        <v>0.14513146791620701</v>
      </c>
      <c r="S299" s="20">
        <v>0.84005879999999999</v>
      </c>
    </row>
    <row r="300" spans="1:19">
      <c r="A300" s="51"/>
      <c r="B300" s="20" t="s">
        <v>3436</v>
      </c>
      <c r="C300" s="20" t="s">
        <v>2929</v>
      </c>
      <c r="D300" s="20">
        <v>-3.8609216382500399E-3</v>
      </c>
      <c r="E300" s="20">
        <v>1.1193282021782601E-2</v>
      </c>
      <c r="F300" s="20">
        <v>0.73015976346461398</v>
      </c>
      <c r="G300" s="20">
        <v>1</v>
      </c>
      <c r="H300" s="20">
        <v>-6.5316135232027697E-3</v>
      </c>
      <c r="I300" s="20">
        <v>1.12126384796101E-2</v>
      </c>
      <c r="J300" s="20">
        <v>0.56024070066846898</v>
      </c>
      <c r="K300" s="20">
        <v>0.93808689999999995</v>
      </c>
      <c r="L300" s="20">
        <v>9.7687152823449606E-3</v>
      </c>
      <c r="M300" s="20">
        <v>1.11421052859705E-2</v>
      </c>
      <c r="N300" s="20">
        <v>0.38066985161726502</v>
      </c>
      <c r="O300" s="20">
        <v>0.68985209999999997</v>
      </c>
      <c r="P300" s="20">
        <v>2.6586597549513799E-2</v>
      </c>
      <c r="Q300" s="20">
        <v>1.16169345397143E-2</v>
      </c>
      <c r="R300" s="20">
        <v>2.2142277933188799E-2</v>
      </c>
      <c r="S300" s="20">
        <v>0.4096321</v>
      </c>
    </row>
    <row r="301" spans="1:19">
      <c r="A301" s="51"/>
      <c r="B301" s="20" t="s">
        <v>3437</v>
      </c>
      <c r="C301" s="20" t="s">
        <v>3029</v>
      </c>
      <c r="D301" s="20">
        <v>-4.64E-4</v>
      </c>
      <c r="E301" s="20">
        <v>1.038E-2</v>
      </c>
      <c r="F301" s="20">
        <v>0.96567999999999998</v>
      </c>
      <c r="G301" s="20">
        <v>1</v>
      </c>
      <c r="H301" s="24">
        <v>5.0629999999999998E-3</v>
      </c>
      <c r="I301" s="24">
        <v>1.039E-2</v>
      </c>
      <c r="J301" s="24">
        <v>0.62609999999999999</v>
      </c>
      <c r="K301" s="20">
        <v>0.93808689999999995</v>
      </c>
      <c r="L301" s="20">
        <v>0.29139999999999999</v>
      </c>
      <c r="M301" s="20">
        <v>1.3299999999999999E-2</v>
      </c>
      <c r="N301" s="20">
        <v>0.77800000000000002</v>
      </c>
      <c r="O301" s="20">
        <v>0.99262070000000002</v>
      </c>
      <c r="P301" s="20">
        <v>1.43426734364232E-2</v>
      </c>
      <c r="Q301" s="20">
        <v>1.08184660545361E-2</v>
      </c>
      <c r="R301" s="20">
        <v>0.18497866259618401</v>
      </c>
      <c r="S301" s="20">
        <v>0.84005879999999999</v>
      </c>
    </row>
    <row r="302" spans="1:19">
      <c r="A302" s="51"/>
      <c r="B302" s="20" t="s">
        <v>3438</v>
      </c>
      <c r="C302" s="20" t="s">
        <v>2930</v>
      </c>
      <c r="D302" s="20">
        <v>-1.4896292795034799E-3</v>
      </c>
      <c r="E302" s="20">
        <v>8.7022521244899398E-3</v>
      </c>
      <c r="F302" s="20">
        <v>0.86409107399914797</v>
      </c>
      <c r="G302" s="20">
        <v>1</v>
      </c>
      <c r="H302" s="20">
        <v>-9.3342059252448199E-3</v>
      </c>
      <c r="I302" s="20">
        <v>8.7175637684621301E-3</v>
      </c>
      <c r="J302" s="20">
        <v>0.284339228252044</v>
      </c>
      <c r="K302" s="20">
        <v>0.93808689999999995</v>
      </c>
      <c r="L302" s="20">
        <v>-6.6303874846345102E-3</v>
      </c>
      <c r="M302" s="20">
        <v>8.6637459392258E-3</v>
      </c>
      <c r="N302" s="20">
        <v>0.44412681844172802</v>
      </c>
      <c r="O302" s="20">
        <v>0.74694059999999995</v>
      </c>
      <c r="P302" s="20">
        <v>-4.6876836323962402E-3</v>
      </c>
      <c r="Q302" s="20">
        <v>9.0498916341617604E-3</v>
      </c>
      <c r="R302" s="20">
        <v>0.604492788050223</v>
      </c>
      <c r="S302" s="20">
        <v>1</v>
      </c>
    </row>
    <row r="303" spans="1:19">
      <c r="A303" s="51"/>
      <c r="B303" s="20" t="s">
        <v>3439</v>
      </c>
      <c r="C303" s="20" t="s">
        <v>2931</v>
      </c>
      <c r="D303" s="20">
        <v>-4.9864869643815096E-3</v>
      </c>
      <c r="E303" s="20">
        <v>8.2946505823044501E-3</v>
      </c>
      <c r="F303" s="20">
        <v>0.54775459573205298</v>
      </c>
      <c r="G303" s="20">
        <v>1</v>
      </c>
      <c r="H303" s="20">
        <v>-5.5256831346230696E-3</v>
      </c>
      <c r="I303" s="20">
        <v>8.3100796250349298E-3</v>
      </c>
      <c r="J303" s="20">
        <v>0.50612102858458796</v>
      </c>
      <c r="K303" s="20">
        <v>0.93808689999999995</v>
      </c>
      <c r="L303" s="20">
        <v>-1.7210922237356902E-2</v>
      </c>
      <c r="M303" s="20">
        <v>8.2556643549934802E-3</v>
      </c>
      <c r="N303" s="20">
        <v>3.7143043545790899E-2</v>
      </c>
      <c r="O303" s="20">
        <v>0.61354649999999999</v>
      </c>
      <c r="P303" s="20">
        <v>2.9449855898054799E-3</v>
      </c>
      <c r="Q303" s="20">
        <v>8.6273870303460697E-3</v>
      </c>
      <c r="R303" s="20">
        <v>0.73285169737567502</v>
      </c>
      <c r="S303" s="20">
        <v>1</v>
      </c>
    </row>
    <row r="304" spans="1:19">
      <c r="A304" s="51"/>
      <c r="B304" s="20" t="s">
        <v>3440</v>
      </c>
      <c r="C304" s="20" t="s">
        <v>2932</v>
      </c>
      <c r="D304" s="20">
        <v>2.7815921096001101E-3</v>
      </c>
      <c r="E304" s="20">
        <v>8.3362844548791198E-3</v>
      </c>
      <c r="F304" s="20">
        <v>0.73864050994541797</v>
      </c>
      <c r="G304" s="20">
        <v>1</v>
      </c>
      <c r="H304" s="20">
        <v>5.5483038630714798E-3</v>
      </c>
      <c r="I304" s="20">
        <v>8.3517142825170702E-3</v>
      </c>
      <c r="J304" s="20">
        <v>0.50650918961360203</v>
      </c>
      <c r="K304" s="20">
        <v>0.93808689999999995</v>
      </c>
      <c r="L304" s="20">
        <v>1.3674258469513899E-3</v>
      </c>
      <c r="M304" s="20">
        <v>8.3017026345937606E-3</v>
      </c>
      <c r="N304" s="20">
        <v>0.86917394931425795</v>
      </c>
      <c r="O304" s="20">
        <v>1</v>
      </c>
      <c r="P304" s="20">
        <v>-1.1072305049335001E-2</v>
      </c>
      <c r="Q304" s="20">
        <v>8.6874473798530406E-3</v>
      </c>
      <c r="R304" s="20">
        <v>0.20253789600504399</v>
      </c>
      <c r="S304" s="20">
        <v>0.84005879999999999</v>
      </c>
    </row>
    <row r="305" spans="1:19">
      <c r="A305" s="51"/>
      <c r="B305" s="20" t="s">
        <v>3441</v>
      </c>
      <c r="C305" s="20" t="s">
        <v>2933</v>
      </c>
      <c r="D305" s="20">
        <v>2.6276194326531701E-4</v>
      </c>
      <c r="E305" s="20">
        <v>8.2081691712057297E-3</v>
      </c>
      <c r="F305" s="20">
        <v>0.97446355616561997</v>
      </c>
      <c r="G305" s="20">
        <v>1</v>
      </c>
      <c r="H305" s="20">
        <v>1.19497830708709E-2</v>
      </c>
      <c r="I305" s="20">
        <v>8.2219269701828308E-3</v>
      </c>
      <c r="J305" s="20">
        <v>0.14617393477914301</v>
      </c>
      <c r="K305" s="20">
        <v>0.93808689999999995</v>
      </c>
      <c r="L305" s="20">
        <v>-7.0030093714661497E-3</v>
      </c>
      <c r="M305" s="20">
        <v>8.1724379330147204E-3</v>
      </c>
      <c r="N305" s="20">
        <v>0.391537660717582</v>
      </c>
      <c r="O305" s="20">
        <v>0.68985209999999997</v>
      </c>
      <c r="P305" s="20">
        <v>-1.6135645163946E-2</v>
      </c>
      <c r="Q305" s="20">
        <v>8.5493274307713099E-3</v>
      </c>
      <c r="R305" s="20">
        <v>5.9168371508217799E-2</v>
      </c>
      <c r="S305" s="20">
        <v>0.72974329999999998</v>
      </c>
    </row>
    <row r="306" spans="1:19">
      <c r="A306" s="51"/>
      <c r="B306" s="20" t="s">
        <v>3442</v>
      </c>
      <c r="C306" s="20" t="s">
        <v>2934</v>
      </c>
      <c r="D306" s="20">
        <v>-3.7425678274745E-3</v>
      </c>
      <c r="E306" s="20">
        <v>1.00878092639799E-2</v>
      </c>
      <c r="F306" s="20">
        <v>0.71065377773693905</v>
      </c>
      <c r="G306" s="20">
        <v>1</v>
      </c>
      <c r="H306" s="20">
        <v>-1.43820233660641E-2</v>
      </c>
      <c r="I306" s="20">
        <v>1.0104475388142501E-2</v>
      </c>
      <c r="J306" s="20">
        <v>0.154701567295146</v>
      </c>
      <c r="K306" s="20">
        <v>0.93808689999999995</v>
      </c>
      <c r="L306" s="20">
        <v>1.8156613773854399E-2</v>
      </c>
      <c r="M306" s="20">
        <v>1.00387316172458E-2</v>
      </c>
      <c r="N306" s="20">
        <v>7.0563545823155396E-2</v>
      </c>
      <c r="O306" s="20">
        <v>0.61354649999999999</v>
      </c>
      <c r="P306" s="20">
        <v>1.1345891840028499E-3</v>
      </c>
      <c r="Q306" s="20">
        <v>1.04797491603745E-2</v>
      </c>
      <c r="R306" s="20">
        <v>0.91378974909339905</v>
      </c>
      <c r="S306" s="20">
        <v>1</v>
      </c>
    </row>
    <row r="307" spans="1:19">
      <c r="A307" s="51"/>
      <c r="B307" s="20" t="s">
        <v>3443</v>
      </c>
      <c r="C307" s="20" t="s">
        <v>2935</v>
      </c>
      <c r="D307" s="20">
        <v>-4.3750980842925096E-3</v>
      </c>
      <c r="E307" s="20">
        <v>9.2995824242328093E-3</v>
      </c>
      <c r="F307" s="20">
        <v>0.638045593262484</v>
      </c>
      <c r="G307" s="20">
        <v>1</v>
      </c>
      <c r="H307" s="20">
        <v>-9.9522692550695797E-3</v>
      </c>
      <c r="I307" s="20">
        <v>9.3166287179879299E-3</v>
      </c>
      <c r="J307" s="20">
        <v>0.28546967577803301</v>
      </c>
      <c r="K307" s="20">
        <v>0.93808689999999995</v>
      </c>
      <c r="L307" s="20">
        <v>1.1898976630807001E-2</v>
      </c>
      <c r="M307" s="20">
        <v>9.25941467625928E-3</v>
      </c>
      <c r="N307" s="20">
        <v>0.19882764486156301</v>
      </c>
      <c r="O307" s="20">
        <v>0.61354649999999999</v>
      </c>
      <c r="P307" s="20">
        <v>2.7005931571081102E-4</v>
      </c>
      <c r="Q307" s="20">
        <v>9.6735716400126997E-3</v>
      </c>
      <c r="R307" s="20">
        <v>0.97772925192936</v>
      </c>
      <c r="S307" s="20">
        <v>1</v>
      </c>
    </row>
    <row r="308" spans="1:19">
      <c r="A308" s="51"/>
      <c r="B308" s="20" t="s">
        <v>3444</v>
      </c>
      <c r="C308" s="20" t="s">
        <v>2936</v>
      </c>
      <c r="D308" s="20">
        <v>-4.75554329339047E-3</v>
      </c>
      <c r="E308" s="20">
        <v>9.5379763613871304E-3</v>
      </c>
      <c r="F308" s="20">
        <v>0.61808970886747205</v>
      </c>
      <c r="G308" s="20">
        <v>1</v>
      </c>
      <c r="H308" s="20">
        <v>-5.3935498574254901E-3</v>
      </c>
      <c r="I308" s="20">
        <v>9.5555518992322605E-3</v>
      </c>
      <c r="J308" s="20">
        <v>0.57247875903012302</v>
      </c>
      <c r="K308" s="20">
        <v>0.93808689999999995</v>
      </c>
      <c r="L308" s="20">
        <v>1.49105273449716E-2</v>
      </c>
      <c r="M308" s="20">
        <v>9.4942986319212393E-3</v>
      </c>
      <c r="N308" s="20">
        <v>0.11636782965878301</v>
      </c>
      <c r="O308" s="20">
        <v>0.61354649999999999</v>
      </c>
      <c r="P308" s="20">
        <v>2.7052980985521101E-3</v>
      </c>
      <c r="Q308" s="20">
        <v>9.9212314779819101E-3</v>
      </c>
      <c r="R308" s="20">
        <v>0.78511193431744797</v>
      </c>
      <c r="S308" s="20">
        <v>1</v>
      </c>
    </row>
    <row r="309" spans="1:19">
      <c r="A309" s="51"/>
      <c r="B309" s="20" t="s">
        <v>3445</v>
      </c>
      <c r="C309" s="20" t="s">
        <v>2937</v>
      </c>
      <c r="D309" s="20">
        <v>-4.9956413055183297E-3</v>
      </c>
      <c r="E309" s="20">
        <v>9.4986000124607003E-3</v>
      </c>
      <c r="F309" s="20">
        <v>0.59895689008924302</v>
      </c>
      <c r="G309" s="20">
        <v>1</v>
      </c>
      <c r="H309" s="20">
        <v>4.37872966080358E-5</v>
      </c>
      <c r="I309" s="20">
        <v>9.5166242873486791E-3</v>
      </c>
      <c r="J309" s="20">
        <v>0.99632901836297905</v>
      </c>
      <c r="K309" s="20">
        <v>1</v>
      </c>
      <c r="L309" s="20">
        <v>1.4979233085889099E-2</v>
      </c>
      <c r="M309" s="20">
        <v>9.4564817783691704E-3</v>
      </c>
      <c r="N309" s="20">
        <v>0.11325224623710201</v>
      </c>
      <c r="O309" s="20">
        <v>0.61354649999999999</v>
      </c>
      <c r="P309" s="20">
        <v>-3.2428971653560902E-3</v>
      </c>
      <c r="Q309" s="20">
        <v>9.8929336046947106E-3</v>
      </c>
      <c r="R309" s="20">
        <v>0.74307670846477103</v>
      </c>
      <c r="S309" s="20">
        <v>1</v>
      </c>
    </row>
    <row r="310" spans="1:19">
      <c r="A310" s="51"/>
      <c r="B310" s="20" t="s">
        <v>3446</v>
      </c>
      <c r="C310" s="20" t="s">
        <v>2938</v>
      </c>
      <c r="D310" s="20">
        <v>3.31345069985384E-4</v>
      </c>
      <c r="E310" s="20">
        <v>8.3730818543538994E-3</v>
      </c>
      <c r="F310" s="20">
        <v>0.96843542365943802</v>
      </c>
      <c r="G310" s="20">
        <v>1</v>
      </c>
      <c r="H310" s="20">
        <v>2.58208436979668E-5</v>
      </c>
      <c r="I310" s="20">
        <v>8.3895678103691907E-3</v>
      </c>
      <c r="J310" s="20">
        <v>0.99754445234582401</v>
      </c>
      <c r="K310" s="20">
        <v>1</v>
      </c>
      <c r="L310" s="20">
        <v>4.24080703968436E-3</v>
      </c>
      <c r="M310" s="20">
        <v>8.3388992639005493E-3</v>
      </c>
      <c r="N310" s="20">
        <v>0.61108519817127405</v>
      </c>
      <c r="O310" s="20">
        <v>0.90440609999999999</v>
      </c>
      <c r="P310" s="20">
        <v>-4.2365159797775501E-5</v>
      </c>
      <c r="Q310" s="20">
        <v>8.7407188890544496E-3</v>
      </c>
      <c r="R310" s="20">
        <v>0.99613295940379598</v>
      </c>
      <c r="S310" s="20">
        <v>1</v>
      </c>
    </row>
    <row r="311" spans="1:19">
      <c r="A311" s="51"/>
      <c r="B311" s="20" t="s">
        <v>3447</v>
      </c>
      <c r="C311" s="20" t="s">
        <v>2939</v>
      </c>
      <c r="D311" s="20">
        <v>1.2150023010664901E-2</v>
      </c>
      <c r="E311" s="20">
        <v>8.2771086095164304E-3</v>
      </c>
      <c r="F311" s="20">
        <v>0.142191959334523</v>
      </c>
      <c r="G311" s="20">
        <v>1</v>
      </c>
      <c r="H311" s="20">
        <v>6.6407561546923599E-3</v>
      </c>
      <c r="I311" s="20">
        <v>8.2933073316182292E-3</v>
      </c>
      <c r="J311" s="20">
        <v>0.42332172781953098</v>
      </c>
      <c r="K311" s="20">
        <v>0.93808689999999995</v>
      </c>
      <c r="L311" s="20">
        <v>9.1711920424316501E-3</v>
      </c>
      <c r="M311" s="20">
        <v>8.2415550981176002E-3</v>
      </c>
      <c r="N311" s="20">
        <v>0.26584764554561502</v>
      </c>
      <c r="O311" s="20">
        <v>0.6383858</v>
      </c>
      <c r="P311" s="20">
        <v>-1.2761733312658299E-2</v>
      </c>
      <c r="Q311" s="20">
        <v>8.5980171235127897E-3</v>
      </c>
      <c r="R311" s="20">
        <v>0.13779973614760099</v>
      </c>
      <c r="S311" s="20">
        <v>0.84005879999999999</v>
      </c>
    </row>
    <row r="312" spans="1:19">
      <c r="A312" s="51"/>
      <c r="B312" s="20" t="s">
        <v>3448</v>
      </c>
      <c r="C312" s="20" t="s">
        <v>2940</v>
      </c>
      <c r="D312" s="20">
        <v>-7.0687250581904296E-3</v>
      </c>
      <c r="E312" s="20">
        <v>8.7029107634156808E-3</v>
      </c>
      <c r="F312" s="20">
        <v>0.41670054572123899</v>
      </c>
      <c r="G312" s="20">
        <v>1</v>
      </c>
      <c r="H312" s="20">
        <v>-8.7918972710640097E-3</v>
      </c>
      <c r="I312" s="20">
        <v>8.71839999573896E-3</v>
      </c>
      <c r="J312" s="20">
        <v>0.31329619462033098</v>
      </c>
      <c r="K312" s="20">
        <v>0.93808689999999995</v>
      </c>
      <c r="L312" s="20">
        <v>1.1786082817960499E-2</v>
      </c>
      <c r="M312" s="20">
        <v>8.6632634535440296E-3</v>
      </c>
      <c r="N312" s="20">
        <v>0.17374256436365401</v>
      </c>
      <c r="O312" s="20">
        <v>0.61354649999999999</v>
      </c>
      <c r="P312" s="20">
        <v>2.9564903323123499E-3</v>
      </c>
      <c r="Q312" s="20">
        <v>9.0417944535975004E-3</v>
      </c>
      <c r="R312" s="20">
        <v>0.74369588936004105</v>
      </c>
      <c r="S312" s="20">
        <v>1</v>
      </c>
    </row>
    <row r="313" spans="1:19">
      <c r="A313" s="51"/>
      <c r="B313" s="20" t="s">
        <v>3449</v>
      </c>
      <c r="C313" s="20" t="s">
        <v>2941</v>
      </c>
      <c r="D313" s="20">
        <v>-7.10698854283001E-3</v>
      </c>
      <c r="E313" s="20">
        <v>9.2049753733387304E-3</v>
      </c>
      <c r="F313" s="20">
        <v>0.440102519124973</v>
      </c>
      <c r="G313" s="20">
        <v>1</v>
      </c>
      <c r="H313" s="20">
        <v>-2.1185501852290498E-3</v>
      </c>
      <c r="I313" s="20">
        <v>9.2225980295037608E-3</v>
      </c>
      <c r="J313" s="20">
        <v>0.81832413631565304</v>
      </c>
      <c r="K313" s="20">
        <v>1</v>
      </c>
      <c r="L313" s="20">
        <v>1.3478128531681699E-2</v>
      </c>
      <c r="M313" s="20">
        <v>9.16437910935727E-3</v>
      </c>
      <c r="N313" s="20">
        <v>0.14143214007433599</v>
      </c>
      <c r="O313" s="20">
        <v>0.61354649999999999</v>
      </c>
      <c r="P313" s="20">
        <v>-1.7089672679372499E-3</v>
      </c>
      <c r="Q313" s="20">
        <v>9.5848140018608505E-3</v>
      </c>
      <c r="R313" s="20">
        <v>0.85849480207103002</v>
      </c>
      <c r="S313" s="20">
        <v>1</v>
      </c>
    </row>
    <row r="314" spans="1:19">
      <c r="A314" s="51"/>
      <c r="B314" s="20" t="s">
        <v>3450</v>
      </c>
      <c r="C314" s="20" t="s">
        <v>2942</v>
      </c>
      <c r="D314" s="20">
        <v>-1.8264190649316099E-3</v>
      </c>
      <c r="E314" s="20">
        <v>9.37491782696292E-3</v>
      </c>
      <c r="F314" s="20">
        <v>0.84554186934689402</v>
      </c>
      <c r="G314" s="20">
        <v>1</v>
      </c>
      <c r="H314" s="20">
        <v>-3.5983593102599399E-3</v>
      </c>
      <c r="I314" s="20">
        <v>9.3916287761143802E-3</v>
      </c>
      <c r="J314" s="20">
        <v>0.70162800038287199</v>
      </c>
      <c r="K314" s="20">
        <v>0.96149019999999996</v>
      </c>
      <c r="L314" s="20">
        <v>-5.0215003531254602E-3</v>
      </c>
      <c r="M314" s="20">
        <v>9.3324903892533298E-3</v>
      </c>
      <c r="N314" s="20">
        <v>0.59055462534866199</v>
      </c>
      <c r="O314" s="20">
        <v>0.90440609999999999</v>
      </c>
      <c r="P314" s="20">
        <v>3.8052648061540199E-3</v>
      </c>
      <c r="Q314" s="20">
        <v>9.7395691619845005E-3</v>
      </c>
      <c r="R314" s="20">
        <v>0.69603391376900003</v>
      </c>
      <c r="S314" s="20">
        <v>1</v>
      </c>
    </row>
    <row r="315" spans="1:19">
      <c r="A315" s="51"/>
      <c r="B315" s="20" t="s">
        <v>3451</v>
      </c>
      <c r="C315" s="20" t="s">
        <v>2943</v>
      </c>
      <c r="D315" s="20">
        <v>2.2792835888663702E-3</v>
      </c>
      <c r="E315" s="20">
        <v>9.8259767367146998E-3</v>
      </c>
      <c r="F315" s="20">
        <v>0.81657464095731802</v>
      </c>
      <c r="G315" s="20">
        <v>1</v>
      </c>
      <c r="H315" s="20">
        <v>7.4663441534060498E-3</v>
      </c>
      <c r="I315" s="20">
        <v>9.8445932193549999E-3</v>
      </c>
      <c r="J315" s="20">
        <v>0.44823485405225599</v>
      </c>
      <c r="K315" s="20">
        <v>0.93808689999999995</v>
      </c>
      <c r="L315" s="20">
        <v>-1.56514882274424E-2</v>
      </c>
      <c r="M315" s="20">
        <v>9.78250802371213E-3</v>
      </c>
      <c r="N315" s="20">
        <v>0.109673490663102</v>
      </c>
      <c r="O315" s="20">
        <v>0.61354649999999999</v>
      </c>
      <c r="P315" s="20">
        <v>2.7934230009479099E-3</v>
      </c>
      <c r="Q315" s="20">
        <v>1.0238134292095099E-2</v>
      </c>
      <c r="R315" s="20">
        <v>0.78498342331336801</v>
      </c>
      <c r="S315" s="20">
        <v>1</v>
      </c>
    </row>
    <row r="316" spans="1:19">
      <c r="A316" s="51"/>
      <c r="B316" s="20" t="s">
        <v>3452</v>
      </c>
      <c r="C316" s="20" t="s">
        <v>2944</v>
      </c>
      <c r="D316" s="20">
        <v>-6.2538468875994596E-3</v>
      </c>
      <c r="E316" s="20">
        <v>7.9471963544455997E-3</v>
      </c>
      <c r="F316" s="20">
        <v>0.43136357737603598</v>
      </c>
      <c r="G316" s="20">
        <v>1</v>
      </c>
      <c r="H316" s="20">
        <v>-5.9480456707649201E-3</v>
      </c>
      <c r="I316" s="20">
        <v>7.9629388750461702E-3</v>
      </c>
      <c r="J316" s="20">
        <v>0.45511945581003199</v>
      </c>
      <c r="K316" s="20">
        <v>0.93808689999999995</v>
      </c>
      <c r="L316" s="20">
        <v>3.4725681346465202E-3</v>
      </c>
      <c r="M316" s="20">
        <v>7.9153130149586994E-3</v>
      </c>
      <c r="N316" s="20">
        <v>0.66088702654620002</v>
      </c>
      <c r="O316" s="20">
        <v>0.94049309999999997</v>
      </c>
      <c r="P316" s="20">
        <v>-1.11633376080685E-3</v>
      </c>
      <c r="Q316" s="20">
        <v>8.2926844053307393E-3</v>
      </c>
      <c r="R316" s="20">
        <v>0.89292027705411703</v>
      </c>
      <c r="S316" s="20">
        <v>1</v>
      </c>
    </row>
    <row r="317" spans="1:19">
      <c r="A317" s="51"/>
      <c r="B317" s="20" t="s">
        <v>3453</v>
      </c>
      <c r="C317" s="20" t="s">
        <v>2945</v>
      </c>
      <c r="D317" s="20">
        <v>8.1373413415601892E-3</v>
      </c>
      <c r="E317" s="20">
        <v>8.2785778308363898E-3</v>
      </c>
      <c r="F317" s="20">
        <v>0.32568423174918798</v>
      </c>
      <c r="G317" s="20">
        <v>1</v>
      </c>
      <c r="H317" s="20">
        <v>1.17809390570251E-3</v>
      </c>
      <c r="I317" s="20">
        <v>8.2942426722584003E-3</v>
      </c>
      <c r="J317" s="20">
        <v>0.88705599723721396</v>
      </c>
      <c r="K317" s="20">
        <v>1</v>
      </c>
      <c r="L317" s="20">
        <v>9.8193124833385603E-3</v>
      </c>
      <c r="M317" s="20">
        <v>8.2413127445658194E-3</v>
      </c>
      <c r="N317" s="20">
        <v>0.233523035425899</v>
      </c>
      <c r="O317" s="20">
        <v>0.61716800000000005</v>
      </c>
      <c r="P317" s="20">
        <v>-1.2848752667421699E-2</v>
      </c>
      <c r="Q317" s="20">
        <v>8.5959219553611195E-3</v>
      </c>
      <c r="R317" s="20">
        <v>0.13504072514246199</v>
      </c>
      <c r="S317" s="20">
        <v>0.84005879999999999</v>
      </c>
    </row>
    <row r="318" spans="1:19">
      <c r="A318" s="51"/>
      <c r="B318" s="20" t="s">
        <v>3454</v>
      </c>
      <c r="C318" s="20" t="s">
        <v>2946</v>
      </c>
      <c r="D318" s="20">
        <v>-9.9426156166747496E-3</v>
      </c>
      <c r="E318" s="20">
        <v>8.1738977171498892E-3</v>
      </c>
      <c r="F318" s="20">
        <v>0.22389595651410699</v>
      </c>
      <c r="G318" s="20">
        <v>1</v>
      </c>
      <c r="H318" s="20">
        <v>-8.7118727973127096E-3</v>
      </c>
      <c r="I318" s="20">
        <v>8.1901741224067494E-3</v>
      </c>
      <c r="J318" s="20">
        <v>0.28751728882267202</v>
      </c>
      <c r="K318" s="20">
        <v>0.93808689999999995</v>
      </c>
      <c r="L318" s="20">
        <v>1.6287083333167301E-3</v>
      </c>
      <c r="M318" s="20">
        <v>8.1418098264991693E-3</v>
      </c>
      <c r="N318" s="20">
        <v>0.84145550382071399</v>
      </c>
      <c r="O318" s="20">
        <v>1</v>
      </c>
      <c r="P318" s="20">
        <v>-1.45415939136674E-3</v>
      </c>
      <c r="Q318" s="20">
        <v>8.5224432464700295E-3</v>
      </c>
      <c r="R318" s="20">
        <v>0.864523811384725</v>
      </c>
      <c r="S318" s="20">
        <v>1</v>
      </c>
    </row>
    <row r="319" spans="1:19">
      <c r="A319" s="51"/>
      <c r="B319" s="20" t="s">
        <v>3455</v>
      </c>
      <c r="C319" s="20" t="s">
        <v>2947</v>
      </c>
      <c r="D319" s="20">
        <v>-2.0854016297080298E-3</v>
      </c>
      <c r="E319" s="20">
        <v>8.7271109369879106E-3</v>
      </c>
      <c r="F319" s="20">
        <v>0.811148815219362</v>
      </c>
      <c r="G319" s="20">
        <v>1</v>
      </c>
      <c r="H319" s="20">
        <v>-9.5919703849279107E-3</v>
      </c>
      <c r="I319" s="20">
        <v>8.7418056899997397E-3</v>
      </c>
      <c r="J319" s="20">
        <v>0.27258295814179101</v>
      </c>
      <c r="K319" s="20">
        <v>0.93808689999999995</v>
      </c>
      <c r="L319" s="20">
        <v>9.1703808085143706E-3</v>
      </c>
      <c r="M319" s="20">
        <v>8.6867221880960899E-3</v>
      </c>
      <c r="N319" s="20">
        <v>0.29116538993213298</v>
      </c>
      <c r="O319" s="20">
        <v>0.6383858</v>
      </c>
      <c r="P319" s="20">
        <v>-9.9303509188661994E-3</v>
      </c>
      <c r="Q319" s="20">
        <v>9.0630985844340397E-3</v>
      </c>
      <c r="R319" s="20">
        <v>0.273265155971052</v>
      </c>
      <c r="S319" s="20">
        <v>1</v>
      </c>
    </row>
    <row r="320" spans="1:19">
      <c r="A320" s="51"/>
      <c r="B320" s="20" t="s">
        <v>3456</v>
      </c>
      <c r="C320" s="20" t="s">
        <v>2948</v>
      </c>
      <c r="D320" s="20">
        <v>1.9059581109754399E-3</v>
      </c>
      <c r="E320" s="20">
        <v>9.9525905919566893E-3</v>
      </c>
      <c r="F320" s="20">
        <v>0.84813861216544295</v>
      </c>
      <c r="G320" s="20">
        <v>1</v>
      </c>
      <c r="H320" s="20">
        <v>4.3973005209711402E-3</v>
      </c>
      <c r="I320" s="20">
        <v>9.97009264465166E-3</v>
      </c>
      <c r="J320" s="20">
        <v>0.65919617241537498</v>
      </c>
      <c r="K320" s="20">
        <v>0.93808689999999995</v>
      </c>
      <c r="L320" s="20">
        <v>-2.8019500045579401E-3</v>
      </c>
      <c r="M320" s="20">
        <v>9.9063700755838806E-3</v>
      </c>
      <c r="N320" s="20">
        <v>0.77730843366689795</v>
      </c>
      <c r="O320" s="20">
        <v>0.99262070000000002</v>
      </c>
      <c r="P320" s="20">
        <v>5.1771428770247298E-3</v>
      </c>
      <c r="Q320" s="20">
        <v>1.03411640178259E-2</v>
      </c>
      <c r="R320" s="20">
        <v>0.61664964184535898</v>
      </c>
      <c r="S320" s="20">
        <v>1</v>
      </c>
    </row>
    <row r="321" spans="1:19">
      <c r="A321" s="51"/>
      <c r="B321" s="27" t="s">
        <v>3457</v>
      </c>
      <c r="C321" s="27" t="s">
        <v>2949</v>
      </c>
      <c r="D321" s="18">
        <v>6.9690170382943097E-3</v>
      </c>
      <c r="E321" s="27">
        <v>8.4776403838251208E-3</v>
      </c>
      <c r="F321" s="27">
        <v>0.41108922599026698</v>
      </c>
      <c r="G321" s="27">
        <v>1</v>
      </c>
      <c r="H321" s="27">
        <v>6.2191327770473696E-3</v>
      </c>
      <c r="I321" s="27">
        <v>8.4936723333571499E-3</v>
      </c>
      <c r="J321" s="27">
        <v>0.46407581801852699</v>
      </c>
      <c r="K321" s="27">
        <v>0.93808689999999995</v>
      </c>
      <c r="L321" s="27">
        <v>-2.01557468424041E-3</v>
      </c>
      <c r="M321" s="27">
        <v>8.4420986846332497E-3</v>
      </c>
      <c r="N321" s="27">
        <v>0.81130695451427004</v>
      </c>
      <c r="O321" s="27">
        <v>1</v>
      </c>
      <c r="P321" s="27">
        <v>-3.58814130229922E-4</v>
      </c>
      <c r="Q321" s="27">
        <v>8.8198211908462592E-3</v>
      </c>
      <c r="R321" s="27">
        <v>0.96755043505858196</v>
      </c>
      <c r="S321" s="27">
        <v>1</v>
      </c>
    </row>
    <row r="322" spans="1:19">
      <c r="B322" s="117" t="s">
        <v>4096</v>
      </c>
      <c r="C322" s="117"/>
      <c r="D322" s="117"/>
      <c r="E322" s="117"/>
      <c r="F322" s="117"/>
      <c r="G322" s="117"/>
      <c r="H322" s="117"/>
      <c r="I322" s="117"/>
      <c r="J322" s="117"/>
      <c r="K322" s="117"/>
      <c r="L322" s="117"/>
      <c r="M322" s="117"/>
      <c r="N322" s="117"/>
      <c r="O322" s="117"/>
      <c r="P322" s="117"/>
      <c r="Q322" s="117"/>
      <c r="R322" s="117"/>
      <c r="S322" s="58"/>
    </row>
    <row r="323" spans="1:19">
      <c r="C323" s="121"/>
      <c r="D323" s="121"/>
      <c r="E323" s="121"/>
      <c r="F323" s="121"/>
      <c r="G323" s="121"/>
      <c r="H323" s="121"/>
      <c r="I323" s="121"/>
      <c r="J323" s="121"/>
      <c r="K323" s="121"/>
      <c r="L323" s="121"/>
      <c r="M323" s="121"/>
      <c r="N323" s="121"/>
      <c r="O323" s="121"/>
      <c r="P323" s="121"/>
      <c r="Q323" s="121"/>
      <c r="R323" s="121"/>
      <c r="S323" s="121"/>
    </row>
    <row r="326" spans="1:19">
      <c r="C326" s="116"/>
      <c r="D326" s="116"/>
      <c r="E326" s="116"/>
      <c r="F326" s="116"/>
      <c r="G326" s="116"/>
      <c r="H326" s="116"/>
      <c r="I326" s="116"/>
      <c r="J326" s="116"/>
      <c r="K326" s="116"/>
      <c r="L326" s="116"/>
      <c r="M326" s="116"/>
      <c r="N326" s="116"/>
      <c r="O326" s="116"/>
      <c r="P326" s="116"/>
      <c r="Q326" s="116"/>
      <c r="R326" s="116"/>
      <c r="S326" s="116"/>
    </row>
  </sheetData>
  <mergeCells count="9">
    <mergeCell ref="C326:S326"/>
    <mergeCell ref="B322:R322"/>
    <mergeCell ref="B2:F2"/>
    <mergeCell ref="D3:S3"/>
    <mergeCell ref="D4:G4"/>
    <mergeCell ref="H4:K4"/>
    <mergeCell ref="L4:O4"/>
    <mergeCell ref="P4:S4"/>
    <mergeCell ref="C323:S323"/>
  </mergeCells>
  <pageMargins left="0.7" right="0.7" top="0.75" bottom="0.75" header="0.3" footer="0.3"/>
  <pageSetup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17542-B81B-F548-8514-E4BDB0CBB1DE}">
  <dimension ref="B2:U56"/>
  <sheetViews>
    <sheetView showGridLines="0" workbookViewId="0">
      <selection activeCell="D25" sqref="D25"/>
    </sheetView>
  </sheetViews>
  <sheetFormatPr baseColWidth="10" defaultRowHeight="16"/>
  <cols>
    <col min="2" max="2" width="51.83203125" customWidth="1"/>
    <col min="3" max="3" width="36.83203125" customWidth="1"/>
    <col min="4" max="4" width="9.5" customWidth="1"/>
    <col min="5" max="5" width="9.83203125" customWidth="1"/>
  </cols>
  <sheetData>
    <row r="2" spans="2:21">
      <c r="B2" s="70" t="s">
        <v>3083</v>
      </c>
      <c r="C2" s="70"/>
      <c r="D2" s="53"/>
      <c r="E2" s="53"/>
      <c r="F2" s="53"/>
      <c r="I2" s="16"/>
    </row>
    <row r="3" spans="2:21">
      <c r="F3" s="120"/>
      <c r="G3" s="120"/>
      <c r="H3" s="120"/>
      <c r="I3" s="120"/>
      <c r="J3" s="120"/>
      <c r="K3" s="120"/>
      <c r="L3" s="120"/>
      <c r="M3" s="120"/>
      <c r="N3" s="120"/>
      <c r="O3" s="120"/>
      <c r="P3" s="120"/>
      <c r="Q3" s="120"/>
      <c r="R3" s="120"/>
      <c r="S3" s="120"/>
      <c r="T3" s="120"/>
      <c r="U3" s="120"/>
    </row>
    <row r="4" spans="2:21">
      <c r="D4" s="115" t="s">
        <v>1610</v>
      </c>
      <c r="E4" s="115"/>
      <c r="F4" s="115"/>
      <c r="G4" s="115"/>
      <c r="H4" s="115" t="s">
        <v>2878</v>
      </c>
      <c r="I4" s="115"/>
      <c r="J4" s="115"/>
      <c r="K4" s="115"/>
      <c r="L4" s="115" t="s">
        <v>1611</v>
      </c>
      <c r="M4" s="115"/>
      <c r="N4" s="115"/>
      <c r="O4" s="115"/>
      <c r="P4" s="115" t="s">
        <v>2879</v>
      </c>
      <c r="Q4" s="115"/>
      <c r="R4" s="115"/>
      <c r="S4" s="115"/>
      <c r="T4" s="16"/>
      <c r="U4" s="16"/>
    </row>
    <row r="5" spans="2:21">
      <c r="B5" s="12" t="s">
        <v>3040</v>
      </c>
      <c r="C5" t="s">
        <v>1612</v>
      </c>
      <c r="D5" s="6" t="s">
        <v>62</v>
      </c>
      <c r="E5" s="21" t="s">
        <v>63</v>
      </c>
      <c r="F5" s="21" t="s">
        <v>64</v>
      </c>
      <c r="G5" s="13" t="s">
        <v>1225</v>
      </c>
      <c r="H5" s="21" t="s">
        <v>62</v>
      </c>
      <c r="I5" s="21" t="s">
        <v>63</v>
      </c>
      <c r="J5" s="21" t="s">
        <v>64</v>
      </c>
      <c r="K5" s="21" t="s">
        <v>1225</v>
      </c>
      <c r="L5" s="21" t="s">
        <v>62</v>
      </c>
      <c r="M5" s="21" t="s">
        <v>63</v>
      </c>
      <c r="N5" s="21" t="s">
        <v>64</v>
      </c>
      <c r="O5" s="21" t="s">
        <v>1225</v>
      </c>
      <c r="P5" s="21" t="s">
        <v>62</v>
      </c>
      <c r="Q5" s="21" t="s">
        <v>63</v>
      </c>
      <c r="R5" s="21" t="s">
        <v>64</v>
      </c>
      <c r="S5" s="13" t="s">
        <v>1225</v>
      </c>
    </row>
    <row r="6" spans="2:21">
      <c r="B6" s="22" t="s">
        <v>3038</v>
      </c>
      <c r="C6" s="22" t="s">
        <v>3041</v>
      </c>
      <c r="D6" s="25">
        <v>-9.1225535798723899E-3</v>
      </c>
      <c r="E6" s="25">
        <v>1.16298881379016E-2</v>
      </c>
      <c r="F6" s="25">
        <v>0.43283573131317199</v>
      </c>
      <c r="G6" s="26">
        <v>0.82431469999999996</v>
      </c>
      <c r="H6" s="25">
        <v>-7.21495874188538E-3</v>
      </c>
      <c r="I6" s="28">
        <v>1.1563424939237101E-2</v>
      </c>
      <c r="J6" s="25">
        <v>0.53268859913712197</v>
      </c>
      <c r="K6" s="26">
        <v>0.98091039999999996</v>
      </c>
      <c r="L6" s="25">
        <v>-4.6678158638960802E-3</v>
      </c>
      <c r="M6" s="25">
        <v>1.1575960538958501E-2</v>
      </c>
      <c r="N6" s="25">
        <v>0.68679208453342899</v>
      </c>
      <c r="O6" s="26">
        <v>0.77836439999999996</v>
      </c>
      <c r="P6" s="25">
        <v>-1.07305702266352E-3</v>
      </c>
      <c r="Q6" s="25">
        <v>1.18835204806708E-2</v>
      </c>
      <c r="R6" s="25">
        <v>0.92805385192595002</v>
      </c>
      <c r="S6" s="25">
        <v>1</v>
      </c>
    </row>
    <row r="7" spans="2:21">
      <c r="B7" s="14" t="s">
        <v>3039</v>
      </c>
      <c r="C7" s="14" t="s">
        <v>3042</v>
      </c>
      <c r="D7" s="20">
        <v>-7.1735608507959101E-3</v>
      </c>
      <c r="E7" s="20">
        <v>1.1573841314531E-2</v>
      </c>
      <c r="F7" s="20">
        <v>0.53540981392119502</v>
      </c>
      <c r="G7" s="20">
        <v>0.82431469999999996</v>
      </c>
      <c r="H7" s="20">
        <v>1.91253968262652E-3</v>
      </c>
      <c r="I7" s="18">
        <v>1.1099741078832701E-2</v>
      </c>
      <c r="J7" s="20">
        <v>0.86320418318808201</v>
      </c>
      <c r="K7" s="20">
        <v>0.98091039999999996</v>
      </c>
      <c r="L7" s="20">
        <v>-3.0830538724180498E-3</v>
      </c>
      <c r="M7" s="20">
        <v>1.1521781191981099E-2</v>
      </c>
      <c r="N7" s="20">
        <v>0.78902894190935402</v>
      </c>
      <c r="O7" s="20">
        <v>0.83819999999999995</v>
      </c>
      <c r="P7" s="20">
        <v>-1.1330174294703599E-3</v>
      </c>
      <c r="Q7" s="20">
        <v>1.1834001255060801E-2</v>
      </c>
      <c r="R7" s="20">
        <v>0.92372860797170997</v>
      </c>
      <c r="S7" s="20">
        <v>1</v>
      </c>
    </row>
    <row r="8" spans="2:21">
      <c r="B8" s="14" t="s">
        <v>3058</v>
      </c>
      <c r="C8" s="14" t="s">
        <v>3043</v>
      </c>
      <c r="D8" s="20">
        <v>3.0049999999999999E-3</v>
      </c>
      <c r="E8" s="20">
        <v>6.0939999999999996E-3</v>
      </c>
      <c r="F8" s="20">
        <v>0.62202599999999997</v>
      </c>
      <c r="G8" s="20">
        <v>0.82431469999999996</v>
      </c>
      <c r="H8" s="20">
        <v>8.8340000000000001E-4</v>
      </c>
      <c r="I8" s="18">
        <v>6.1040000000000001E-3</v>
      </c>
      <c r="J8" s="20">
        <v>0.88493299999999997</v>
      </c>
      <c r="K8" s="20">
        <v>0.98091039999999996</v>
      </c>
      <c r="L8" s="20">
        <v>5.4580000000000002E-3</v>
      </c>
      <c r="M8" s="20">
        <v>6.0689999999999997E-3</v>
      </c>
      <c r="N8" s="20">
        <v>0.368558</v>
      </c>
      <c r="O8" s="20">
        <v>0.48196050000000001</v>
      </c>
      <c r="P8" s="20">
        <v>1.1280000000000001E-3</v>
      </c>
      <c r="Q8" s="20">
        <v>6.1190000000000003E-3</v>
      </c>
      <c r="R8" s="20">
        <v>0.85375900000000005</v>
      </c>
      <c r="S8" s="20">
        <v>1</v>
      </c>
    </row>
    <row r="9" spans="2:21">
      <c r="B9" s="14" t="s">
        <v>3057</v>
      </c>
      <c r="C9" s="14" t="s">
        <v>3044</v>
      </c>
      <c r="D9" s="20">
        <v>4.3220000000000003E-3</v>
      </c>
      <c r="E9" s="20">
        <v>9.443E-3</v>
      </c>
      <c r="F9" s="20">
        <v>0.6472</v>
      </c>
      <c r="G9" s="20">
        <v>0.82431469999999996</v>
      </c>
      <c r="H9" s="20">
        <v>5.2900000000000004E-3</v>
      </c>
      <c r="I9" s="18">
        <v>9.4570000000000001E-3</v>
      </c>
      <c r="J9" s="20">
        <v>0.57589999999999997</v>
      </c>
      <c r="K9" s="20">
        <v>0.98091039999999996</v>
      </c>
      <c r="L9" s="20">
        <v>-1.92E-3</v>
      </c>
      <c r="M9" s="20">
        <v>9.4029999999999999E-3</v>
      </c>
      <c r="N9" s="20">
        <v>0.83819999999999995</v>
      </c>
      <c r="O9" s="20">
        <v>0.83819999999999995</v>
      </c>
      <c r="P9" s="20">
        <v>-1.4710000000000001E-14</v>
      </c>
      <c r="Q9" s="20">
        <v>7.5839999999999995E-14</v>
      </c>
      <c r="R9" s="20">
        <v>1</v>
      </c>
      <c r="S9" s="20">
        <v>1</v>
      </c>
    </row>
    <row r="10" spans="2:21">
      <c r="B10" s="14" t="s">
        <v>3059</v>
      </c>
      <c r="C10" s="14" t="s">
        <v>3045</v>
      </c>
      <c r="D10" s="20">
        <v>4.71872547691008E-3</v>
      </c>
      <c r="E10" s="20">
        <v>1.1110648068554101E-2</v>
      </c>
      <c r="F10" s="20">
        <v>0.67106983557015898</v>
      </c>
      <c r="G10" s="20">
        <v>0.82431469999999996</v>
      </c>
      <c r="H10" s="20">
        <v>4.4611209252135101E-4</v>
      </c>
      <c r="I10" s="18">
        <v>1.27205988316732E-2</v>
      </c>
      <c r="J10" s="20">
        <v>0.97202518429602303</v>
      </c>
      <c r="K10" s="20">
        <v>0.98091039999999996</v>
      </c>
      <c r="L10" s="20">
        <v>1.5851299261228701E-2</v>
      </c>
      <c r="M10" s="20">
        <v>1.1059681327238301E-2</v>
      </c>
      <c r="N10" s="20">
        <v>0.151842966136673</v>
      </c>
      <c r="O10" s="20">
        <v>0.319996</v>
      </c>
      <c r="P10" s="20">
        <v>1.87382206427125E-4</v>
      </c>
      <c r="Q10" s="20">
        <v>1.13617862226719E-2</v>
      </c>
      <c r="R10" s="20">
        <v>0.98684223888355804</v>
      </c>
      <c r="S10" s="20">
        <v>1</v>
      </c>
    </row>
    <row r="11" spans="2:21">
      <c r="B11" s="14" t="s">
        <v>3060</v>
      </c>
      <c r="C11" s="14" t="s">
        <v>3046</v>
      </c>
      <c r="D11" s="20">
        <v>9.8325221050853794E-3</v>
      </c>
      <c r="E11" s="20">
        <v>1.2727952353879701E-2</v>
      </c>
      <c r="F11" s="20">
        <v>0.439844104779684</v>
      </c>
      <c r="G11" s="20">
        <v>0.82431469999999996</v>
      </c>
      <c r="H11" s="20">
        <v>5.8679524682444801E-4</v>
      </c>
      <c r="I11" s="18">
        <v>1.26947272086616E-2</v>
      </c>
      <c r="J11" s="20">
        <v>0.96313380367882595</v>
      </c>
      <c r="K11" s="20">
        <v>0.98091039999999996</v>
      </c>
      <c r="L11" s="20">
        <v>1.8737068785152401E-2</v>
      </c>
      <c r="M11" s="20">
        <v>1.2689794126506599E-2</v>
      </c>
      <c r="N11" s="20">
        <v>0.13985578196975201</v>
      </c>
      <c r="O11" s="20">
        <v>0.319996</v>
      </c>
      <c r="P11" s="20">
        <v>1.2691730930983699E-3</v>
      </c>
      <c r="Q11" s="20">
        <v>1.31469604343905E-2</v>
      </c>
      <c r="R11" s="20">
        <v>0.92309733136218797</v>
      </c>
      <c r="S11" s="20">
        <v>1</v>
      </c>
    </row>
    <row r="12" spans="2:21">
      <c r="B12" s="14" t="s">
        <v>3061</v>
      </c>
      <c r="C12" s="14" t="s">
        <v>3047</v>
      </c>
      <c r="D12" s="20">
        <v>9.1043607750479795E-3</v>
      </c>
      <c r="E12" s="20">
        <v>1.27019718690164E-2</v>
      </c>
      <c r="F12" s="20">
        <v>0.47354889221000301</v>
      </c>
      <c r="G12" s="20">
        <v>0.82431469999999996</v>
      </c>
      <c r="H12" s="20">
        <v>3.7556768424437301E-4</v>
      </c>
      <c r="I12" s="18">
        <v>1.2816420020339E-2</v>
      </c>
      <c r="J12" s="20">
        <v>0.97662351941786496</v>
      </c>
      <c r="K12" s="20">
        <v>0.98091039999999996</v>
      </c>
      <c r="L12" s="20">
        <v>2.0410964746028399E-2</v>
      </c>
      <c r="M12" s="20">
        <v>1.26628085303769E-2</v>
      </c>
      <c r="N12" s="20">
        <v>0.107046174274669</v>
      </c>
      <c r="O12" s="20">
        <v>0.311533</v>
      </c>
      <c r="P12" s="20">
        <v>1.3945360063442199E-4</v>
      </c>
      <c r="Q12" s="20">
        <v>1.31230146471858E-2</v>
      </c>
      <c r="R12" s="20">
        <v>0.99152171310854198</v>
      </c>
      <c r="S12" s="20">
        <v>1</v>
      </c>
    </row>
    <row r="13" spans="2:21">
      <c r="B13" s="14" t="s">
        <v>3062</v>
      </c>
      <c r="C13" s="14" t="s">
        <v>3048</v>
      </c>
      <c r="D13" s="20">
        <v>1.00434242851089E-2</v>
      </c>
      <c r="E13" s="20">
        <v>1.2823851667969399E-2</v>
      </c>
      <c r="F13" s="20">
        <v>0.43355424287507</v>
      </c>
      <c r="G13" s="20">
        <v>0.82431469999999996</v>
      </c>
      <c r="H13" s="20">
        <v>-1.1762866659526E-2</v>
      </c>
      <c r="I13" s="18">
        <v>1.1678497137816201E-2</v>
      </c>
      <c r="J13" s="20">
        <v>0.31387132209537</v>
      </c>
      <c r="K13" s="20">
        <v>0.98091039999999996</v>
      </c>
      <c r="L13" s="20">
        <v>1.6132745201066501E-2</v>
      </c>
      <c r="M13" s="20">
        <v>1.27849583847087E-2</v>
      </c>
      <c r="N13" s="20">
        <v>0.20705620488211399</v>
      </c>
      <c r="O13" s="20">
        <v>0.319996</v>
      </c>
      <c r="P13" s="20">
        <v>2.32631939253161E-3</v>
      </c>
      <c r="Q13" s="20">
        <v>1.3248404347324799E-2</v>
      </c>
      <c r="R13" s="20">
        <v>0.86062066870507803</v>
      </c>
      <c r="S13" s="20">
        <v>1</v>
      </c>
    </row>
    <row r="14" spans="2:21">
      <c r="B14" s="14" t="s">
        <v>3063</v>
      </c>
      <c r="C14" s="14" t="s">
        <v>3049</v>
      </c>
      <c r="D14" s="20">
        <v>-5.2384065267220099E-3</v>
      </c>
      <c r="E14" s="20">
        <v>1.16898928927416E-2</v>
      </c>
      <c r="F14" s="20">
        <v>0.65408847857644803</v>
      </c>
      <c r="G14" s="20">
        <v>0.82431469999999996</v>
      </c>
      <c r="H14" s="20">
        <v>-4.1659434257958396E-3</v>
      </c>
      <c r="I14" s="18">
        <v>1.12510819207208E-2</v>
      </c>
      <c r="J14" s="20">
        <v>0.71119523983272404</v>
      </c>
      <c r="K14" s="20">
        <v>0.98091039999999996</v>
      </c>
      <c r="L14" s="20">
        <v>5.63405787351637E-3</v>
      </c>
      <c r="M14" s="20">
        <v>1.1637903449206E-2</v>
      </c>
      <c r="N14" s="20">
        <v>0.62832510245277196</v>
      </c>
      <c r="O14" s="20">
        <v>0.76296620000000004</v>
      </c>
      <c r="P14" s="20">
        <v>7.874481622196E-4</v>
      </c>
      <c r="Q14" s="20">
        <v>1.1955605877949801E-2</v>
      </c>
      <c r="R14" s="20">
        <v>0.94748826794103103</v>
      </c>
      <c r="S14" s="20">
        <v>1</v>
      </c>
    </row>
    <row r="15" spans="2:21">
      <c r="B15" s="14" t="s">
        <v>3064</v>
      </c>
      <c r="C15" s="14" t="s">
        <v>3050</v>
      </c>
      <c r="D15" s="20">
        <v>7.3447233744096299E-4</v>
      </c>
      <c r="E15" s="20">
        <v>1.12613040168485E-2</v>
      </c>
      <c r="F15" s="20">
        <v>0.94800049636175698</v>
      </c>
      <c r="G15" s="20">
        <v>0.99361379999999999</v>
      </c>
      <c r="H15" s="20">
        <v>1.28985713154042E-3</v>
      </c>
      <c r="I15" s="18">
        <v>1.11044030924074E-2</v>
      </c>
      <c r="J15" s="20">
        <v>0.90753214683633499</v>
      </c>
      <c r="K15" s="20">
        <v>0.98091039999999996</v>
      </c>
      <c r="L15" s="20">
        <v>1.1668051421017501E-2</v>
      </c>
      <c r="M15" s="20">
        <v>1.1209658602613101E-2</v>
      </c>
      <c r="N15" s="20">
        <v>0.29797111924758102</v>
      </c>
      <c r="O15" s="20">
        <v>0.4221258</v>
      </c>
      <c r="P15" s="20">
        <v>-8.1799583533955704E-4</v>
      </c>
      <c r="Q15" s="20">
        <v>1.1508983129623901E-2</v>
      </c>
      <c r="R15" s="20">
        <v>0.943341056973517</v>
      </c>
      <c r="S15" s="20">
        <v>1</v>
      </c>
    </row>
    <row r="16" spans="2:21">
      <c r="B16" s="14" t="s">
        <v>3065</v>
      </c>
      <c r="C16" s="14" t="s">
        <v>3051</v>
      </c>
      <c r="D16" s="20">
        <v>3.1107643229527598E-3</v>
      </c>
      <c r="E16" s="20">
        <v>1.11141250763789E-2</v>
      </c>
      <c r="F16" s="20">
        <v>0.77957023700612005</v>
      </c>
      <c r="G16" s="20">
        <v>0.88351290000000005</v>
      </c>
      <c r="H16" s="20">
        <v>2.4067120617828801E-3</v>
      </c>
      <c r="I16" s="18">
        <v>1.1131437461084401E-2</v>
      </c>
      <c r="J16" s="20">
        <v>0.82883321271951504</v>
      </c>
      <c r="K16" s="20">
        <v>0.98091039999999996</v>
      </c>
      <c r="L16" s="20">
        <v>1.3986828331136399E-2</v>
      </c>
      <c r="M16" s="20">
        <v>1.10631143564856E-2</v>
      </c>
      <c r="N16" s="20">
        <v>0.20618461009245501</v>
      </c>
      <c r="O16" s="20">
        <v>0.319996</v>
      </c>
      <c r="P16" s="20">
        <v>1.06003892504616E-4</v>
      </c>
      <c r="Q16" s="20">
        <v>1.1365842316248201E-2</v>
      </c>
      <c r="R16" s="20">
        <v>0.99255895678917605</v>
      </c>
      <c r="S16" s="20">
        <v>1</v>
      </c>
    </row>
    <row r="17" spans="2:20">
      <c r="B17" s="14" t="s">
        <v>3066</v>
      </c>
      <c r="C17" s="14" t="s">
        <v>3052</v>
      </c>
      <c r="D17" s="20">
        <v>6.3062779973675704E-3</v>
      </c>
      <c r="E17" s="20">
        <v>1.1140822562190299E-2</v>
      </c>
      <c r="F17" s="20">
        <v>0.57138198862064205</v>
      </c>
      <c r="G17" s="20">
        <v>0.82431469999999996</v>
      </c>
      <c r="H17" s="20">
        <v>-7.1445134921979099E-3</v>
      </c>
      <c r="I17" s="18">
        <v>1.0904157663701701E-2</v>
      </c>
      <c r="J17" s="20">
        <v>0.51236044006009596</v>
      </c>
      <c r="K17" s="20">
        <v>0.98091039999999996</v>
      </c>
      <c r="L17" s="20">
        <v>1.77298986810356E-2</v>
      </c>
      <c r="M17" s="20">
        <v>1.10904496531046E-2</v>
      </c>
      <c r="N17" s="20">
        <v>0.10995281867326499</v>
      </c>
      <c r="O17" s="20">
        <v>0.311533</v>
      </c>
      <c r="P17" s="20">
        <v>3.0463007311624203E-4</v>
      </c>
      <c r="Q17" s="20">
        <v>1.1396573364626E-2</v>
      </c>
      <c r="R17" s="20">
        <v>0.97867609406996803</v>
      </c>
      <c r="S17" s="20">
        <v>1</v>
      </c>
    </row>
    <row r="18" spans="2:20">
      <c r="B18" s="14" t="s">
        <v>3067</v>
      </c>
      <c r="C18" s="14" t="s">
        <v>3085</v>
      </c>
      <c r="D18" s="20">
        <v>4.5247305165653402E-3</v>
      </c>
      <c r="E18" s="20">
        <v>1.09277443987633E-2</v>
      </c>
      <c r="F18" s="20">
        <v>0.67884736827488801</v>
      </c>
      <c r="G18" s="20">
        <v>0.82431469999999996</v>
      </c>
      <c r="H18" s="20">
        <v>3.73285354304944E-4</v>
      </c>
      <c r="I18" s="18">
        <v>1.134561656315E-2</v>
      </c>
      <c r="J18" s="20">
        <v>0.97375450512355899</v>
      </c>
      <c r="K18" s="20">
        <v>0.98091039999999996</v>
      </c>
      <c r="L18" s="20">
        <v>1.9894039990722701E-2</v>
      </c>
      <c r="M18" s="20">
        <v>1.0872512645868099E-2</v>
      </c>
      <c r="N18" s="20">
        <v>6.7341498376540604E-2</v>
      </c>
      <c r="O18" s="20">
        <v>0.28620139999999999</v>
      </c>
      <c r="P18" s="20">
        <v>-2.1363349984313898E-3</v>
      </c>
      <c r="Q18" s="20">
        <v>1.1173837209849199E-2</v>
      </c>
      <c r="R18" s="20">
        <v>0.84838336210341503</v>
      </c>
      <c r="S18" s="20">
        <v>1</v>
      </c>
    </row>
    <row r="19" spans="2:20">
      <c r="B19" s="14" t="s">
        <v>3068</v>
      </c>
      <c r="C19" s="14" t="s">
        <v>3053</v>
      </c>
      <c r="D19" s="20">
        <v>8.8418406857425896E-3</v>
      </c>
      <c r="E19" s="20">
        <v>1.13549245220544E-2</v>
      </c>
      <c r="F19" s="20">
        <v>0.43620243719142798</v>
      </c>
      <c r="G19" s="20">
        <v>0.82431469999999996</v>
      </c>
      <c r="H19" s="20">
        <v>9.5600205661955395E-4</v>
      </c>
      <c r="I19" s="18">
        <v>1.1342327711491599E-2</v>
      </c>
      <c r="J19" s="20">
        <v>0.93283193327105096</v>
      </c>
      <c r="K19" s="20">
        <v>0.98091039999999996</v>
      </c>
      <c r="L19" s="20">
        <v>2.4024164208114599E-2</v>
      </c>
      <c r="M19" s="20">
        <v>1.130270983153E-2</v>
      </c>
      <c r="N19" s="20">
        <v>3.3587502341229397E-2</v>
      </c>
      <c r="O19" s="20">
        <v>0.22147020000000001</v>
      </c>
      <c r="P19" s="20">
        <v>1.0278834449064501E-3</v>
      </c>
      <c r="Q19" s="20">
        <v>1.16136634612319E-2</v>
      </c>
      <c r="R19" s="20">
        <v>0.92947747653705703</v>
      </c>
      <c r="S19" s="20">
        <v>1</v>
      </c>
    </row>
    <row r="20" spans="2:20">
      <c r="B20" s="14" t="s">
        <v>3069</v>
      </c>
      <c r="C20" s="14" t="s">
        <v>3054</v>
      </c>
      <c r="D20" s="20">
        <v>8.4099190446457108E-3</v>
      </c>
      <c r="E20" s="20">
        <v>1.13516906964603E-2</v>
      </c>
      <c r="F20" s="20">
        <v>0.45881508095902401</v>
      </c>
      <c r="G20" s="20">
        <v>0.82431469999999996</v>
      </c>
      <c r="H20" s="20">
        <v>-2.7214252684340301E-4</v>
      </c>
      <c r="I20" s="18">
        <v>1.13731125878183E-2</v>
      </c>
      <c r="J20" s="20">
        <v>0.98091044105713798</v>
      </c>
      <c r="K20" s="20">
        <v>0.98091039999999996</v>
      </c>
      <c r="L20" s="20">
        <v>2.33203253320588E-2</v>
      </c>
      <c r="M20" s="20">
        <v>1.1299671691848701E-2</v>
      </c>
      <c r="N20" s="20">
        <v>3.9082982867510697E-2</v>
      </c>
      <c r="O20" s="20">
        <v>0.22147020000000001</v>
      </c>
      <c r="P20" s="20">
        <v>4.738392829721E-4</v>
      </c>
      <c r="Q20" s="20">
        <v>1.16112126894464E-2</v>
      </c>
      <c r="R20" s="20">
        <v>0.96744985352303303</v>
      </c>
      <c r="S20" s="20">
        <v>1</v>
      </c>
    </row>
    <row r="21" spans="2:20">
      <c r="B21" s="14" t="s">
        <v>3070</v>
      </c>
      <c r="C21" s="14" t="s">
        <v>3055</v>
      </c>
      <c r="D21" s="20">
        <v>9.2005534285597001E-3</v>
      </c>
      <c r="E21" s="20">
        <v>1.1382338184450599E-2</v>
      </c>
      <c r="F21" s="20">
        <v>0.418942369961186</v>
      </c>
      <c r="G21" s="20">
        <v>0.82431469999999996</v>
      </c>
      <c r="H21" s="20">
        <v>-6.9972394783725097E-3</v>
      </c>
      <c r="I21" s="18">
        <v>1.1104370729546001E-2</v>
      </c>
      <c r="J21" s="20">
        <v>0.52863323058672596</v>
      </c>
      <c r="K21" s="20">
        <v>0.98091039999999996</v>
      </c>
      <c r="L21" s="20">
        <v>2.4669769099885799E-2</v>
      </c>
      <c r="M21" s="20">
        <v>1.1330513280269501E-2</v>
      </c>
      <c r="N21" s="20">
        <v>2.9501632568404001E-2</v>
      </c>
      <c r="O21" s="20">
        <v>0.22147020000000001</v>
      </c>
      <c r="P21" s="20">
        <v>1.6227017470108499E-3</v>
      </c>
      <c r="Q21" s="20">
        <v>1.1645325306574099E-2</v>
      </c>
      <c r="R21" s="20">
        <v>0.88918379886914101</v>
      </c>
      <c r="S21" s="20">
        <v>1</v>
      </c>
    </row>
    <row r="22" spans="2:20">
      <c r="B22" s="11" t="s">
        <v>3071</v>
      </c>
      <c r="C22" s="11" t="s">
        <v>3056</v>
      </c>
      <c r="D22" s="27">
        <v>-8.8966264717564304E-5</v>
      </c>
      <c r="E22" s="27">
        <v>1.11147596569322E-2</v>
      </c>
      <c r="F22" s="27">
        <v>0.99361382302132695</v>
      </c>
      <c r="G22" s="27">
        <v>0.99361379999999999</v>
      </c>
      <c r="H22" s="27">
        <v>-7.0049999999999999E-3</v>
      </c>
      <c r="I22" s="29">
        <v>1.11E-2</v>
      </c>
      <c r="J22" s="27">
        <v>0.52819000000000005</v>
      </c>
      <c r="K22" s="27">
        <v>0.98091039999999996</v>
      </c>
      <c r="L22" s="27">
        <v>1.4668997168700199E-2</v>
      </c>
      <c r="M22" s="27">
        <v>1.10626552677729E-2</v>
      </c>
      <c r="N22" s="27">
        <v>0.18489726867524101</v>
      </c>
      <c r="O22" s="27">
        <v>0.319996</v>
      </c>
      <c r="P22" s="27">
        <v>4.1732375137096699E-5</v>
      </c>
      <c r="Q22" s="27">
        <v>1.13557725994166E-2</v>
      </c>
      <c r="R22" s="27">
        <v>0.99706792320637905</v>
      </c>
      <c r="S22" s="27">
        <v>1</v>
      </c>
    </row>
    <row r="23" spans="2:20">
      <c r="B23" s="55" t="s">
        <v>4097</v>
      </c>
      <c r="D23" s="55"/>
      <c r="E23" s="55"/>
      <c r="F23" s="55"/>
      <c r="G23" s="55"/>
      <c r="H23" s="55"/>
      <c r="I23" s="55"/>
      <c r="J23" s="55"/>
      <c r="K23" s="55"/>
      <c r="L23" s="55"/>
      <c r="M23" s="55"/>
      <c r="N23" s="55"/>
      <c r="O23" s="55"/>
      <c r="P23" s="55"/>
      <c r="Q23" s="55"/>
      <c r="R23" s="55"/>
      <c r="S23" s="55"/>
      <c r="T23" s="52"/>
    </row>
    <row r="28" spans="2:20" ht="19">
      <c r="H28" s="15"/>
    </row>
    <row r="30" spans="2:20">
      <c r="N30" s="4"/>
    </row>
    <row r="32" spans="2:20" ht="19">
      <c r="H32" s="15"/>
    </row>
    <row r="34" spans="5:8">
      <c r="E34" s="30"/>
    </row>
    <row r="35" spans="5:8">
      <c r="E35" s="30"/>
    </row>
    <row r="36" spans="5:8" ht="19">
      <c r="E36" s="31"/>
      <c r="H36" s="15"/>
    </row>
    <row r="37" spans="5:8">
      <c r="E37" s="31"/>
    </row>
    <row r="38" spans="5:8">
      <c r="E38" s="30"/>
    </row>
    <row r="39" spans="5:8">
      <c r="E39" s="30"/>
    </row>
    <row r="40" spans="5:8">
      <c r="E40" s="30"/>
    </row>
    <row r="41" spans="5:8">
      <c r="E41" s="30"/>
    </row>
    <row r="42" spans="5:8">
      <c r="E42" s="30"/>
    </row>
    <row r="43" spans="5:8">
      <c r="E43" s="30"/>
    </row>
    <row r="44" spans="5:8">
      <c r="E44" s="30"/>
    </row>
    <row r="45" spans="5:8">
      <c r="E45" s="30"/>
    </row>
    <row r="46" spans="5:8">
      <c r="E46" s="30"/>
    </row>
    <row r="47" spans="5:8">
      <c r="E47" s="30"/>
    </row>
    <row r="48" spans="5:8">
      <c r="E48" s="30"/>
    </row>
    <row r="49" spans="5:5">
      <c r="E49" s="30"/>
    </row>
    <row r="50" spans="5:5">
      <c r="E50" s="30"/>
    </row>
    <row r="56" spans="5:5" ht="16" customHeight="1"/>
  </sheetData>
  <mergeCells count="5">
    <mergeCell ref="F3:U3"/>
    <mergeCell ref="D4:G4"/>
    <mergeCell ref="H4:K4"/>
    <mergeCell ref="L4:O4"/>
    <mergeCell ref="P4:S4"/>
  </mergeCells>
  <pageMargins left="0.7" right="0.7" top="0.75" bottom="0.75" header="0.3" footer="0.3"/>
  <pageSetup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27FA42-3009-7742-878B-025FF198E852}">
  <dimension ref="B1:AL100"/>
  <sheetViews>
    <sheetView showGridLines="0" tabSelected="1" zoomScale="91" zoomScaleNormal="91" workbookViewId="0">
      <selection activeCell="I28" sqref="I28"/>
    </sheetView>
  </sheetViews>
  <sheetFormatPr baseColWidth="10" defaultRowHeight="16"/>
  <cols>
    <col min="2" max="2" width="61.5" customWidth="1"/>
    <col min="3" max="3" width="31" customWidth="1"/>
  </cols>
  <sheetData>
    <row r="1" spans="2:22">
      <c r="B1" s="122"/>
      <c r="C1" s="122"/>
      <c r="D1" s="122"/>
      <c r="E1" s="122"/>
      <c r="F1" s="122"/>
      <c r="G1" s="122"/>
      <c r="H1" s="122"/>
    </row>
    <row r="2" spans="2:22">
      <c r="B2" s="122" t="s">
        <v>4095</v>
      </c>
      <c r="C2" s="122"/>
      <c r="D2" s="122"/>
      <c r="E2" s="122"/>
      <c r="F2" s="122"/>
      <c r="G2" s="122"/>
      <c r="H2" s="122"/>
    </row>
    <row r="3" spans="2:22">
      <c r="D3" s="120"/>
      <c r="E3" s="120"/>
      <c r="F3" s="120"/>
      <c r="G3" s="120"/>
      <c r="H3" s="120"/>
      <c r="I3" s="120"/>
      <c r="J3" s="120"/>
      <c r="K3" s="120"/>
      <c r="L3" s="120"/>
      <c r="M3" s="120"/>
      <c r="N3" s="120"/>
      <c r="O3" s="120"/>
      <c r="P3" s="120"/>
      <c r="Q3" s="120"/>
      <c r="R3" s="120"/>
      <c r="S3" s="120"/>
    </row>
    <row r="4" spans="2:22">
      <c r="B4" s="78"/>
      <c r="C4" s="78"/>
      <c r="D4" s="123" t="s">
        <v>1610</v>
      </c>
      <c r="E4" s="123"/>
      <c r="F4" s="123"/>
      <c r="G4" s="123"/>
      <c r="H4" s="123" t="s">
        <v>2878</v>
      </c>
      <c r="I4" s="123"/>
      <c r="J4" s="123"/>
      <c r="K4" s="123"/>
      <c r="L4" s="123" t="s">
        <v>1611</v>
      </c>
      <c r="M4" s="123"/>
      <c r="N4" s="123"/>
      <c r="O4" s="123"/>
      <c r="P4" s="123" t="s">
        <v>2879</v>
      </c>
      <c r="Q4" s="123"/>
      <c r="R4" s="123"/>
      <c r="S4" s="123"/>
    </row>
    <row r="5" spans="2:22">
      <c r="B5" s="6" t="s">
        <v>3462</v>
      </c>
      <c r="C5" s="27" t="s">
        <v>3036</v>
      </c>
      <c r="D5" s="79" t="s">
        <v>62</v>
      </c>
      <c r="E5" s="80" t="s">
        <v>63</v>
      </c>
      <c r="F5" s="80" t="s">
        <v>64</v>
      </c>
      <c r="G5" s="80" t="s">
        <v>1225</v>
      </c>
      <c r="H5" s="80" t="s">
        <v>62</v>
      </c>
      <c r="I5" s="80" t="s">
        <v>63</v>
      </c>
      <c r="J5" s="80" t="s">
        <v>64</v>
      </c>
      <c r="K5" s="80" t="s">
        <v>1225</v>
      </c>
      <c r="L5" s="80" t="s">
        <v>62</v>
      </c>
      <c r="M5" s="80" t="s">
        <v>63</v>
      </c>
      <c r="N5" s="80" t="s">
        <v>64</v>
      </c>
      <c r="O5" s="80" t="s">
        <v>1225</v>
      </c>
      <c r="P5" s="80" t="s">
        <v>62</v>
      </c>
      <c r="Q5" s="80" t="s">
        <v>63</v>
      </c>
      <c r="R5" s="80" t="s">
        <v>64</v>
      </c>
      <c r="S5" s="27" t="s">
        <v>1225</v>
      </c>
    </row>
    <row r="6" spans="2:22">
      <c r="B6" s="25" t="s">
        <v>3164</v>
      </c>
      <c r="C6" s="19" t="s">
        <v>1241</v>
      </c>
      <c r="D6" s="28">
        <v>2.8992755331067998E-4</v>
      </c>
      <c r="E6" s="25">
        <v>1.32415327537403E-2</v>
      </c>
      <c r="F6" s="25">
        <v>0.98253234151842395</v>
      </c>
      <c r="G6" s="26">
        <v>0.98253230000000003</v>
      </c>
      <c r="H6" s="25">
        <v>-4.88307106191644E-3</v>
      </c>
      <c r="I6" s="25">
        <v>1.3274977650796599E-2</v>
      </c>
      <c r="J6" s="25">
        <v>0.71300799066906695</v>
      </c>
      <c r="K6" s="26">
        <v>0.97150020000000004</v>
      </c>
      <c r="L6" s="25">
        <v>6.08235800766077E-3</v>
      </c>
      <c r="M6" s="25">
        <v>1.31830425426068E-2</v>
      </c>
      <c r="N6" s="25">
        <v>0.64454806301766399</v>
      </c>
      <c r="O6" s="26">
        <v>0.97950740000000003</v>
      </c>
      <c r="P6" s="25">
        <v>-1.3762542659011801E-2</v>
      </c>
      <c r="Q6" s="25">
        <v>1.39068536187006E-2</v>
      </c>
      <c r="R6" s="25">
        <v>0.32240542081410101</v>
      </c>
      <c r="S6" s="26">
        <v>0.96994219999999998</v>
      </c>
    </row>
    <row r="7" spans="2:22" ht="19">
      <c r="B7" s="20" t="s">
        <v>3162</v>
      </c>
      <c r="C7" s="12" t="s">
        <v>2950</v>
      </c>
      <c r="D7" s="18">
        <v>-2.9109168072352001E-3</v>
      </c>
      <c r="E7" s="20">
        <v>1.33415295581436E-2</v>
      </c>
      <c r="F7" s="20">
        <v>0.82729433392985396</v>
      </c>
      <c r="G7" s="20">
        <v>0.95367089999999999</v>
      </c>
      <c r="H7" s="20">
        <v>-9.26642348828049E-3</v>
      </c>
      <c r="I7" s="20">
        <v>1.33778823678947E-2</v>
      </c>
      <c r="J7" s="20">
        <v>0.48855092290757801</v>
      </c>
      <c r="K7" s="20">
        <v>0.97150020000000004</v>
      </c>
      <c r="L7" s="20">
        <v>2.7812561370720901E-2</v>
      </c>
      <c r="M7" s="20">
        <v>1.32760532499004E-2</v>
      </c>
      <c r="N7" s="20">
        <v>3.6227361488354599E-2</v>
      </c>
      <c r="O7" s="20">
        <v>0.97950740000000003</v>
      </c>
      <c r="P7" s="20">
        <v>8.1790829214588006E-3</v>
      </c>
      <c r="Q7" s="20">
        <v>1.40212296153073E-2</v>
      </c>
      <c r="R7" s="20">
        <v>0.55969354590653897</v>
      </c>
      <c r="S7" s="20">
        <v>0.96994219999999998</v>
      </c>
      <c r="V7" s="15"/>
    </row>
    <row r="8" spans="2:22">
      <c r="B8" s="20" t="s">
        <v>3163</v>
      </c>
      <c r="C8" s="12" t="s">
        <v>2951</v>
      </c>
      <c r="D8" s="18">
        <v>-9.6953393484766701E-3</v>
      </c>
      <c r="E8" s="20">
        <v>1.36729274494806E-2</v>
      </c>
      <c r="F8" s="20">
        <v>0.478302796094489</v>
      </c>
      <c r="G8" s="20">
        <v>0.95367089999999999</v>
      </c>
      <c r="H8" s="20">
        <v>-4.4669334910032001E-3</v>
      </c>
      <c r="I8" s="20">
        <v>1.37140074964828E-2</v>
      </c>
      <c r="J8" s="20">
        <v>0.74464988362822804</v>
      </c>
      <c r="K8" s="20">
        <v>0.97150020000000004</v>
      </c>
      <c r="L8" s="20">
        <v>5.9205945162525697E-3</v>
      </c>
      <c r="M8" s="20">
        <v>1.36207334488033E-2</v>
      </c>
      <c r="N8" s="20">
        <v>0.66381772153838403</v>
      </c>
      <c r="O8" s="20">
        <v>0.97950740000000003</v>
      </c>
      <c r="P8" s="20">
        <v>-9.6600761169591508E-3</v>
      </c>
      <c r="Q8" s="20">
        <v>1.43983748842696E-2</v>
      </c>
      <c r="R8" s="20">
        <v>0.50230638928110805</v>
      </c>
      <c r="S8" s="20">
        <v>0.96994219999999998</v>
      </c>
    </row>
    <row r="9" spans="2:22">
      <c r="B9" s="20" t="s">
        <v>3165</v>
      </c>
      <c r="C9" s="12" t="s">
        <v>2952</v>
      </c>
      <c r="D9" s="18">
        <v>3.82842644159685E-3</v>
      </c>
      <c r="E9" s="20">
        <v>1.32184875593815E-2</v>
      </c>
      <c r="F9" s="20">
        <v>0.77211465675726298</v>
      </c>
      <c r="G9" s="20">
        <v>0.95367089999999999</v>
      </c>
      <c r="H9" s="20">
        <v>1.32527733731441E-2</v>
      </c>
      <c r="I9" s="20">
        <v>1.3257796953634099E-2</v>
      </c>
      <c r="J9" s="20">
        <v>0.31754502590325001</v>
      </c>
      <c r="K9" s="20">
        <v>0.97150020000000004</v>
      </c>
      <c r="L9" s="20">
        <v>1.18533038095208E-2</v>
      </c>
      <c r="M9" s="20">
        <v>1.31581899200234E-2</v>
      </c>
      <c r="N9" s="20">
        <v>0.36772455805891602</v>
      </c>
      <c r="O9" s="20">
        <v>0.97950740000000003</v>
      </c>
      <c r="P9" s="20">
        <v>7.6367136962238397E-3</v>
      </c>
      <c r="Q9" s="20">
        <v>1.3914719119992199E-2</v>
      </c>
      <c r="R9" s="20">
        <v>0.58315241342170998</v>
      </c>
      <c r="S9" s="20">
        <v>0.96994219999999998</v>
      </c>
    </row>
    <row r="10" spans="2:22">
      <c r="B10" s="20" t="s">
        <v>3166</v>
      </c>
      <c r="C10" s="12" t="s">
        <v>2953</v>
      </c>
      <c r="D10" s="18">
        <v>-2.0710284856510302E-3</v>
      </c>
      <c r="E10" s="20">
        <v>1.3408218583222701E-2</v>
      </c>
      <c r="F10" s="20">
        <v>0.87725366148102901</v>
      </c>
      <c r="G10" s="20">
        <v>0.95367089999999999</v>
      </c>
      <c r="H10" s="20">
        <v>1.17782369125689E-2</v>
      </c>
      <c r="I10" s="20">
        <v>1.34426219071591E-2</v>
      </c>
      <c r="J10" s="20">
        <v>0.38097142629905101</v>
      </c>
      <c r="K10" s="20">
        <v>0.97150020000000004</v>
      </c>
      <c r="L10" s="20">
        <v>-1.42705665288672E-2</v>
      </c>
      <c r="M10" s="20">
        <v>1.33510847785198E-2</v>
      </c>
      <c r="N10" s="20">
        <v>0.28518078678983</v>
      </c>
      <c r="O10" s="20">
        <v>0.97950740000000003</v>
      </c>
      <c r="P10" s="20">
        <v>6.2894158756353498E-4</v>
      </c>
      <c r="Q10" s="20">
        <v>1.4062497377901099E-2</v>
      </c>
      <c r="R10" s="20">
        <v>0.96432847216046802</v>
      </c>
      <c r="S10" s="20">
        <v>0.96994219999999998</v>
      </c>
    </row>
    <row r="11" spans="2:22" ht="19">
      <c r="B11" s="20" t="s">
        <v>3167</v>
      </c>
      <c r="C11" s="12" t="s">
        <v>2954</v>
      </c>
      <c r="D11" s="18">
        <v>3.2486724021362598E-3</v>
      </c>
      <c r="E11" s="20">
        <v>1.32103583787076E-2</v>
      </c>
      <c r="F11" s="20">
        <v>0.80575537923099305</v>
      </c>
      <c r="G11" s="20">
        <v>0.95367089999999999</v>
      </c>
      <c r="H11" s="20">
        <v>1.00849733625766E-2</v>
      </c>
      <c r="I11" s="20">
        <v>1.32420689767651E-2</v>
      </c>
      <c r="J11" s="20">
        <v>0.44634301867202197</v>
      </c>
      <c r="K11" s="20">
        <v>0.97150020000000004</v>
      </c>
      <c r="L11" s="20">
        <v>-3.5090746721801601E-3</v>
      </c>
      <c r="M11" s="20">
        <v>1.31519349309661E-2</v>
      </c>
      <c r="N11" s="20">
        <v>0.789626050657803</v>
      </c>
      <c r="O11" s="20">
        <v>0.97950740000000003</v>
      </c>
      <c r="P11" s="20">
        <v>3.6818882762277901E-3</v>
      </c>
      <c r="Q11" s="20">
        <v>1.3856498100332701E-2</v>
      </c>
      <c r="R11" s="20">
        <v>0.79046892248798895</v>
      </c>
      <c r="S11" s="20">
        <v>0.96994219999999998</v>
      </c>
      <c r="V11" s="15"/>
    </row>
    <row r="12" spans="2:22" ht="19">
      <c r="B12" s="20" t="s">
        <v>3168</v>
      </c>
      <c r="C12" s="12" t="s">
        <v>2955</v>
      </c>
      <c r="D12" s="18">
        <v>-1.45003701794092E-2</v>
      </c>
      <c r="E12" s="20">
        <v>1.36212563208187E-2</v>
      </c>
      <c r="F12" s="20">
        <v>0.287136791804188</v>
      </c>
      <c r="G12" s="20">
        <v>0.95367089999999999</v>
      </c>
      <c r="H12" s="20">
        <v>-1.9847883065306298E-3</v>
      </c>
      <c r="I12" s="20">
        <v>1.3653056633489801E-2</v>
      </c>
      <c r="J12" s="20">
        <v>0.88442220164505703</v>
      </c>
      <c r="K12" s="20">
        <v>0.97150020000000004</v>
      </c>
      <c r="L12" s="20">
        <v>-1.1707494125118499E-2</v>
      </c>
      <c r="M12" s="20">
        <v>1.35580527051585E-2</v>
      </c>
      <c r="N12" s="20">
        <v>0.38790029241212698</v>
      </c>
      <c r="O12" s="20">
        <v>0.97950740000000003</v>
      </c>
      <c r="P12" s="20">
        <v>-2.4086419217183501E-3</v>
      </c>
      <c r="Q12" s="20">
        <v>1.4305047967522499E-2</v>
      </c>
      <c r="R12" s="20">
        <v>0.86629345497146004</v>
      </c>
      <c r="S12" s="20">
        <v>0.96994219999999998</v>
      </c>
      <c r="U12" s="15"/>
    </row>
    <row r="13" spans="2:22" ht="19">
      <c r="B13" s="20" t="s">
        <v>3169</v>
      </c>
      <c r="C13" s="12" t="s">
        <v>2956</v>
      </c>
      <c r="D13" s="18">
        <v>-2.7311379545620399E-3</v>
      </c>
      <c r="E13" s="20">
        <v>1.35549022528893E-2</v>
      </c>
      <c r="F13" s="20">
        <v>0.84032602275786195</v>
      </c>
      <c r="G13" s="20">
        <v>0.95367089999999999</v>
      </c>
      <c r="H13" s="20">
        <v>-5.4518891531904401E-3</v>
      </c>
      <c r="I13" s="20">
        <v>1.35891478061864E-2</v>
      </c>
      <c r="J13" s="20">
        <v>0.68829434933962996</v>
      </c>
      <c r="K13" s="20">
        <v>0.97150020000000004</v>
      </c>
      <c r="L13" s="20">
        <v>-1.8670248391417499E-3</v>
      </c>
      <c r="M13" s="20">
        <v>1.3495422950748801E-2</v>
      </c>
      <c r="N13" s="20">
        <v>0.88997337034278501</v>
      </c>
      <c r="O13" s="20">
        <v>0.97950740000000003</v>
      </c>
      <c r="P13" s="20">
        <v>2.2939703315425101E-2</v>
      </c>
      <c r="Q13" s="20">
        <v>1.4227380341510099E-2</v>
      </c>
      <c r="R13" s="20">
        <v>0.10694512881544101</v>
      </c>
      <c r="S13" s="20">
        <v>0.96994219999999998</v>
      </c>
      <c r="V13" s="15"/>
    </row>
    <row r="14" spans="2:22">
      <c r="B14" s="20" t="s">
        <v>3170</v>
      </c>
      <c r="C14" s="12" t="s">
        <v>2957</v>
      </c>
      <c r="D14" s="18">
        <v>-1.5277690607272999E-2</v>
      </c>
      <c r="E14" s="20">
        <v>1.3248676761305801E-2</v>
      </c>
      <c r="F14" s="20">
        <v>0.248906901569377</v>
      </c>
      <c r="G14" s="20">
        <v>0.95367089999999999</v>
      </c>
      <c r="H14" s="20">
        <v>-7.8967793530732001E-4</v>
      </c>
      <c r="I14" s="20">
        <v>1.32895724846469E-2</v>
      </c>
      <c r="J14" s="20">
        <v>0.952619350223608</v>
      </c>
      <c r="K14" s="20">
        <v>0.97150020000000004</v>
      </c>
      <c r="L14" s="20">
        <v>-1.28600120100436E-3</v>
      </c>
      <c r="M14" s="20">
        <v>1.3192301433633201E-2</v>
      </c>
      <c r="N14" s="20">
        <v>0.92234834943334898</v>
      </c>
      <c r="O14" s="20">
        <v>0.97950740000000003</v>
      </c>
      <c r="P14" s="20">
        <v>-6.9751515274936698E-4</v>
      </c>
      <c r="Q14" s="20">
        <v>1.3960375811820899E-2</v>
      </c>
      <c r="R14" s="20">
        <v>0.96015316024742503</v>
      </c>
      <c r="S14" s="20">
        <v>0.96994219999999998</v>
      </c>
    </row>
    <row r="15" spans="2:22" ht="19">
      <c r="B15" s="20" t="s">
        <v>3171</v>
      </c>
      <c r="C15" s="12" t="s">
        <v>2958</v>
      </c>
      <c r="D15" s="18">
        <v>1.7320845343483E-2</v>
      </c>
      <c r="E15" s="20">
        <v>1.23197767719766E-2</v>
      </c>
      <c r="F15" s="20">
        <v>0.15980505565588499</v>
      </c>
      <c r="G15" s="20">
        <v>0.95367089999999999</v>
      </c>
      <c r="H15" s="20">
        <v>1.3036155947950399E-2</v>
      </c>
      <c r="I15" s="20">
        <v>1.2358206341137899E-2</v>
      </c>
      <c r="J15" s="20">
        <v>0.29154127244830302</v>
      </c>
      <c r="K15" s="20">
        <v>0.97150020000000004</v>
      </c>
      <c r="L15" s="20">
        <v>3.1543638169705303E-4</v>
      </c>
      <c r="M15" s="20">
        <v>1.2279654777380499E-2</v>
      </c>
      <c r="N15" s="20">
        <v>0.97950744588354699</v>
      </c>
      <c r="O15" s="20">
        <v>0.97950740000000003</v>
      </c>
      <c r="P15" s="20">
        <v>-1.71616475367103E-2</v>
      </c>
      <c r="Q15" s="20">
        <v>1.29290691456771E-2</v>
      </c>
      <c r="R15" s="20">
        <v>0.184445963204038</v>
      </c>
      <c r="S15" s="20">
        <v>0.96994219999999998</v>
      </c>
      <c r="V15" s="15"/>
    </row>
    <row r="16" spans="2:22" ht="19">
      <c r="B16" s="20" t="s">
        <v>3172</v>
      </c>
      <c r="C16" s="12" t="s">
        <v>2959</v>
      </c>
      <c r="D16" s="18">
        <v>1.9509577907129299E-3</v>
      </c>
      <c r="E16" s="20">
        <v>1.31969071119324E-2</v>
      </c>
      <c r="F16" s="20">
        <v>0.88247944634551401</v>
      </c>
      <c r="G16" s="20">
        <v>0.95367089999999999</v>
      </c>
      <c r="H16" s="20">
        <v>-1.2634344513524399E-3</v>
      </c>
      <c r="I16" s="20">
        <v>1.32312790084555E-2</v>
      </c>
      <c r="J16" s="20">
        <v>0.92393071796611004</v>
      </c>
      <c r="K16" s="20">
        <v>0.97150020000000004</v>
      </c>
      <c r="L16" s="20">
        <v>5.8641085398842101E-3</v>
      </c>
      <c r="M16" s="20">
        <v>1.3138923183251199E-2</v>
      </c>
      <c r="N16" s="20">
        <v>0.655388743046175</v>
      </c>
      <c r="O16" s="20">
        <v>0.97950740000000003</v>
      </c>
      <c r="P16" s="20">
        <v>-9.2917620108698192E-3</v>
      </c>
      <c r="Q16" s="20">
        <v>1.38554036173531E-2</v>
      </c>
      <c r="R16" s="20">
        <v>0.50249086539121202</v>
      </c>
      <c r="S16" s="20">
        <v>0.96994219999999998</v>
      </c>
      <c r="U16" s="15"/>
    </row>
    <row r="17" spans="2:21">
      <c r="B17" s="20" t="s">
        <v>3173</v>
      </c>
      <c r="C17" s="12" t="s">
        <v>2960</v>
      </c>
      <c r="D17" s="18">
        <v>7.9221370285708498E-4</v>
      </c>
      <c r="E17" s="20">
        <v>1.33171997879474E-2</v>
      </c>
      <c r="F17" s="20">
        <v>0.95256581165255105</v>
      </c>
      <c r="G17" s="20">
        <v>0.9631499</v>
      </c>
      <c r="H17" s="20">
        <v>-9.1003795794480198E-4</v>
      </c>
      <c r="I17" s="20">
        <v>1.3350632938638699E-2</v>
      </c>
      <c r="J17" s="20">
        <v>0.94565749667813204</v>
      </c>
      <c r="K17" s="20">
        <v>0.97150020000000004</v>
      </c>
      <c r="L17" s="20">
        <v>-1.50170386286612E-3</v>
      </c>
      <c r="M17" s="20">
        <v>1.3258579206685999E-2</v>
      </c>
      <c r="N17" s="20">
        <v>0.90982678130471495</v>
      </c>
      <c r="O17" s="20">
        <v>0.97950740000000003</v>
      </c>
      <c r="P17" s="20">
        <v>2.5650409252575201E-3</v>
      </c>
      <c r="Q17" s="20">
        <v>1.39739319996324E-2</v>
      </c>
      <c r="R17" s="20">
        <v>0.85436673933111795</v>
      </c>
      <c r="S17" s="20">
        <v>0.96994219999999998</v>
      </c>
    </row>
    <row r="18" spans="2:21">
      <c r="B18" s="20" t="s">
        <v>3174</v>
      </c>
      <c r="C18" s="12" t="s">
        <v>2961</v>
      </c>
      <c r="D18" s="18">
        <v>-8.2467772699135293E-3</v>
      </c>
      <c r="E18" s="20">
        <v>1.3656068624989399E-2</v>
      </c>
      <c r="F18" s="20">
        <v>0.54594414413603598</v>
      </c>
      <c r="G18" s="20">
        <v>0.95367089999999999</v>
      </c>
      <c r="H18" s="20">
        <v>-6.5667162006471103E-3</v>
      </c>
      <c r="I18" s="20">
        <v>1.36924886668531E-2</v>
      </c>
      <c r="J18" s="20">
        <v>0.63154367131837597</v>
      </c>
      <c r="K18" s="20">
        <v>0.97150020000000004</v>
      </c>
      <c r="L18" s="20">
        <v>-4.8929580603191E-4</v>
      </c>
      <c r="M18" s="20">
        <v>1.35989722779792E-2</v>
      </c>
      <c r="N18" s="20">
        <v>0.97129949522560299</v>
      </c>
      <c r="O18" s="20">
        <v>0.97950740000000003</v>
      </c>
      <c r="P18" s="20">
        <v>-4.2332405972032097E-3</v>
      </c>
      <c r="Q18" s="20">
        <v>1.43524866881469E-2</v>
      </c>
      <c r="R18" s="20">
        <v>0.76804557585090305</v>
      </c>
      <c r="S18" s="20">
        <v>0.96994219999999998</v>
      </c>
    </row>
    <row r="19" spans="2:21">
      <c r="B19" s="20" t="s">
        <v>3175</v>
      </c>
      <c r="C19" s="12" t="s">
        <v>1243</v>
      </c>
      <c r="D19" s="18">
        <v>2.8026765368372101E-3</v>
      </c>
      <c r="E19" s="20">
        <v>1.35063606966584E-2</v>
      </c>
      <c r="F19" s="20">
        <v>0.835621780023314</v>
      </c>
      <c r="G19" s="20">
        <v>0.95367089999999999</v>
      </c>
      <c r="H19" s="20">
        <v>-3.0786125450920402E-3</v>
      </c>
      <c r="I19" s="20">
        <v>1.35397952375262E-2</v>
      </c>
      <c r="J19" s="20">
        <v>0.82014143512770199</v>
      </c>
      <c r="K19" s="20">
        <v>0.97150020000000004</v>
      </c>
      <c r="L19" s="20">
        <v>4.0724127457328297E-3</v>
      </c>
      <c r="M19" s="20">
        <v>1.34465953347426E-2</v>
      </c>
      <c r="N19" s="20">
        <v>0.762010592573102</v>
      </c>
      <c r="O19" s="20">
        <v>0.97950740000000003</v>
      </c>
      <c r="P19" s="20">
        <v>1.90518808831595E-3</v>
      </c>
      <c r="Q19" s="20">
        <v>1.41837355289842E-2</v>
      </c>
      <c r="R19" s="20">
        <v>0.89315323923096102</v>
      </c>
      <c r="S19" s="20">
        <v>0.96994219999999998</v>
      </c>
    </row>
    <row r="20" spans="2:21">
      <c r="B20" s="20" t="s">
        <v>3176</v>
      </c>
      <c r="C20" s="12" t="s">
        <v>2962</v>
      </c>
      <c r="D20" s="18">
        <v>-1.50462010091812E-2</v>
      </c>
      <c r="E20" s="20">
        <v>1.38875749557698E-2</v>
      </c>
      <c r="F20" s="20">
        <v>0.27867246511612298</v>
      </c>
      <c r="G20" s="20">
        <v>0.95367089999999999</v>
      </c>
      <c r="H20" s="20">
        <v>-2.15639446492207E-2</v>
      </c>
      <c r="I20" s="20">
        <v>1.3929210829617501E-2</v>
      </c>
      <c r="J20" s="20">
        <v>0.121661362218437</v>
      </c>
      <c r="K20" s="20">
        <v>0.97150020000000004</v>
      </c>
      <c r="L20" s="20">
        <v>2.33477619605491E-2</v>
      </c>
      <c r="M20" s="20">
        <v>1.38278396843048E-2</v>
      </c>
      <c r="N20" s="20">
        <v>9.1387970328200396E-2</v>
      </c>
      <c r="O20" s="20">
        <v>0.97950740000000003</v>
      </c>
      <c r="P20" s="20">
        <v>2.2996447472796101E-3</v>
      </c>
      <c r="Q20" s="20">
        <v>1.46075043587208E-2</v>
      </c>
      <c r="R20" s="20">
        <v>0.87491320177930898</v>
      </c>
      <c r="S20" s="20">
        <v>0.96994219999999998</v>
      </c>
    </row>
    <row r="21" spans="2:21" ht="19">
      <c r="B21" s="20" t="s">
        <v>3177</v>
      </c>
      <c r="C21" s="12" t="s">
        <v>2963</v>
      </c>
      <c r="D21" s="18">
        <v>-2.6295116024749401E-2</v>
      </c>
      <c r="E21" s="20">
        <v>1.4155059088567099E-2</v>
      </c>
      <c r="F21" s="20">
        <v>6.32797688645029E-2</v>
      </c>
      <c r="G21" s="20">
        <v>0.95367089999999999</v>
      </c>
      <c r="H21" s="20">
        <v>-2.0317961756144601E-2</v>
      </c>
      <c r="I21" s="20">
        <v>1.4192560440193701E-2</v>
      </c>
      <c r="J21" s="20">
        <v>0.15232474279980701</v>
      </c>
      <c r="K21" s="20">
        <v>0.97150020000000004</v>
      </c>
      <c r="L21" s="20">
        <v>1.96699122606637E-3</v>
      </c>
      <c r="M21" s="20">
        <v>1.4098146197330901E-2</v>
      </c>
      <c r="N21" s="20">
        <v>0.88904405964394995</v>
      </c>
      <c r="O21" s="20">
        <v>0.97950740000000003</v>
      </c>
      <c r="P21" s="20">
        <v>1.64486387925603E-2</v>
      </c>
      <c r="Q21" s="20">
        <v>1.4901035103592E-2</v>
      </c>
      <c r="R21" s="20">
        <v>0.269707563215282</v>
      </c>
      <c r="S21" s="20">
        <v>0.96994219999999998</v>
      </c>
      <c r="U21" s="15"/>
    </row>
    <row r="22" spans="2:21">
      <c r="B22" s="20" t="s">
        <v>3178</v>
      </c>
      <c r="C22" s="12" t="s">
        <v>2964</v>
      </c>
      <c r="D22" s="18">
        <v>1.0078187068093099E-2</v>
      </c>
      <c r="E22" s="20">
        <v>1.3933540767388499E-2</v>
      </c>
      <c r="F22" s="20">
        <v>0.46952775960197901</v>
      </c>
      <c r="G22" s="20">
        <v>0.95367089999999999</v>
      </c>
      <c r="H22" s="20">
        <v>1.1685584992980501E-2</v>
      </c>
      <c r="I22" s="20">
        <v>1.3972481416697999E-2</v>
      </c>
      <c r="J22" s="20">
        <v>0.40301085476834397</v>
      </c>
      <c r="K22" s="20">
        <v>0.97150020000000004</v>
      </c>
      <c r="L22" s="20">
        <v>-1.86761834832085E-2</v>
      </c>
      <c r="M22" s="20">
        <v>1.3872046678631201E-2</v>
      </c>
      <c r="N22" s="20">
        <v>0.178262672063844</v>
      </c>
      <c r="O22" s="20">
        <v>0.97950740000000003</v>
      </c>
      <c r="P22" s="20">
        <v>-1.52637295398257E-2</v>
      </c>
      <c r="Q22" s="20">
        <v>1.46671935615416E-2</v>
      </c>
      <c r="R22" s="20">
        <v>0.29807830335698898</v>
      </c>
      <c r="S22" s="20">
        <v>0.96994219999999998</v>
      </c>
    </row>
    <row r="23" spans="2:21">
      <c r="B23" s="20" t="s">
        <v>3179</v>
      </c>
      <c r="C23" s="12" t="s">
        <v>2965</v>
      </c>
      <c r="D23" s="18">
        <v>6.8004631756190597E-3</v>
      </c>
      <c r="E23" s="20">
        <v>1.3633453815580201E-2</v>
      </c>
      <c r="F23" s="20">
        <v>0.61793748600090004</v>
      </c>
      <c r="G23" s="20">
        <v>0.95367089999999999</v>
      </c>
      <c r="H23" s="20">
        <v>7.2794222141671803E-3</v>
      </c>
      <c r="I23" s="20">
        <v>1.3669159793355199E-2</v>
      </c>
      <c r="J23" s="20">
        <v>0.59437343463418502</v>
      </c>
      <c r="K23" s="20">
        <v>0.97150020000000004</v>
      </c>
      <c r="L23" s="20">
        <v>1.96411893497711E-3</v>
      </c>
      <c r="M23" s="20">
        <v>1.35747170396014E-2</v>
      </c>
      <c r="N23" s="20">
        <v>0.88496192380616101</v>
      </c>
      <c r="O23" s="20">
        <v>0.97950740000000003</v>
      </c>
      <c r="P23" s="20">
        <v>-1.6856944476952698E-2</v>
      </c>
      <c r="Q23" s="20">
        <v>1.4314986369122E-2</v>
      </c>
      <c r="R23" s="20">
        <v>0.23902205499448101</v>
      </c>
      <c r="S23" s="20">
        <v>0.96994219999999998</v>
      </c>
    </row>
    <row r="24" spans="2:21">
      <c r="B24" s="20" t="s">
        <v>3180</v>
      </c>
      <c r="C24" s="12" t="s">
        <v>2966</v>
      </c>
      <c r="D24" s="18">
        <v>1.71260177444052E-3</v>
      </c>
      <c r="E24" s="20">
        <v>1.38044235237331E-2</v>
      </c>
      <c r="F24" s="20">
        <v>0.90127143711371105</v>
      </c>
      <c r="G24" s="20">
        <v>0.95367089999999999</v>
      </c>
      <c r="H24" s="20">
        <v>1.21259647060792E-2</v>
      </c>
      <c r="I24" s="20">
        <v>1.38315717309824E-2</v>
      </c>
      <c r="J24" s="20">
        <v>0.38069932199557399</v>
      </c>
      <c r="K24" s="20">
        <v>0.97150020000000004</v>
      </c>
      <c r="L24" s="20">
        <v>-2.4604514186991E-2</v>
      </c>
      <c r="M24" s="20">
        <v>1.3734896829939501E-2</v>
      </c>
      <c r="N24" s="20">
        <v>7.3293082934065307E-2</v>
      </c>
      <c r="O24" s="20">
        <v>0.97950740000000003</v>
      </c>
      <c r="P24" s="20">
        <v>1.45566162202489E-2</v>
      </c>
      <c r="Q24" s="20">
        <v>1.45124836799211E-2</v>
      </c>
      <c r="R24" s="20">
        <v>0.31588942915670598</v>
      </c>
      <c r="S24" s="20">
        <v>0.96994219999999998</v>
      </c>
    </row>
    <row r="25" spans="2:21" ht="19">
      <c r="B25" s="20" t="s">
        <v>3181</v>
      </c>
      <c r="C25" s="12" t="s">
        <v>2967</v>
      </c>
      <c r="D25" s="18">
        <v>7.68447209740253E-3</v>
      </c>
      <c r="E25" s="20">
        <v>1.40088675955373E-2</v>
      </c>
      <c r="F25" s="20">
        <v>0.58334351415341201</v>
      </c>
      <c r="G25" s="20">
        <v>0.95367089999999999</v>
      </c>
      <c r="H25" s="20">
        <v>-3.3650356527170199E-3</v>
      </c>
      <c r="I25" s="20">
        <v>1.4041347732973899E-2</v>
      </c>
      <c r="J25" s="20">
        <v>0.81060998672545603</v>
      </c>
      <c r="K25" s="20">
        <v>0.97150020000000004</v>
      </c>
      <c r="L25" s="20">
        <v>-1.59312438632295E-3</v>
      </c>
      <c r="M25" s="20">
        <v>1.3947012396939599E-2</v>
      </c>
      <c r="N25" s="20">
        <v>0.90906251816271599</v>
      </c>
      <c r="O25" s="20">
        <v>0.97950740000000003</v>
      </c>
      <c r="P25" s="20">
        <v>7.3232713387625797E-3</v>
      </c>
      <c r="Q25" s="20">
        <v>1.4696064462636899E-2</v>
      </c>
      <c r="R25" s="20">
        <v>0.61828339309114599</v>
      </c>
      <c r="S25" s="20">
        <v>0.96994219999999998</v>
      </c>
      <c r="U25" s="15"/>
    </row>
    <row r="26" spans="2:21">
      <c r="B26" s="20" t="s">
        <v>3182</v>
      </c>
      <c r="C26" s="12" t="s">
        <v>2968</v>
      </c>
      <c r="D26" s="18">
        <v>-2.9279146110488901E-3</v>
      </c>
      <c r="E26" s="20">
        <v>1.3693512331621799E-2</v>
      </c>
      <c r="F26" s="20">
        <v>0.830698251197865</v>
      </c>
      <c r="G26" s="20">
        <v>0.95367089999999999</v>
      </c>
      <c r="H26" s="20">
        <v>-1.84433039485754E-2</v>
      </c>
      <c r="I26" s="20">
        <v>1.37291085538635E-2</v>
      </c>
      <c r="J26" s="20">
        <v>0.17921396838668499</v>
      </c>
      <c r="K26" s="20">
        <v>0.97150020000000004</v>
      </c>
      <c r="L26" s="20">
        <v>1.8195658200728299E-2</v>
      </c>
      <c r="M26" s="20">
        <v>1.36309000764781E-2</v>
      </c>
      <c r="N26" s="20">
        <v>0.181977299248715</v>
      </c>
      <c r="O26" s="20">
        <v>0.97950740000000003</v>
      </c>
      <c r="P26" s="20">
        <v>-1.72181962786375E-2</v>
      </c>
      <c r="Q26" s="20">
        <v>1.4401509754486E-2</v>
      </c>
      <c r="R26" s="20">
        <v>0.23191629425750299</v>
      </c>
      <c r="S26" s="20">
        <v>0.96994219999999998</v>
      </c>
    </row>
    <row r="27" spans="2:21">
      <c r="B27" s="20" t="s">
        <v>3183</v>
      </c>
      <c r="C27" s="12" t="s">
        <v>2969</v>
      </c>
      <c r="D27" s="18">
        <v>-6.9200250839561899E-3</v>
      </c>
      <c r="E27" s="20">
        <v>1.32131353506289E-2</v>
      </c>
      <c r="F27" s="20">
        <v>0.60049503724664199</v>
      </c>
      <c r="G27" s="20">
        <v>0.95367089999999999</v>
      </c>
      <c r="H27" s="20">
        <v>-5.6296139387011597E-3</v>
      </c>
      <c r="I27" s="20">
        <v>1.32558820311258E-2</v>
      </c>
      <c r="J27" s="20">
        <v>0.67108286678317997</v>
      </c>
      <c r="K27" s="20">
        <v>0.97150020000000004</v>
      </c>
      <c r="L27" s="20">
        <v>3.3251529850001601E-3</v>
      </c>
      <c r="M27" s="20">
        <v>1.31695987099309E-2</v>
      </c>
      <c r="N27" s="20">
        <v>0.80067532317541401</v>
      </c>
      <c r="O27" s="20">
        <v>0.97950740000000003</v>
      </c>
      <c r="P27" s="20">
        <v>1.0794043503979101E-3</v>
      </c>
      <c r="Q27" s="20">
        <v>1.3889633837658099E-2</v>
      </c>
      <c r="R27" s="20">
        <v>0.93805951211830696</v>
      </c>
      <c r="S27" s="20">
        <v>0.96994219999999998</v>
      </c>
    </row>
    <row r="28" spans="2:21">
      <c r="B28" s="20" t="s">
        <v>3184</v>
      </c>
      <c r="C28" s="12" t="s">
        <v>2970</v>
      </c>
      <c r="D28" s="18">
        <v>-1.4204810586821E-2</v>
      </c>
      <c r="E28" s="20">
        <v>1.3575018260940401E-2</v>
      </c>
      <c r="F28" s="20">
        <v>0.29543359545375403</v>
      </c>
      <c r="G28" s="20">
        <v>0.95367089999999999</v>
      </c>
      <c r="H28" s="20">
        <v>-1.6947036489027699E-2</v>
      </c>
      <c r="I28" s="20">
        <v>1.36141291109947E-2</v>
      </c>
      <c r="J28" s="20">
        <v>0.213262724786732</v>
      </c>
      <c r="K28" s="20">
        <v>0.97150020000000004</v>
      </c>
      <c r="L28" s="20">
        <v>1.27437788147707E-2</v>
      </c>
      <c r="M28" s="20">
        <v>1.35159728731117E-2</v>
      </c>
      <c r="N28" s="20">
        <v>0.34579729257884101</v>
      </c>
      <c r="O28" s="20">
        <v>0.97950740000000003</v>
      </c>
      <c r="P28" s="20">
        <v>1.5852938018131299E-2</v>
      </c>
      <c r="Q28" s="20">
        <v>1.42914968210865E-2</v>
      </c>
      <c r="R28" s="20">
        <v>0.26737461973006799</v>
      </c>
      <c r="S28" s="20">
        <v>0.96994219999999998</v>
      </c>
    </row>
    <row r="29" spans="2:21">
      <c r="B29" s="20" t="s">
        <v>3185</v>
      </c>
      <c r="C29" s="12" t="s">
        <v>2971</v>
      </c>
      <c r="D29" s="18">
        <v>-7.4546056611563202E-3</v>
      </c>
      <c r="E29" s="20">
        <v>1.38484484477597E-2</v>
      </c>
      <c r="F29" s="20">
        <v>0.59039531257473599</v>
      </c>
      <c r="G29" s="20">
        <v>0.95367089999999999</v>
      </c>
      <c r="H29" s="20">
        <v>-2.3610248854649699E-2</v>
      </c>
      <c r="I29" s="20">
        <v>1.3880962005774501E-2</v>
      </c>
      <c r="J29" s="20">
        <v>8.9023770451881395E-2</v>
      </c>
      <c r="K29" s="20">
        <v>0.97150020000000004</v>
      </c>
      <c r="L29" s="20">
        <v>1.7438125672312E-2</v>
      </c>
      <c r="M29" s="20">
        <v>1.3786233995938001E-2</v>
      </c>
      <c r="N29" s="20">
        <v>0.205969975743652</v>
      </c>
      <c r="O29" s="20">
        <v>0.97950740000000003</v>
      </c>
      <c r="P29" s="20">
        <v>1.1603870650201201E-2</v>
      </c>
      <c r="Q29" s="20">
        <v>1.4543705672983499E-2</v>
      </c>
      <c r="R29" s="20">
        <v>0.42498851645573799</v>
      </c>
      <c r="S29" s="20">
        <v>0.96994219999999998</v>
      </c>
    </row>
    <row r="30" spans="2:21">
      <c r="B30" s="20" t="s">
        <v>3186</v>
      </c>
      <c r="C30" s="12" t="s">
        <v>2972</v>
      </c>
      <c r="D30" s="18">
        <v>2.0194319005072498E-3</v>
      </c>
      <c r="E30" s="20">
        <v>1.3498414616353999E-2</v>
      </c>
      <c r="F30" s="20">
        <v>0.881082459358978</v>
      </c>
      <c r="G30" s="20">
        <v>0.95367089999999999</v>
      </c>
      <c r="H30" s="20">
        <v>-2.2079339146820099E-3</v>
      </c>
      <c r="I30" s="20">
        <v>1.3532834629676501E-2</v>
      </c>
      <c r="J30" s="20">
        <v>0.870404139803588</v>
      </c>
      <c r="K30" s="20">
        <v>0.97150020000000004</v>
      </c>
      <c r="L30" s="20">
        <v>-1.20014968759191E-2</v>
      </c>
      <c r="M30" s="20">
        <v>1.3440511690096101E-2</v>
      </c>
      <c r="N30" s="20">
        <v>0.371937061061903</v>
      </c>
      <c r="O30" s="20">
        <v>0.97950740000000003</v>
      </c>
      <c r="P30" s="20">
        <v>-1.9286578200425799E-3</v>
      </c>
      <c r="Q30" s="20">
        <v>1.4124869996805E-2</v>
      </c>
      <c r="R30" s="20">
        <v>0.89139725090269895</v>
      </c>
      <c r="S30" s="20">
        <v>0.96994219999999998</v>
      </c>
    </row>
    <row r="31" spans="2:21">
      <c r="B31" s="20" t="s">
        <v>3187</v>
      </c>
      <c r="C31" s="12" t="s">
        <v>1242</v>
      </c>
      <c r="D31" s="18">
        <v>-2.9796679685809801E-2</v>
      </c>
      <c r="E31" s="20">
        <v>1.29779106876017E-2</v>
      </c>
      <c r="F31" s="20">
        <v>2.1719594835955199E-2</v>
      </c>
      <c r="G31" s="20">
        <v>0.95367089999999999</v>
      </c>
      <c r="H31" s="20">
        <v>-1.09746061319386E-2</v>
      </c>
      <c r="I31" s="20">
        <v>1.3014867008749299E-2</v>
      </c>
      <c r="J31" s="20">
        <v>0.39913645749892701</v>
      </c>
      <c r="K31" s="20">
        <v>0.97150020000000004</v>
      </c>
      <c r="L31" s="20">
        <v>-1.2682891178758701E-2</v>
      </c>
      <c r="M31" s="20">
        <v>1.29307387575758E-2</v>
      </c>
      <c r="N31" s="20">
        <v>0.32672247373456398</v>
      </c>
      <c r="O31" s="20">
        <v>0.97950740000000003</v>
      </c>
      <c r="P31" s="20">
        <v>-6.0176270416553296E-3</v>
      </c>
      <c r="Q31" s="20">
        <v>1.36136339121066E-2</v>
      </c>
      <c r="R31" s="20">
        <v>0.65848646423741397</v>
      </c>
      <c r="S31" s="20">
        <v>0.96994219999999998</v>
      </c>
    </row>
    <row r="32" spans="2:21">
      <c r="B32" s="20" t="s">
        <v>3188</v>
      </c>
      <c r="C32" s="12" t="s">
        <v>2973</v>
      </c>
      <c r="D32" s="18">
        <v>-1.15039682759383E-2</v>
      </c>
      <c r="E32" s="20">
        <v>1.39505337139535E-2</v>
      </c>
      <c r="F32" s="20">
        <v>0.40962409076905598</v>
      </c>
      <c r="G32" s="20">
        <v>0.95367089999999999</v>
      </c>
      <c r="H32" s="20">
        <v>1.00691859855369E-2</v>
      </c>
      <c r="I32" s="20">
        <v>1.3988063406653799E-2</v>
      </c>
      <c r="J32" s="20">
        <v>0.47165670302827301</v>
      </c>
      <c r="K32" s="20">
        <v>0.97150020000000004</v>
      </c>
      <c r="L32" s="20">
        <v>-9.4782421069213099E-3</v>
      </c>
      <c r="M32" s="20">
        <v>1.3897471187278E-2</v>
      </c>
      <c r="N32" s="20">
        <v>0.49526341966966497</v>
      </c>
      <c r="O32" s="20">
        <v>0.97950740000000003</v>
      </c>
      <c r="P32" s="20">
        <v>5.3143154623617002E-3</v>
      </c>
      <c r="Q32" s="20">
        <v>1.46539890008701E-2</v>
      </c>
      <c r="R32" s="20">
        <v>0.71687911018105799</v>
      </c>
      <c r="S32" s="20">
        <v>0.96994219999999998</v>
      </c>
    </row>
    <row r="33" spans="2:19">
      <c r="B33" s="20" t="s">
        <v>3189</v>
      </c>
      <c r="C33" s="12" t="s">
        <v>2974</v>
      </c>
      <c r="D33" s="18">
        <v>4.0884654723042204E-3</v>
      </c>
      <c r="E33" s="20">
        <v>1.3172634363009601E-2</v>
      </c>
      <c r="F33" s="20">
        <v>0.75628820814511699</v>
      </c>
      <c r="G33" s="20">
        <v>0.95367089999999999</v>
      </c>
      <c r="H33" s="20">
        <v>-1.06645544611515E-3</v>
      </c>
      <c r="I33" s="20">
        <v>1.32046784838574E-2</v>
      </c>
      <c r="J33" s="20">
        <v>0.93563328964971404</v>
      </c>
      <c r="K33" s="20">
        <v>0.97150020000000004</v>
      </c>
      <c r="L33" s="20">
        <v>-5.86943765234859E-3</v>
      </c>
      <c r="M33" s="20">
        <v>1.3121702920044999E-2</v>
      </c>
      <c r="N33" s="20">
        <v>0.65467229407852801</v>
      </c>
      <c r="O33" s="20">
        <v>0.97950740000000003</v>
      </c>
      <c r="P33" s="20">
        <v>-8.3173897770994105E-3</v>
      </c>
      <c r="Q33" s="20">
        <v>1.3807636872798E-2</v>
      </c>
      <c r="R33" s="20">
        <v>0.54695041963255597</v>
      </c>
      <c r="S33" s="20">
        <v>0.96994219999999998</v>
      </c>
    </row>
    <row r="34" spans="2:19">
      <c r="B34" s="20" t="s">
        <v>3190</v>
      </c>
      <c r="C34" s="12" t="s">
        <v>2975</v>
      </c>
      <c r="D34" s="18">
        <v>8.7848139647815193E-3</v>
      </c>
      <c r="E34" s="20">
        <v>1.3909328709686E-2</v>
      </c>
      <c r="F34" s="20">
        <v>0.52769248651559197</v>
      </c>
      <c r="G34" s="20">
        <v>0.95367089999999999</v>
      </c>
      <c r="H34" s="20">
        <v>8.1219847327271295E-3</v>
      </c>
      <c r="I34" s="20">
        <v>1.3947370560534701E-2</v>
      </c>
      <c r="J34" s="20">
        <v>0.56037030270100796</v>
      </c>
      <c r="K34" s="20">
        <v>0.97150020000000004</v>
      </c>
      <c r="L34" s="20">
        <v>1.3249342986852E-2</v>
      </c>
      <c r="M34" s="20">
        <v>1.38557694697351E-2</v>
      </c>
      <c r="N34" s="20">
        <v>0.339001399732547</v>
      </c>
      <c r="O34" s="20">
        <v>0.97950740000000003</v>
      </c>
      <c r="P34" s="20">
        <v>5.8447082357951201E-3</v>
      </c>
      <c r="Q34" s="20">
        <v>1.4618806036785101E-2</v>
      </c>
      <c r="R34" s="20">
        <v>0.689315184591337</v>
      </c>
      <c r="S34" s="20">
        <v>0.96994219999999998</v>
      </c>
    </row>
    <row r="35" spans="2:19">
      <c r="B35" s="20" t="s">
        <v>3191</v>
      </c>
      <c r="C35" s="12" t="s">
        <v>2976</v>
      </c>
      <c r="D35" s="18">
        <v>-8.9796227166112699E-3</v>
      </c>
      <c r="E35" s="20">
        <v>1.3734286678581901E-2</v>
      </c>
      <c r="F35" s="20">
        <v>0.51326405230249295</v>
      </c>
      <c r="G35" s="20">
        <v>0.95367089999999999</v>
      </c>
      <c r="H35" s="20">
        <v>-1.2504994749936001E-2</v>
      </c>
      <c r="I35" s="20">
        <v>1.3761686397940899E-2</v>
      </c>
      <c r="J35" s="20">
        <v>0.363561961656652</v>
      </c>
      <c r="K35" s="20">
        <v>0.97150020000000004</v>
      </c>
      <c r="L35" s="20">
        <v>-5.17236915859241E-4</v>
      </c>
      <c r="M35" s="20">
        <v>1.3677599914395801E-2</v>
      </c>
      <c r="N35" s="20">
        <v>0.96983562352338004</v>
      </c>
      <c r="O35" s="20">
        <v>0.97950740000000003</v>
      </c>
      <c r="P35" s="20">
        <v>-1.27152695121419E-2</v>
      </c>
      <c r="Q35" s="20">
        <v>1.4418298373525699E-2</v>
      </c>
      <c r="R35" s="20">
        <v>0.377880955806496</v>
      </c>
      <c r="S35" s="20">
        <v>0.96994219999999998</v>
      </c>
    </row>
    <row r="36" spans="2:19">
      <c r="B36" s="20" t="s">
        <v>3192</v>
      </c>
      <c r="C36" s="12" t="s">
        <v>2977</v>
      </c>
      <c r="D36" s="18">
        <v>-1.1868285410370501E-2</v>
      </c>
      <c r="E36" s="20">
        <v>1.33771689349999E-2</v>
      </c>
      <c r="F36" s="20">
        <v>0.37501230929937102</v>
      </c>
      <c r="G36" s="20">
        <v>0.95367089999999999</v>
      </c>
      <c r="H36" s="20">
        <v>-2.16760730258839E-2</v>
      </c>
      <c r="I36" s="20">
        <v>1.34111082727617E-2</v>
      </c>
      <c r="J36" s="20">
        <v>0.10609838170661701</v>
      </c>
      <c r="K36" s="20">
        <v>0.97150020000000004</v>
      </c>
      <c r="L36" s="20">
        <v>4.3178149874993301E-4</v>
      </c>
      <c r="M36" s="20">
        <v>1.3327406349587401E-2</v>
      </c>
      <c r="N36" s="20">
        <v>0.97415596630364198</v>
      </c>
      <c r="O36" s="20">
        <v>0.97950740000000003</v>
      </c>
      <c r="P36" s="20">
        <v>7.1314742087112701E-3</v>
      </c>
      <c r="Q36" s="20">
        <v>1.4060568698959899E-2</v>
      </c>
      <c r="R36" s="20">
        <v>0.61203905153420701</v>
      </c>
      <c r="S36" s="20">
        <v>0.96994219999999998</v>
      </c>
    </row>
    <row r="37" spans="2:19">
      <c r="B37" s="20" t="s">
        <v>3193</v>
      </c>
      <c r="C37" s="12" t="s">
        <v>2978</v>
      </c>
      <c r="D37" s="18">
        <v>-1.7992158833773898E-2</v>
      </c>
      <c r="E37" s="20">
        <v>1.3654826837918001E-2</v>
      </c>
      <c r="F37" s="20">
        <v>0.18768561280905599</v>
      </c>
      <c r="G37" s="20">
        <v>0.95367089999999999</v>
      </c>
      <c r="H37" s="20">
        <v>-4.4535632520254498E-3</v>
      </c>
      <c r="I37" s="20">
        <v>1.36959966942987E-2</v>
      </c>
      <c r="J37" s="20">
        <v>0.74506426316579899</v>
      </c>
      <c r="K37" s="20">
        <v>0.97150020000000004</v>
      </c>
      <c r="L37" s="20">
        <v>-1.24600517230514E-2</v>
      </c>
      <c r="M37" s="20">
        <v>1.36027667311313E-2</v>
      </c>
      <c r="N37" s="20">
        <v>0.35971529510193601</v>
      </c>
      <c r="O37" s="20">
        <v>0.97950740000000003</v>
      </c>
      <c r="P37" s="20">
        <v>1.03059751891911E-2</v>
      </c>
      <c r="Q37" s="20">
        <v>1.4347142402466199E-2</v>
      </c>
      <c r="R37" s="20">
        <v>0.47258767750552799</v>
      </c>
      <c r="S37" s="20">
        <v>0.96994219999999998</v>
      </c>
    </row>
    <row r="38" spans="2:19">
      <c r="B38" s="20" t="s">
        <v>3194</v>
      </c>
      <c r="C38" s="12" t="s">
        <v>2979</v>
      </c>
      <c r="D38" s="18">
        <v>-6.4593454036889E-3</v>
      </c>
      <c r="E38" s="20">
        <v>1.3713206783086599E-2</v>
      </c>
      <c r="F38" s="20">
        <v>0.63763960222100502</v>
      </c>
      <c r="G38" s="20">
        <v>0.95367089999999999</v>
      </c>
      <c r="H38" s="20">
        <v>-3.8320189167915099E-3</v>
      </c>
      <c r="I38" s="20">
        <v>1.37562210390282E-2</v>
      </c>
      <c r="J38" s="20">
        <v>0.78058942637953699</v>
      </c>
      <c r="K38" s="20">
        <v>0.97150020000000004</v>
      </c>
      <c r="L38" s="20">
        <v>5.8444012440020303E-3</v>
      </c>
      <c r="M38" s="20">
        <v>1.36669624734301E-2</v>
      </c>
      <c r="N38" s="20">
        <v>0.66893941097869103</v>
      </c>
      <c r="O38" s="20">
        <v>0.97950740000000003</v>
      </c>
      <c r="P38" s="20">
        <v>5.13582368557783E-3</v>
      </c>
      <c r="Q38" s="20">
        <v>1.44089737466937E-2</v>
      </c>
      <c r="R38" s="20">
        <v>0.721531768364432</v>
      </c>
      <c r="S38" s="20">
        <v>0.96994219999999998</v>
      </c>
    </row>
    <row r="39" spans="2:19">
      <c r="B39" s="20" t="s">
        <v>3195</v>
      </c>
      <c r="C39" s="12" t="s">
        <v>2980</v>
      </c>
      <c r="D39" s="18">
        <v>-2.1868614535396299E-3</v>
      </c>
      <c r="E39" s="20">
        <v>1.41023448107701E-2</v>
      </c>
      <c r="F39" s="20">
        <v>0.87677210775117498</v>
      </c>
      <c r="G39" s="20">
        <v>0.95367089999999999</v>
      </c>
      <c r="H39" s="20">
        <v>-7.8775831876304395E-3</v>
      </c>
      <c r="I39" s="20">
        <v>1.41447273053102E-2</v>
      </c>
      <c r="J39" s="20">
        <v>0.57760320562576895</v>
      </c>
      <c r="K39" s="20">
        <v>0.97150020000000004</v>
      </c>
      <c r="L39" s="20">
        <v>1.1704504535832E-2</v>
      </c>
      <c r="M39" s="20">
        <v>1.40459531104243E-2</v>
      </c>
      <c r="N39" s="20">
        <v>0.40471702427079798</v>
      </c>
      <c r="O39" s="20">
        <v>0.97950740000000003</v>
      </c>
      <c r="P39" s="20">
        <v>-1.34361720226675E-2</v>
      </c>
      <c r="Q39" s="20">
        <v>1.48618592638581E-2</v>
      </c>
      <c r="R39" s="20">
        <v>0.36600234345253702</v>
      </c>
      <c r="S39" s="20">
        <v>0.96994219999999998</v>
      </c>
    </row>
    <row r="40" spans="2:19">
      <c r="B40" s="20" t="s">
        <v>3196</v>
      </c>
      <c r="C40" s="12" t="s">
        <v>2981</v>
      </c>
      <c r="D40" s="18">
        <v>3.5036751592513299E-3</v>
      </c>
      <c r="E40" s="20">
        <v>1.4152630920600999E-2</v>
      </c>
      <c r="F40" s="20">
        <v>0.80448251867270804</v>
      </c>
      <c r="G40" s="20">
        <v>0.95367089999999999</v>
      </c>
      <c r="H40" s="20">
        <v>1.7464190472493899E-2</v>
      </c>
      <c r="I40" s="20">
        <v>1.41909992382372E-2</v>
      </c>
      <c r="J40" s="20">
        <v>0.21851160369097999</v>
      </c>
      <c r="K40" s="20">
        <v>0.97150020000000004</v>
      </c>
      <c r="L40" s="20">
        <v>-1.03837546900704E-2</v>
      </c>
      <c r="M40" s="20">
        <v>1.40978911165663E-2</v>
      </c>
      <c r="N40" s="20">
        <v>0.46143338127891698</v>
      </c>
      <c r="O40" s="20">
        <v>0.97950740000000003</v>
      </c>
      <c r="P40" s="20">
        <v>-5.9780216895909599E-3</v>
      </c>
      <c r="Q40" s="20">
        <v>1.48648862294226E-2</v>
      </c>
      <c r="R40" s="20">
        <v>0.68758540048664396</v>
      </c>
      <c r="S40" s="20">
        <v>0.96994219999999998</v>
      </c>
    </row>
    <row r="41" spans="2:19">
      <c r="B41" s="20" t="s">
        <v>3197</v>
      </c>
      <c r="C41" s="12" t="s">
        <v>2982</v>
      </c>
      <c r="D41" s="18">
        <v>1.41577713054224E-3</v>
      </c>
      <c r="E41" s="20">
        <v>1.36827158144093E-2</v>
      </c>
      <c r="F41" s="20">
        <v>0.91759260169847201</v>
      </c>
      <c r="G41" s="20">
        <v>0.95911460000000004</v>
      </c>
      <c r="H41" s="20">
        <v>-2.3566804467067002E-3</v>
      </c>
      <c r="I41" s="20">
        <v>1.37190785116216E-2</v>
      </c>
      <c r="J41" s="20">
        <v>0.86361648276536895</v>
      </c>
      <c r="K41" s="20">
        <v>0.97150020000000004</v>
      </c>
      <c r="L41" s="20">
        <v>4.1982207482257599E-3</v>
      </c>
      <c r="M41" s="20">
        <v>1.3629867563037801E-2</v>
      </c>
      <c r="N41" s="20">
        <v>0.75808288504348398</v>
      </c>
      <c r="O41" s="20">
        <v>0.97950740000000003</v>
      </c>
      <c r="P41" s="20">
        <v>-4.8606029301481697E-3</v>
      </c>
      <c r="Q41" s="20">
        <v>1.4382485687865799E-2</v>
      </c>
      <c r="R41" s="20">
        <v>0.73541261440986005</v>
      </c>
      <c r="S41" s="20">
        <v>0.96994219999999998</v>
      </c>
    </row>
    <row r="42" spans="2:19">
      <c r="B42" s="20" t="s">
        <v>3198</v>
      </c>
      <c r="C42" s="12" t="s">
        <v>1245</v>
      </c>
      <c r="D42" s="18">
        <v>-1.79423788507371E-3</v>
      </c>
      <c r="E42" s="20">
        <v>1.32816761775395E-2</v>
      </c>
      <c r="F42" s="20">
        <v>0.89254522098210098</v>
      </c>
      <c r="G42" s="20">
        <v>0.95367089999999999</v>
      </c>
      <c r="H42" s="20">
        <v>-1.09090007967303E-2</v>
      </c>
      <c r="I42" s="20">
        <v>1.3313598274267801E-2</v>
      </c>
      <c r="J42" s="20">
        <v>0.41260430376769203</v>
      </c>
      <c r="K42" s="20">
        <v>0.97150020000000004</v>
      </c>
      <c r="L42" s="20">
        <v>6.0484237639275304E-3</v>
      </c>
      <c r="M42" s="20">
        <v>1.32225032860794E-2</v>
      </c>
      <c r="N42" s="20">
        <v>0.647379024577035</v>
      </c>
      <c r="O42" s="20">
        <v>0.97950740000000003</v>
      </c>
      <c r="P42" s="20">
        <v>-9.1990241970388005E-4</v>
      </c>
      <c r="Q42" s="20">
        <v>1.39362069532899E-2</v>
      </c>
      <c r="R42" s="20">
        <v>0.94737396633441395</v>
      </c>
      <c r="S42" s="20">
        <v>0.96994219999999998</v>
      </c>
    </row>
    <row r="43" spans="2:19">
      <c r="B43" s="20" t="s">
        <v>3199</v>
      </c>
      <c r="C43" s="12" t="s">
        <v>2983</v>
      </c>
      <c r="D43" s="18">
        <v>-6.4503067537820397E-3</v>
      </c>
      <c r="E43" s="20">
        <v>1.2751672626460099E-2</v>
      </c>
      <c r="F43" s="20">
        <v>0.61299125585782199</v>
      </c>
      <c r="G43" s="20">
        <v>0.95367089999999999</v>
      </c>
      <c r="H43" s="20">
        <v>-1.5463939637034E-2</v>
      </c>
      <c r="I43" s="20">
        <v>1.2781468106563E-2</v>
      </c>
      <c r="J43" s="20">
        <v>0.22638506044833201</v>
      </c>
      <c r="K43" s="20">
        <v>0.97150020000000004</v>
      </c>
      <c r="L43" s="20">
        <v>-7.1532274817726798E-3</v>
      </c>
      <c r="M43" s="20">
        <v>1.26966356353329E-2</v>
      </c>
      <c r="N43" s="20">
        <v>0.57319083158750905</v>
      </c>
      <c r="O43" s="20">
        <v>0.97950740000000003</v>
      </c>
      <c r="P43" s="20">
        <v>5.0418166298785696E-3</v>
      </c>
      <c r="Q43" s="20">
        <v>1.3369959605775399E-2</v>
      </c>
      <c r="R43" s="20">
        <v>0.70611459594640602</v>
      </c>
      <c r="S43" s="20">
        <v>0.96994219999999998</v>
      </c>
    </row>
    <row r="44" spans="2:19">
      <c r="B44" s="20" t="s">
        <v>3200</v>
      </c>
      <c r="C44" s="12" t="s">
        <v>2984</v>
      </c>
      <c r="D44" s="18">
        <v>-7.64260745349085E-3</v>
      </c>
      <c r="E44" s="20">
        <v>1.3569611245129299E-2</v>
      </c>
      <c r="F44" s="20">
        <v>0.573315002113443</v>
      </c>
      <c r="G44" s="20">
        <v>0.95367089999999999</v>
      </c>
      <c r="H44" s="20">
        <v>-2.2279290091173701E-2</v>
      </c>
      <c r="I44" s="20">
        <v>1.36059781463188E-2</v>
      </c>
      <c r="J44" s="20">
        <v>0.101599179520521</v>
      </c>
      <c r="K44" s="20">
        <v>0.97150020000000004</v>
      </c>
      <c r="L44" s="20">
        <v>5.7887249917999897E-3</v>
      </c>
      <c r="M44" s="20">
        <v>1.35105599048556E-2</v>
      </c>
      <c r="N44" s="20">
        <v>0.66833611159305795</v>
      </c>
      <c r="O44" s="20">
        <v>0.97950740000000003</v>
      </c>
      <c r="P44" s="20">
        <v>1.9384015808813399E-2</v>
      </c>
      <c r="Q44" s="20">
        <v>1.43042141101752E-2</v>
      </c>
      <c r="R44" s="20">
        <v>0.175439433372753</v>
      </c>
      <c r="S44" s="20">
        <v>0.96994219999999998</v>
      </c>
    </row>
    <row r="45" spans="2:19">
      <c r="B45" s="20" t="s">
        <v>3201</v>
      </c>
      <c r="C45" s="12" t="s">
        <v>2985</v>
      </c>
      <c r="D45" s="18">
        <v>-1.1968791679744599E-3</v>
      </c>
      <c r="E45" s="20">
        <v>1.31523628906138E-2</v>
      </c>
      <c r="F45" s="20">
        <v>0.927495471904907</v>
      </c>
      <c r="G45" s="20">
        <v>0.95911460000000004</v>
      </c>
      <c r="H45" s="20">
        <v>-1.47236585482904E-2</v>
      </c>
      <c r="I45" s="20">
        <v>1.3178443945670099E-2</v>
      </c>
      <c r="J45" s="20">
        <v>0.263940844660422</v>
      </c>
      <c r="K45" s="20">
        <v>0.97150020000000004</v>
      </c>
      <c r="L45" s="20">
        <v>3.6443217785382901E-3</v>
      </c>
      <c r="M45" s="20">
        <v>1.3089933543469601E-2</v>
      </c>
      <c r="N45" s="20">
        <v>0.780712166393986</v>
      </c>
      <c r="O45" s="20">
        <v>0.97950740000000003</v>
      </c>
      <c r="P45" s="20">
        <v>-5.4899544964618499E-3</v>
      </c>
      <c r="Q45" s="20">
        <v>1.38275983065389E-2</v>
      </c>
      <c r="R45" s="20">
        <v>0.69136309965833098</v>
      </c>
      <c r="S45" s="20">
        <v>0.96994219999999998</v>
      </c>
    </row>
    <row r="46" spans="2:19">
      <c r="B46" s="20" t="s">
        <v>3202</v>
      </c>
      <c r="C46" s="12" t="s">
        <v>2986</v>
      </c>
      <c r="D46" s="18">
        <v>-2.2867170790053199E-2</v>
      </c>
      <c r="E46" s="20">
        <v>1.3850044679533401E-2</v>
      </c>
      <c r="F46" s="20">
        <v>9.8790883600515203E-2</v>
      </c>
      <c r="G46" s="20">
        <v>0.95367089999999999</v>
      </c>
      <c r="H46" s="20">
        <v>-3.5971812171201802E-2</v>
      </c>
      <c r="I46" s="20">
        <v>1.38782185328665E-2</v>
      </c>
      <c r="J46" s="20">
        <v>9.5709347017658604E-3</v>
      </c>
      <c r="K46" s="20">
        <v>0.97150020000000004</v>
      </c>
      <c r="L46" s="20">
        <v>-5.1676960561911301E-3</v>
      </c>
      <c r="M46" s="20">
        <v>1.37938220391014E-2</v>
      </c>
      <c r="N46" s="20">
        <v>0.70794536587273604</v>
      </c>
      <c r="O46" s="20">
        <v>0.97950740000000003</v>
      </c>
      <c r="P46" s="20">
        <v>-3.57007067035005E-2</v>
      </c>
      <c r="Q46" s="20">
        <v>1.4519880323841199E-2</v>
      </c>
      <c r="R46" s="20">
        <v>1.3975335956515501E-2</v>
      </c>
      <c r="S46" s="20">
        <v>0.96994219999999998</v>
      </c>
    </row>
    <row r="47" spans="2:19">
      <c r="B47" s="20" t="s">
        <v>3203</v>
      </c>
      <c r="C47" s="12" t="s">
        <v>2987</v>
      </c>
      <c r="D47" s="18">
        <v>-9.1800462399334298E-3</v>
      </c>
      <c r="E47" s="20">
        <v>1.37953317581774E-2</v>
      </c>
      <c r="F47" s="20">
        <v>0.50579692638498797</v>
      </c>
      <c r="G47" s="20">
        <v>0.95367089999999999</v>
      </c>
      <c r="H47" s="20">
        <v>4.94216858408939E-4</v>
      </c>
      <c r="I47" s="20">
        <v>1.38325274609509E-2</v>
      </c>
      <c r="J47" s="20">
        <v>0.97150022337945496</v>
      </c>
      <c r="K47" s="20">
        <v>0.97150020000000004</v>
      </c>
      <c r="L47" s="20">
        <v>-1.10037925326861E-2</v>
      </c>
      <c r="M47" s="20">
        <v>1.37333962981699E-2</v>
      </c>
      <c r="N47" s="20">
        <v>0.423029924170849</v>
      </c>
      <c r="O47" s="20">
        <v>0.97950740000000003</v>
      </c>
      <c r="P47" s="20">
        <v>1.31440627540314E-2</v>
      </c>
      <c r="Q47" s="20">
        <v>1.44881448292726E-2</v>
      </c>
      <c r="R47" s="20">
        <v>0.36432944764060599</v>
      </c>
      <c r="S47" s="20">
        <v>0.96994219999999998</v>
      </c>
    </row>
    <row r="48" spans="2:19">
      <c r="B48" s="20" t="s">
        <v>3204</v>
      </c>
      <c r="C48" s="12" t="s">
        <v>2988</v>
      </c>
      <c r="D48" s="18">
        <v>3.8485495896770101E-3</v>
      </c>
      <c r="E48" s="20">
        <v>1.3076735782033E-2</v>
      </c>
      <c r="F48" s="20">
        <v>0.768537623660692</v>
      </c>
      <c r="G48" s="20">
        <v>0.95367089999999999</v>
      </c>
      <c r="H48" s="20">
        <v>2.5712695032564402E-3</v>
      </c>
      <c r="I48" s="20">
        <v>1.31221953870523E-2</v>
      </c>
      <c r="J48" s="20">
        <v>0.84465907141914498</v>
      </c>
      <c r="K48" s="20">
        <v>0.97150020000000004</v>
      </c>
      <c r="L48" s="20">
        <v>3.8255078301029102E-2</v>
      </c>
      <c r="M48" s="20">
        <v>1.3020738157213E-2</v>
      </c>
      <c r="N48" s="20">
        <v>3.3191060570795699E-3</v>
      </c>
      <c r="O48" s="20">
        <v>0.30203859999999999</v>
      </c>
      <c r="P48" s="20">
        <v>1.69995621371648E-2</v>
      </c>
      <c r="Q48" s="20">
        <v>1.37553235841677E-2</v>
      </c>
      <c r="R48" s="20">
        <v>0.21657218276086099</v>
      </c>
      <c r="S48" s="20">
        <v>0.96994219999999998</v>
      </c>
    </row>
    <row r="49" spans="2:19">
      <c r="B49" s="20" t="s">
        <v>3205</v>
      </c>
      <c r="C49" s="12" t="s">
        <v>2989</v>
      </c>
      <c r="D49" s="18">
        <v>2.7597351154731802E-3</v>
      </c>
      <c r="E49" s="20">
        <v>1.3143031712093901E-2</v>
      </c>
      <c r="F49" s="20">
        <v>0.83369467028709898</v>
      </c>
      <c r="G49" s="20">
        <v>0.95367089999999999</v>
      </c>
      <c r="H49" s="20">
        <v>3.9302346000688899E-3</v>
      </c>
      <c r="I49" s="20">
        <v>1.31825109987968E-2</v>
      </c>
      <c r="J49" s="20">
        <v>0.76560933024044997</v>
      </c>
      <c r="K49" s="20">
        <v>0.97150020000000004</v>
      </c>
      <c r="L49" s="20">
        <v>3.2269422049997099E-3</v>
      </c>
      <c r="M49" s="20">
        <v>1.30850776457462E-2</v>
      </c>
      <c r="N49" s="20">
        <v>0.80521899293223997</v>
      </c>
      <c r="O49" s="20">
        <v>0.97950740000000003</v>
      </c>
      <c r="P49" s="20">
        <v>-1.45396709188931E-2</v>
      </c>
      <c r="Q49" s="20">
        <v>1.3834748222042E-2</v>
      </c>
      <c r="R49" s="20">
        <v>0.29333223527673202</v>
      </c>
      <c r="S49" s="20">
        <v>0.96994219999999998</v>
      </c>
    </row>
    <row r="50" spans="2:19">
      <c r="B50" s="20" t="s">
        <v>3206</v>
      </c>
      <c r="C50" s="12" t="s">
        <v>2990</v>
      </c>
      <c r="D50" s="18">
        <v>-4.0931862882716804E-3</v>
      </c>
      <c r="E50" s="20">
        <v>1.3927129380020199E-2</v>
      </c>
      <c r="F50" s="20">
        <v>0.76884653023883898</v>
      </c>
      <c r="G50" s="20">
        <v>0.95367089999999999</v>
      </c>
      <c r="H50" s="20">
        <v>1.7946034854593999E-2</v>
      </c>
      <c r="I50" s="20">
        <v>1.39621171105142E-2</v>
      </c>
      <c r="J50" s="20">
        <v>0.19873441397542299</v>
      </c>
      <c r="K50" s="20">
        <v>0.97150020000000004</v>
      </c>
      <c r="L50" s="20">
        <v>-1.62333111084445E-2</v>
      </c>
      <c r="M50" s="20">
        <v>1.3865276685886101E-2</v>
      </c>
      <c r="N50" s="20">
        <v>0.24174015014594499</v>
      </c>
      <c r="O50" s="20">
        <v>0.97950740000000003</v>
      </c>
      <c r="P50" s="20">
        <v>-2.6683144783969201E-2</v>
      </c>
      <c r="Q50" s="20">
        <v>1.45927024123463E-2</v>
      </c>
      <c r="R50" s="20">
        <v>6.7529135646466898E-2</v>
      </c>
      <c r="S50" s="20">
        <v>0.96994219999999998</v>
      </c>
    </row>
    <row r="51" spans="2:19">
      <c r="B51" s="20" t="s">
        <v>3207</v>
      </c>
      <c r="C51" s="12" t="s">
        <v>2991</v>
      </c>
      <c r="D51" s="18">
        <v>1.7622978121658001E-2</v>
      </c>
      <c r="E51" s="20">
        <v>1.3509825607173001E-2</v>
      </c>
      <c r="F51" s="20">
        <v>0.19213876889954801</v>
      </c>
      <c r="G51" s="20">
        <v>0.95367089999999999</v>
      </c>
      <c r="H51" s="20">
        <v>1.2552954051239301E-2</v>
      </c>
      <c r="I51" s="20">
        <v>1.3545456462196201E-2</v>
      </c>
      <c r="J51" s="20">
        <v>0.35411281869358302</v>
      </c>
      <c r="K51" s="20">
        <v>0.97150020000000004</v>
      </c>
      <c r="L51" s="20">
        <v>8.6542538056578293E-3</v>
      </c>
      <c r="M51" s="20">
        <v>1.34539897237242E-2</v>
      </c>
      <c r="N51" s="20">
        <v>0.52009289945068504</v>
      </c>
      <c r="O51" s="20">
        <v>0.97950740000000003</v>
      </c>
      <c r="P51" s="20">
        <v>1.3335712771896199E-2</v>
      </c>
      <c r="Q51" s="20">
        <v>1.4174570081407401E-2</v>
      </c>
      <c r="R51" s="20">
        <v>0.34684201038203</v>
      </c>
      <c r="S51" s="20">
        <v>0.96994219999999998</v>
      </c>
    </row>
    <row r="52" spans="2:19">
      <c r="B52" s="20" t="s">
        <v>3208</v>
      </c>
      <c r="C52" s="12" t="s">
        <v>1244</v>
      </c>
      <c r="D52" s="18">
        <v>-7.7093817748946003E-3</v>
      </c>
      <c r="E52" s="20">
        <v>1.27255183230127E-2</v>
      </c>
      <c r="F52" s="20">
        <v>0.54466151288716902</v>
      </c>
      <c r="G52" s="20">
        <v>0.95367089999999999</v>
      </c>
      <c r="H52" s="20">
        <v>7.9063568135932499E-3</v>
      </c>
      <c r="I52" s="20">
        <v>1.27568363611399E-2</v>
      </c>
      <c r="J52" s="20">
        <v>0.53543481217109801</v>
      </c>
      <c r="K52" s="20">
        <v>0.97150020000000004</v>
      </c>
      <c r="L52" s="20">
        <v>3.3967638634638399E-4</v>
      </c>
      <c r="M52" s="20">
        <v>1.26715399449586E-2</v>
      </c>
      <c r="N52" s="20">
        <v>0.97861534752434298</v>
      </c>
      <c r="O52" s="20">
        <v>0.97950740000000003</v>
      </c>
      <c r="P52" s="20">
        <v>-5.5875137359067198E-3</v>
      </c>
      <c r="Q52" s="20">
        <v>1.33492333683271E-2</v>
      </c>
      <c r="R52" s="20">
        <v>0.67555209498904401</v>
      </c>
      <c r="S52" s="20">
        <v>0.96994219999999998</v>
      </c>
    </row>
    <row r="53" spans="2:19">
      <c r="B53" s="20" t="s">
        <v>3209</v>
      </c>
      <c r="C53" s="12" t="s">
        <v>2992</v>
      </c>
      <c r="D53" s="18">
        <v>-2.7209905267030401E-3</v>
      </c>
      <c r="E53" s="20">
        <v>1.3795680974151001E-2</v>
      </c>
      <c r="F53" s="20">
        <v>0.84365188449371398</v>
      </c>
      <c r="G53" s="20">
        <v>0.95367089999999999</v>
      </c>
      <c r="H53" s="20">
        <v>-1.43941399920004E-3</v>
      </c>
      <c r="I53" s="20">
        <v>1.3832920810128E-2</v>
      </c>
      <c r="J53" s="20">
        <v>0.91712826394560898</v>
      </c>
      <c r="K53" s="20">
        <v>0.97150020000000004</v>
      </c>
      <c r="L53" s="20">
        <v>9.6597440832638208E-3</v>
      </c>
      <c r="M53" s="20">
        <v>1.37366578539211E-2</v>
      </c>
      <c r="N53" s="20">
        <v>0.48195893463469403</v>
      </c>
      <c r="O53" s="20">
        <v>0.97950740000000003</v>
      </c>
      <c r="P53" s="20">
        <v>-7.9225537642129001E-3</v>
      </c>
      <c r="Q53" s="20">
        <v>1.4515628512748501E-2</v>
      </c>
      <c r="R53" s="20">
        <v>0.58523131165992104</v>
      </c>
      <c r="S53" s="20">
        <v>0.96994219999999998</v>
      </c>
    </row>
    <row r="54" spans="2:19" ht="16" customHeight="1">
      <c r="B54" s="20" t="s">
        <v>3210</v>
      </c>
      <c r="C54" s="12" t="s">
        <v>2993</v>
      </c>
      <c r="D54" s="18">
        <v>-5.1529637666658202E-3</v>
      </c>
      <c r="E54" s="20">
        <v>1.2346767943330301E-2</v>
      </c>
      <c r="F54" s="20">
        <v>0.67643832945182003</v>
      </c>
      <c r="G54" s="20">
        <v>0.95367089999999999</v>
      </c>
      <c r="H54" s="20">
        <v>1.2398753801973099E-2</v>
      </c>
      <c r="I54" s="20">
        <v>1.23713873500465E-2</v>
      </c>
      <c r="J54" s="20">
        <v>0.31629046905427999</v>
      </c>
      <c r="K54" s="20">
        <v>0.97150020000000004</v>
      </c>
      <c r="L54" s="20">
        <v>-3.2026571148780999E-3</v>
      </c>
      <c r="M54" s="20">
        <v>1.22902915533337E-2</v>
      </c>
      <c r="N54" s="20">
        <v>0.794424042905988</v>
      </c>
      <c r="O54" s="20">
        <v>0.97950740000000003</v>
      </c>
      <c r="P54" s="20">
        <v>-5.7618148702751103E-4</v>
      </c>
      <c r="Q54" s="20">
        <v>1.29851366190127E-2</v>
      </c>
      <c r="R54" s="20">
        <v>0.96460933066397903</v>
      </c>
      <c r="S54" s="20">
        <v>0.96994219999999998</v>
      </c>
    </row>
    <row r="55" spans="2:19">
      <c r="B55" s="20" t="s">
        <v>3211</v>
      </c>
      <c r="C55" s="12" t="s">
        <v>2994</v>
      </c>
      <c r="D55" s="18">
        <v>1.6117014577668801E-2</v>
      </c>
      <c r="E55" s="20">
        <v>1.4081527186315701E-2</v>
      </c>
      <c r="F55" s="20">
        <v>0.25245098227409601</v>
      </c>
      <c r="G55" s="20">
        <v>0.95367089999999999</v>
      </c>
      <c r="H55" s="20">
        <v>3.9167473815412197E-2</v>
      </c>
      <c r="I55" s="20">
        <v>1.41097437075889E-2</v>
      </c>
      <c r="J55" s="20">
        <v>5.5252683996090098E-3</v>
      </c>
      <c r="K55" s="20">
        <v>0.97150020000000004</v>
      </c>
      <c r="L55" s="20">
        <v>-1.33478978853886E-2</v>
      </c>
      <c r="M55" s="20">
        <v>1.40210794765586E-2</v>
      </c>
      <c r="N55" s="20">
        <v>0.34114972305853603</v>
      </c>
      <c r="O55" s="20">
        <v>0.97950740000000003</v>
      </c>
      <c r="P55" s="20">
        <v>2.24051675708795E-2</v>
      </c>
      <c r="Q55" s="20">
        <v>1.48049418119477E-2</v>
      </c>
      <c r="R55" s="20">
        <v>0.13025137170943901</v>
      </c>
      <c r="S55" s="20">
        <v>0.96994219999999998</v>
      </c>
    </row>
    <row r="56" spans="2:19">
      <c r="B56" s="20" t="s">
        <v>3212</v>
      </c>
      <c r="C56" s="12" t="s">
        <v>2995</v>
      </c>
      <c r="D56" s="18">
        <v>-1.49961855317714E-2</v>
      </c>
      <c r="E56" s="20">
        <v>1.3694092946243099E-2</v>
      </c>
      <c r="F56" s="20">
        <v>0.27353372954987598</v>
      </c>
      <c r="G56" s="20">
        <v>0.95367089999999999</v>
      </c>
      <c r="H56" s="20">
        <v>-2.2339075301137799E-2</v>
      </c>
      <c r="I56" s="20">
        <v>1.3729792706623001E-2</v>
      </c>
      <c r="J56" s="20">
        <v>0.10379044389200801</v>
      </c>
      <c r="K56" s="20">
        <v>0.97150020000000004</v>
      </c>
      <c r="L56" s="20">
        <v>-3.4776325054579199E-3</v>
      </c>
      <c r="M56" s="20">
        <v>1.36392726108938E-2</v>
      </c>
      <c r="N56" s="20">
        <v>0.79875547282814097</v>
      </c>
      <c r="O56" s="20">
        <v>0.97950740000000003</v>
      </c>
      <c r="P56" s="20">
        <v>-1.60719084717947E-2</v>
      </c>
      <c r="Q56" s="20">
        <v>1.43936998684298E-2</v>
      </c>
      <c r="R56" s="20">
        <v>0.26422189578428901</v>
      </c>
      <c r="S56" s="20">
        <v>0.96994219999999998</v>
      </c>
    </row>
    <row r="57" spans="2:19">
      <c r="B57" s="20" t="s">
        <v>3213</v>
      </c>
      <c r="C57" s="12" t="s">
        <v>2996</v>
      </c>
      <c r="D57" s="18">
        <v>-1.5681999303730799E-2</v>
      </c>
      <c r="E57" s="20">
        <v>1.3145300674866099E-2</v>
      </c>
      <c r="F57" s="20">
        <v>0.232937110099001</v>
      </c>
      <c r="G57" s="20">
        <v>0.95367089999999999</v>
      </c>
      <c r="H57" s="20">
        <v>-1.5057308585898601E-3</v>
      </c>
      <c r="I57" s="20">
        <v>1.318884811658E-2</v>
      </c>
      <c r="J57" s="20">
        <v>0.90911006496887803</v>
      </c>
      <c r="K57" s="20">
        <v>0.97150020000000004</v>
      </c>
      <c r="L57" s="20">
        <v>-2.0329437455546599E-2</v>
      </c>
      <c r="M57" s="20">
        <v>1.3100021820222799E-2</v>
      </c>
      <c r="N57" s="20">
        <v>0.120759216567667</v>
      </c>
      <c r="O57" s="20">
        <v>0.97950740000000003</v>
      </c>
      <c r="P57" s="20">
        <v>-3.9616467398744899E-3</v>
      </c>
      <c r="Q57" s="20">
        <v>1.38108977856603E-2</v>
      </c>
      <c r="R57" s="20">
        <v>0.77423944177496695</v>
      </c>
      <c r="S57" s="20">
        <v>0.96994219999999998</v>
      </c>
    </row>
    <row r="58" spans="2:19">
      <c r="B58" s="20" t="s">
        <v>3214</v>
      </c>
      <c r="C58" s="12" t="s">
        <v>2997</v>
      </c>
      <c r="D58" s="18">
        <v>-2.55263638439594E-3</v>
      </c>
      <c r="E58" s="20">
        <v>1.37139398979305E-2</v>
      </c>
      <c r="F58" s="20">
        <v>0.85234706865422505</v>
      </c>
      <c r="G58" s="20">
        <v>0.95367089999999999</v>
      </c>
      <c r="H58" s="20">
        <v>5.5769339701266596E-4</v>
      </c>
      <c r="I58" s="20">
        <v>1.3749972473768E-2</v>
      </c>
      <c r="J58" s="20">
        <v>0.96764864009338902</v>
      </c>
      <c r="K58" s="20">
        <v>0.97150020000000004</v>
      </c>
      <c r="L58" s="20">
        <v>1.6180901668905501E-2</v>
      </c>
      <c r="M58" s="20">
        <v>1.36543727383966E-2</v>
      </c>
      <c r="N58" s="20">
        <v>0.236061443662825</v>
      </c>
      <c r="O58" s="20">
        <v>0.97950740000000003</v>
      </c>
      <c r="P58" s="20">
        <v>1.4938943014635201E-2</v>
      </c>
      <c r="Q58" s="20">
        <v>1.44117371951503E-2</v>
      </c>
      <c r="R58" s="20">
        <v>0.29998055771271198</v>
      </c>
      <c r="S58" s="20">
        <v>0.96994219999999998</v>
      </c>
    </row>
    <row r="59" spans="2:19">
      <c r="B59" s="20" t="s">
        <v>3215</v>
      </c>
      <c r="C59" s="12" t="s">
        <v>2998</v>
      </c>
      <c r="D59" s="18">
        <v>1.1590679070661801E-2</v>
      </c>
      <c r="E59" s="20">
        <v>1.32295538524911E-2</v>
      </c>
      <c r="F59" s="20">
        <v>0.381008290017194</v>
      </c>
      <c r="G59" s="20">
        <v>0.95367089999999999</v>
      </c>
      <c r="H59" s="20">
        <v>-1.28127831072108E-2</v>
      </c>
      <c r="I59" s="20">
        <v>1.3265641789206001E-2</v>
      </c>
      <c r="J59" s="20">
        <v>0.33416119791836801</v>
      </c>
      <c r="K59" s="20">
        <v>0.97150020000000004</v>
      </c>
      <c r="L59" s="20">
        <v>1.5469800202566299E-2</v>
      </c>
      <c r="M59" s="20">
        <v>1.31743904232319E-2</v>
      </c>
      <c r="N59" s="20">
        <v>0.24035973750440601</v>
      </c>
      <c r="O59" s="20">
        <v>0.97950740000000003</v>
      </c>
      <c r="P59" s="20">
        <v>2.7796760061462401E-2</v>
      </c>
      <c r="Q59" s="20">
        <v>1.3905937789850199E-2</v>
      </c>
      <c r="R59" s="20">
        <v>4.5671960013884703E-2</v>
      </c>
      <c r="S59" s="20">
        <v>0.96994219999999998</v>
      </c>
    </row>
    <row r="60" spans="2:19">
      <c r="B60" s="20" t="s">
        <v>3216</v>
      </c>
      <c r="C60" s="12" t="s">
        <v>2999</v>
      </c>
      <c r="D60" s="18">
        <v>-1.1724049487218099E-2</v>
      </c>
      <c r="E60" s="20">
        <v>1.37535575258166E-2</v>
      </c>
      <c r="F60" s="20">
        <v>0.39401226899476699</v>
      </c>
      <c r="G60" s="20">
        <v>0.95367089999999999</v>
      </c>
      <c r="H60" s="20">
        <v>-3.0970504134809999E-3</v>
      </c>
      <c r="I60" s="20">
        <v>1.3788416350914001E-2</v>
      </c>
      <c r="J60" s="20">
        <v>0.822289936561034</v>
      </c>
      <c r="K60" s="20">
        <v>0.97150020000000004</v>
      </c>
      <c r="L60" s="20">
        <v>4.9806570816556396E-4</v>
      </c>
      <c r="M60" s="20">
        <v>1.36952805196835E-2</v>
      </c>
      <c r="N60" s="20">
        <v>0.970990632829696</v>
      </c>
      <c r="O60" s="20">
        <v>0.97950740000000003</v>
      </c>
      <c r="P60" s="20">
        <v>-1.3080877792736799E-2</v>
      </c>
      <c r="Q60" s="20">
        <v>1.44014520567744E-2</v>
      </c>
      <c r="R60" s="20">
        <v>0.36376113593180698</v>
      </c>
      <c r="S60" s="20">
        <v>0.96994219999999998</v>
      </c>
    </row>
    <row r="61" spans="2:19">
      <c r="B61" s="20" t="s">
        <v>3217</v>
      </c>
      <c r="C61" s="12" t="s">
        <v>1246</v>
      </c>
      <c r="D61" s="18">
        <v>1.1475477077826301E-2</v>
      </c>
      <c r="E61" s="20">
        <v>1.32425503435548E-2</v>
      </c>
      <c r="F61" s="20">
        <v>0.38622475782954102</v>
      </c>
      <c r="G61" s="20">
        <v>0.95367089999999999</v>
      </c>
      <c r="H61" s="20">
        <v>1.5886509730143199E-2</v>
      </c>
      <c r="I61" s="20">
        <v>1.32758555821238E-2</v>
      </c>
      <c r="J61" s="20">
        <v>0.23150150417839299</v>
      </c>
      <c r="K61" s="20">
        <v>0.97150020000000004</v>
      </c>
      <c r="L61" s="20">
        <v>2.05545842857489E-3</v>
      </c>
      <c r="M61" s="20">
        <v>1.31868152473721E-2</v>
      </c>
      <c r="N61" s="20">
        <v>0.87614009324224096</v>
      </c>
      <c r="O61" s="20">
        <v>0.97950740000000003</v>
      </c>
      <c r="P61" s="20">
        <v>-7.0488628151537504E-3</v>
      </c>
      <c r="Q61" s="20">
        <v>1.3904395844486E-2</v>
      </c>
      <c r="R61" s="20">
        <v>0.61221045872486102</v>
      </c>
      <c r="S61" s="20">
        <v>0.96994219999999998</v>
      </c>
    </row>
    <row r="62" spans="2:19">
      <c r="B62" s="20" t="s">
        <v>3218</v>
      </c>
      <c r="C62" s="12" t="s">
        <v>3000</v>
      </c>
      <c r="D62" s="18">
        <v>1.1204426240254301E-2</v>
      </c>
      <c r="E62" s="20">
        <v>1.34447977829481E-2</v>
      </c>
      <c r="F62" s="20">
        <v>0.404679432900379</v>
      </c>
      <c r="G62" s="20">
        <v>0.95367089999999999</v>
      </c>
      <c r="H62" s="20">
        <v>4.8815677891033702E-3</v>
      </c>
      <c r="I62" s="20">
        <v>1.34762640070713E-2</v>
      </c>
      <c r="J62" s="20">
        <v>0.71719234848435898</v>
      </c>
      <c r="K62" s="20">
        <v>0.97150020000000004</v>
      </c>
      <c r="L62" s="20">
        <v>6.3045468746237296E-3</v>
      </c>
      <c r="M62" s="20">
        <v>1.3381896134710599E-2</v>
      </c>
      <c r="N62" s="20">
        <v>0.63757240089412204</v>
      </c>
      <c r="O62" s="20">
        <v>0.97950740000000003</v>
      </c>
      <c r="P62" s="20">
        <v>-1.7848487771047701E-2</v>
      </c>
      <c r="Q62" s="20">
        <v>1.4161585531069E-2</v>
      </c>
      <c r="R62" s="20">
        <v>0.20760347634472001</v>
      </c>
      <c r="S62" s="20">
        <v>0.96994219999999998</v>
      </c>
    </row>
    <row r="63" spans="2:19">
      <c r="B63" s="20" t="s">
        <v>3219</v>
      </c>
      <c r="C63" s="12" t="s">
        <v>3001</v>
      </c>
      <c r="D63" s="18">
        <v>7.7155119716228104E-3</v>
      </c>
      <c r="E63" s="20">
        <v>1.40112315049089E-2</v>
      </c>
      <c r="F63" s="20">
        <v>0.58188751772117098</v>
      </c>
      <c r="G63" s="20">
        <v>0.95367089999999999</v>
      </c>
      <c r="H63" s="20">
        <v>1.3722907629999E-2</v>
      </c>
      <c r="I63" s="20">
        <v>1.40469503408553E-2</v>
      </c>
      <c r="J63" s="20">
        <v>0.32865091973900001</v>
      </c>
      <c r="K63" s="20">
        <v>0.97150020000000004</v>
      </c>
      <c r="L63" s="20">
        <v>-1.52633200568629E-2</v>
      </c>
      <c r="M63" s="20">
        <v>1.3948160498265701E-2</v>
      </c>
      <c r="N63" s="20">
        <v>0.27388176637787798</v>
      </c>
      <c r="O63" s="20">
        <v>0.97950740000000003</v>
      </c>
      <c r="P63" s="20">
        <v>5.5455209671422499E-4</v>
      </c>
      <c r="Q63" s="20">
        <v>1.47163834434694E-2</v>
      </c>
      <c r="R63" s="20">
        <v>0.96994221041126905</v>
      </c>
      <c r="S63" s="20">
        <v>0.96994219999999998</v>
      </c>
    </row>
    <row r="64" spans="2:19">
      <c r="B64" s="20" t="s">
        <v>3220</v>
      </c>
      <c r="C64" s="12" t="s">
        <v>3002</v>
      </c>
      <c r="D64" s="18">
        <v>2.2525785964100299E-2</v>
      </c>
      <c r="E64" s="20">
        <v>1.34308500850843E-2</v>
      </c>
      <c r="F64" s="20">
        <v>9.3573064234063502E-2</v>
      </c>
      <c r="G64" s="20">
        <v>0.95367089999999999</v>
      </c>
      <c r="H64" s="20">
        <v>2.3389820541327402E-2</v>
      </c>
      <c r="I64" s="20">
        <v>1.34664165003455E-2</v>
      </c>
      <c r="J64" s="20">
        <v>8.2466917363464898E-2</v>
      </c>
      <c r="K64" s="20">
        <v>0.97150020000000004</v>
      </c>
      <c r="L64" s="20">
        <v>2.95733366457601E-2</v>
      </c>
      <c r="M64" s="20">
        <v>1.3371286413084601E-2</v>
      </c>
      <c r="N64" s="20">
        <v>2.7032675081047699E-2</v>
      </c>
      <c r="O64" s="20">
        <v>0.97950740000000003</v>
      </c>
      <c r="P64" s="20">
        <v>-6.5159372941965398E-3</v>
      </c>
      <c r="Q64" s="20">
        <v>1.41097452916332E-2</v>
      </c>
      <c r="R64" s="20">
        <v>0.64424171009947795</v>
      </c>
      <c r="S64" s="20">
        <v>0.96994219999999998</v>
      </c>
    </row>
    <row r="65" spans="2:19">
      <c r="B65" s="20" t="s">
        <v>3221</v>
      </c>
      <c r="C65" s="12" t="s">
        <v>3003</v>
      </c>
      <c r="D65" s="18">
        <v>-9.1810209672479708E-3</v>
      </c>
      <c r="E65" s="20">
        <v>1.2848183306998899E-2</v>
      </c>
      <c r="F65" s="20">
        <v>0.47490424464999698</v>
      </c>
      <c r="G65" s="20">
        <v>0.95367089999999999</v>
      </c>
      <c r="H65" s="20">
        <v>-3.64432828060117E-3</v>
      </c>
      <c r="I65" s="20">
        <v>1.2889909617359399E-2</v>
      </c>
      <c r="J65" s="20">
        <v>0.77739781545169695</v>
      </c>
      <c r="K65" s="20">
        <v>0.97150020000000004</v>
      </c>
      <c r="L65" s="20">
        <v>5.1802517231203096E-3</v>
      </c>
      <c r="M65" s="20">
        <v>1.28062040975235E-2</v>
      </c>
      <c r="N65" s="20">
        <v>0.68585454348763797</v>
      </c>
      <c r="O65" s="20">
        <v>0.97950740000000003</v>
      </c>
      <c r="P65" s="20">
        <v>2.73094677534634E-2</v>
      </c>
      <c r="Q65" s="20">
        <v>1.34999268858127E-2</v>
      </c>
      <c r="R65" s="20">
        <v>4.3132743011125997E-2</v>
      </c>
      <c r="S65" s="20">
        <v>0.96994219999999998</v>
      </c>
    </row>
    <row r="66" spans="2:19">
      <c r="B66" s="20" t="s">
        <v>3222</v>
      </c>
      <c r="C66" s="12" t="s">
        <v>3004</v>
      </c>
      <c r="D66" s="18">
        <v>-5.4735844289193498E-3</v>
      </c>
      <c r="E66" s="20">
        <v>1.3304682590089E-2</v>
      </c>
      <c r="F66" s="20">
        <v>0.68079540923333903</v>
      </c>
      <c r="G66" s="20">
        <v>0.95367089999999999</v>
      </c>
      <c r="H66" s="20">
        <v>-1.9217909295472201E-3</v>
      </c>
      <c r="I66" s="20">
        <v>1.33422864960613E-2</v>
      </c>
      <c r="J66" s="20">
        <v>0.88547675120702496</v>
      </c>
      <c r="K66" s="20">
        <v>0.97150020000000004</v>
      </c>
      <c r="L66" s="20">
        <v>3.33878176388067E-3</v>
      </c>
      <c r="M66" s="20">
        <v>1.3246738535521401E-2</v>
      </c>
      <c r="N66" s="20">
        <v>0.80101656726978199</v>
      </c>
      <c r="O66" s="20">
        <v>0.97950740000000003</v>
      </c>
      <c r="P66" s="20">
        <v>1.7524172830949401E-2</v>
      </c>
      <c r="Q66" s="20">
        <v>1.3976877564726001E-2</v>
      </c>
      <c r="R66" s="20">
        <v>0.20997459348941</v>
      </c>
      <c r="S66" s="20">
        <v>0.96994219999999998</v>
      </c>
    </row>
    <row r="67" spans="2:19">
      <c r="B67" s="20" t="s">
        <v>3223</v>
      </c>
      <c r="C67" s="12" t="s">
        <v>3005</v>
      </c>
      <c r="D67" s="18">
        <v>1.0004731617791E-2</v>
      </c>
      <c r="E67" s="20">
        <v>1.33076292901383E-2</v>
      </c>
      <c r="F67" s="20">
        <v>0.45220537467739802</v>
      </c>
      <c r="G67" s="20">
        <v>0.95367089999999999</v>
      </c>
      <c r="H67" s="20">
        <v>9.8729642151908596E-3</v>
      </c>
      <c r="I67" s="20">
        <v>1.3344824101069E-2</v>
      </c>
      <c r="J67" s="20">
        <v>0.45943596992430302</v>
      </c>
      <c r="K67" s="20">
        <v>0.97150020000000004</v>
      </c>
      <c r="L67" s="20">
        <v>-1.19663439851651E-2</v>
      </c>
      <c r="M67" s="20">
        <v>1.32484361418687E-2</v>
      </c>
      <c r="N67" s="20">
        <v>0.36645045490179401</v>
      </c>
      <c r="O67" s="20">
        <v>0.97950740000000003</v>
      </c>
      <c r="P67" s="20">
        <v>5.4130739468933103E-3</v>
      </c>
      <c r="Q67" s="20">
        <v>1.4015419322354899E-2</v>
      </c>
      <c r="R67" s="20">
        <v>0.69934819746391497</v>
      </c>
      <c r="S67" s="20">
        <v>0.96994219999999998</v>
      </c>
    </row>
    <row r="68" spans="2:19">
      <c r="B68" s="20" t="s">
        <v>3224</v>
      </c>
      <c r="C68" s="12" t="s">
        <v>3006</v>
      </c>
      <c r="D68" s="18">
        <v>-5.1335685323294598E-3</v>
      </c>
      <c r="E68" s="20">
        <v>1.380211270641E-2</v>
      </c>
      <c r="F68" s="20">
        <v>0.70995313071525201</v>
      </c>
      <c r="G68" s="20">
        <v>0.95367089999999999</v>
      </c>
      <c r="H68" s="20">
        <v>1.4628304745268999E-2</v>
      </c>
      <c r="I68" s="20">
        <v>1.3837577169950301E-2</v>
      </c>
      <c r="J68" s="20">
        <v>0.290498296642897</v>
      </c>
      <c r="K68" s="20">
        <v>0.97150020000000004</v>
      </c>
      <c r="L68" s="20">
        <v>8.9061714996322002E-4</v>
      </c>
      <c r="M68" s="20">
        <v>1.3743350653018301E-2</v>
      </c>
      <c r="N68" s="20">
        <v>0.94833312020790805</v>
      </c>
      <c r="O68" s="20">
        <v>0.97950740000000003</v>
      </c>
      <c r="P68" s="20">
        <v>-1.1092085855488799E-2</v>
      </c>
      <c r="Q68" s="20">
        <v>1.4507437751472301E-2</v>
      </c>
      <c r="R68" s="20">
        <v>0.44455808671686198</v>
      </c>
      <c r="S68" s="20">
        <v>0.96994219999999998</v>
      </c>
    </row>
    <row r="69" spans="2:19">
      <c r="B69" s="20" t="s">
        <v>3225</v>
      </c>
      <c r="C69" s="12" t="s">
        <v>1247</v>
      </c>
      <c r="D69" s="18">
        <v>7.3090397340768304E-3</v>
      </c>
      <c r="E69" s="20">
        <v>1.2863889355980601E-2</v>
      </c>
      <c r="F69" s="20">
        <v>0.56993707150700201</v>
      </c>
      <c r="G69" s="20">
        <v>0.95367089999999999</v>
      </c>
      <c r="H69" s="20">
        <v>1.8281621944061199E-2</v>
      </c>
      <c r="I69" s="20">
        <v>1.2889083878757099E-2</v>
      </c>
      <c r="J69" s="20">
        <v>0.15614341106179799</v>
      </c>
      <c r="K69" s="20">
        <v>0.97150020000000004</v>
      </c>
      <c r="L69" s="20">
        <v>-1.0681735452099401E-2</v>
      </c>
      <c r="M69" s="20">
        <v>1.28030193403476E-2</v>
      </c>
      <c r="N69" s="20">
        <v>0.40414504421277198</v>
      </c>
      <c r="O69" s="20">
        <v>0.97950740000000003</v>
      </c>
      <c r="P69" s="20">
        <v>1.34688817187064E-2</v>
      </c>
      <c r="Q69" s="20">
        <v>1.35364775302322E-2</v>
      </c>
      <c r="R69" s="20">
        <v>0.31978112257258101</v>
      </c>
      <c r="S69" s="20">
        <v>0.96994219999999998</v>
      </c>
    </row>
    <row r="70" spans="2:19">
      <c r="B70" s="20" t="s">
        <v>3226</v>
      </c>
      <c r="C70" s="12" t="s">
        <v>3007</v>
      </c>
      <c r="D70" s="18">
        <v>1.6251559476753202E-2</v>
      </c>
      <c r="E70" s="20">
        <v>1.3850576663549699E-2</v>
      </c>
      <c r="F70" s="20">
        <v>0.24071314079196901</v>
      </c>
      <c r="G70" s="20">
        <v>0.95367089999999999</v>
      </c>
      <c r="H70" s="20">
        <v>3.4990208656457501E-2</v>
      </c>
      <c r="I70" s="20">
        <v>1.38727979393492E-2</v>
      </c>
      <c r="J70" s="20">
        <v>1.1693167921473201E-2</v>
      </c>
      <c r="K70" s="20">
        <v>0.97150020000000004</v>
      </c>
      <c r="L70" s="20">
        <v>-9.5126123306993205E-3</v>
      </c>
      <c r="M70" s="20">
        <v>1.37862862488515E-2</v>
      </c>
      <c r="N70" s="20">
        <v>0.49022355188946998</v>
      </c>
      <c r="O70" s="20">
        <v>0.97950740000000003</v>
      </c>
      <c r="P70" s="20">
        <v>2.7317527379106098E-2</v>
      </c>
      <c r="Q70" s="20">
        <v>1.4545782869059999E-2</v>
      </c>
      <c r="R70" s="20">
        <v>6.0433950789098197E-2</v>
      </c>
      <c r="S70" s="20">
        <v>0.96994219999999998</v>
      </c>
    </row>
    <row r="71" spans="2:19">
      <c r="B71" s="20" t="s">
        <v>3227</v>
      </c>
      <c r="C71" s="12" t="s">
        <v>3008</v>
      </c>
      <c r="D71" s="18">
        <v>1.92359467702729E-3</v>
      </c>
      <c r="E71" s="20">
        <v>1.38372909585333E-2</v>
      </c>
      <c r="F71" s="20">
        <v>0.88944380143424795</v>
      </c>
      <c r="G71" s="20">
        <v>0.95367089999999999</v>
      </c>
      <c r="H71" s="20">
        <v>-1.7770933225040001E-3</v>
      </c>
      <c r="I71" s="20">
        <v>1.3867516995882E-2</v>
      </c>
      <c r="J71" s="20">
        <v>0.89803715941408002</v>
      </c>
      <c r="K71" s="20">
        <v>0.97150020000000004</v>
      </c>
      <c r="L71" s="20">
        <v>-2.96773032791236E-3</v>
      </c>
      <c r="M71" s="20">
        <v>1.3771782222223399E-2</v>
      </c>
      <c r="N71" s="20">
        <v>0.82939150855525601</v>
      </c>
      <c r="O71" s="20">
        <v>0.97950740000000003</v>
      </c>
      <c r="P71" s="20">
        <v>-1.0897494645768399E-2</v>
      </c>
      <c r="Q71" s="20">
        <v>1.4567581539346499E-2</v>
      </c>
      <c r="R71" s="20">
        <v>0.454456122505006</v>
      </c>
      <c r="S71" s="20">
        <v>0.96994219999999998</v>
      </c>
    </row>
    <row r="72" spans="2:19">
      <c r="B72" s="20" t="s">
        <v>3228</v>
      </c>
      <c r="C72" s="12" t="s">
        <v>3009</v>
      </c>
      <c r="D72" s="18">
        <v>-1.0527336881330699E-2</v>
      </c>
      <c r="E72" s="20">
        <v>1.28932941390359E-2</v>
      </c>
      <c r="F72" s="20">
        <v>0.414256362697073</v>
      </c>
      <c r="G72" s="20">
        <v>0.95367089999999999</v>
      </c>
      <c r="H72" s="20">
        <v>-9.8995457333539705E-3</v>
      </c>
      <c r="I72" s="20">
        <v>1.29302742879317E-2</v>
      </c>
      <c r="J72" s="20">
        <v>0.443945832096732</v>
      </c>
      <c r="K72" s="20">
        <v>0.97150020000000004</v>
      </c>
      <c r="L72" s="20">
        <v>5.6828823755514998E-3</v>
      </c>
      <c r="M72" s="20">
        <v>1.28457662426391E-2</v>
      </c>
      <c r="N72" s="20">
        <v>0.65822445650528205</v>
      </c>
      <c r="O72" s="20">
        <v>0.97950740000000003</v>
      </c>
      <c r="P72" s="20">
        <v>-6.3730554501019204E-4</v>
      </c>
      <c r="Q72" s="20">
        <v>1.35785610565435E-2</v>
      </c>
      <c r="R72" s="20">
        <v>0.96256717669416103</v>
      </c>
      <c r="S72" s="20">
        <v>0.96994219999999998</v>
      </c>
    </row>
    <row r="73" spans="2:19">
      <c r="B73" s="20" t="s">
        <v>3229</v>
      </c>
      <c r="C73" s="12" t="s">
        <v>3010</v>
      </c>
      <c r="D73" s="18">
        <v>3.74951558045575E-3</v>
      </c>
      <c r="E73" s="20">
        <v>1.3966668120881799E-2</v>
      </c>
      <c r="F73" s="20">
        <v>0.78835532579100398</v>
      </c>
      <c r="G73" s="20">
        <v>0.95367089999999999</v>
      </c>
      <c r="H73" s="20">
        <v>5.4441516791056601E-3</v>
      </c>
      <c r="I73" s="20">
        <v>1.3996391852738399E-2</v>
      </c>
      <c r="J73" s="20">
        <v>0.69731658735206603</v>
      </c>
      <c r="K73" s="20">
        <v>0.97150020000000004</v>
      </c>
      <c r="L73" s="20">
        <v>1.7773871576980699E-2</v>
      </c>
      <c r="M73" s="20">
        <v>1.3898878807177901E-2</v>
      </c>
      <c r="N73" s="20">
        <v>0.20102882281291301</v>
      </c>
      <c r="O73" s="20">
        <v>0.97950740000000003</v>
      </c>
      <c r="P73" s="20">
        <v>6.8328595274855502E-3</v>
      </c>
      <c r="Q73" s="20">
        <v>1.4666967789951101E-2</v>
      </c>
      <c r="R73" s="20">
        <v>0.64133079207030697</v>
      </c>
      <c r="S73" s="20">
        <v>0.96994219999999998</v>
      </c>
    </row>
    <row r="74" spans="2:19">
      <c r="B74" s="20" t="s">
        <v>3230</v>
      </c>
      <c r="C74" s="12" t="s">
        <v>3011</v>
      </c>
      <c r="D74" s="18">
        <v>1.71677603781378E-3</v>
      </c>
      <c r="E74" s="20">
        <v>1.28500629335121E-2</v>
      </c>
      <c r="F74" s="20">
        <v>0.89372404880461398</v>
      </c>
      <c r="G74" s="20">
        <v>0.95367089999999999</v>
      </c>
      <c r="H74" s="20">
        <v>-1.3327690852686201E-2</v>
      </c>
      <c r="I74" s="20">
        <v>1.28780579422604E-2</v>
      </c>
      <c r="J74" s="20">
        <v>0.300760921664113</v>
      </c>
      <c r="K74" s="20">
        <v>0.97150020000000004</v>
      </c>
      <c r="L74" s="20">
        <v>-9.1966294321229897E-3</v>
      </c>
      <c r="M74" s="20">
        <v>1.2787611911069001E-2</v>
      </c>
      <c r="N74" s="20">
        <v>0.47206362305493499</v>
      </c>
      <c r="O74" s="20">
        <v>0.97950740000000003</v>
      </c>
      <c r="P74" s="20">
        <v>1.12556083581371E-2</v>
      </c>
      <c r="Q74" s="20">
        <v>1.3536138865141101E-2</v>
      </c>
      <c r="R74" s="20">
        <v>0.40571878736712802</v>
      </c>
      <c r="S74" s="20">
        <v>0.96994219999999998</v>
      </c>
    </row>
    <row r="75" spans="2:19">
      <c r="B75" s="20" t="s">
        <v>3231</v>
      </c>
      <c r="C75" s="12" t="s">
        <v>3012</v>
      </c>
      <c r="D75" s="18">
        <v>-2.3885247643490301E-2</v>
      </c>
      <c r="E75" s="20">
        <v>1.33034928915273E-2</v>
      </c>
      <c r="F75" s="20">
        <v>7.2650641381082307E-2</v>
      </c>
      <c r="G75" s="20">
        <v>0.95367089999999999</v>
      </c>
      <c r="H75" s="20">
        <v>-1.6269319710302502E-2</v>
      </c>
      <c r="I75" s="20">
        <v>1.3336086621560101E-2</v>
      </c>
      <c r="J75" s="20">
        <v>0.22254422048327099</v>
      </c>
      <c r="K75" s="20">
        <v>0.97150020000000004</v>
      </c>
      <c r="L75" s="20">
        <v>-1.19802077635971E-2</v>
      </c>
      <c r="M75" s="20">
        <v>1.32450270327554E-2</v>
      </c>
      <c r="N75" s="20">
        <v>0.36577227906384202</v>
      </c>
      <c r="O75" s="20">
        <v>0.97950740000000003</v>
      </c>
      <c r="P75" s="20">
        <v>-7.7796345566262196E-3</v>
      </c>
      <c r="Q75" s="20">
        <v>1.4007264158809599E-2</v>
      </c>
      <c r="R75" s="20">
        <v>0.57864608614474</v>
      </c>
      <c r="S75" s="20">
        <v>0.96994219999999998</v>
      </c>
    </row>
    <row r="76" spans="2:19">
      <c r="B76" s="20" t="s">
        <v>3232</v>
      </c>
      <c r="C76" s="12" t="s">
        <v>1248</v>
      </c>
      <c r="D76" s="18">
        <v>-6.8799171908676699E-3</v>
      </c>
      <c r="E76" s="20">
        <v>1.28055617035086E-2</v>
      </c>
      <c r="F76" s="20">
        <v>0.591112454005294</v>
      </c>
      <c r="G76" s="20">
        <v>0.95367089999999999</v>
      </c>
      <c r="H76" s="20">
        <v>-6.8173378840100498E-3</v>
      </c>
      <c r="I76" s="20">
        <v>1.28390173865692E-2</v>
      </c>
      <c r="J76" s="20">
        <v>0.59545254229451905</v>
      </c>
      <c r="K76" s="20">
        <v>0.97150020000000004</v>
      </c>
      <c r="L76" s="20">
        <v>-5.2514105647358403E-3</v>
      </c>
      <c r="M76" s="20">
        <v>1.2749056065000101E-2</v>
      </c>
      <c r="N76" s="20">
        <v>0.68042651483454897</v>
      </c>
      <c r="O76" s="20">
        <v>0.97950740000000003</v>
      </c>
      <c r="P76" s="20">
        <v>-1.36810317565108E-2</v>
      </c>
      <c r="Q76" s="20">
        <v>1.3467666939899601E-2</v>
      </c>
      <c r="R76" s="20">
        <v>0.30975304948466897</v>
      </c>
      <c r="S76" s="20">
        <v>0.96994219999999998</v>
      </c>
    </row>
    <row r="77" spans="2:19">
      <c r="B77" s="20" t="s">
        <v>3233</v>
      </c>
      <c r="C77" s="12" t="s">
        <v>3013</v>
      </c>
      <c r="D77" s="18">
        <v>-1.8318300446191801E-2</v>
      </c>
      <c r="E77" s="20">
        <v>1.36794637218945E-2</v>
      </c>
      <c r="F77" s="20">
        <v>0.18059711603661799</v>
      </c>
      <c r="G77" s="20">
        <v>0.95367089999999999</v>
      </c>
      <c r="H77" s="20">
        <v>-1.7884870323530599E-2</v>
      </c>
      <c r="I77" s="20">
        <v>1.3716645003911799E-2</v>
      </c>
      <c r="J77" s="20">
        <v>0.19233514554043599</v>
      </c>
      <c r="K77" s="20">
        <v>0.97150020000000004</v>
      </c>
      <c r="L77" s="20">
        <v>-2.4722416295920001E-3</v>
      </c>
      <c r="M77" s="20">
        <v>1.36233338589594E-2</v>
      </c>
      <c r="N77" s="20">
        <v>0.85600530220003201</v>
      </c>
      <c r="O77" s="20">
        <v>0.97950740000000003</v>
      </c>
      <c r="P77" s="20">
        <v>1.22796660602266E-2</v>
      </c>
      <c r="Q77" s="20">
        <v>1.43974396775954E-2</v>
      </c>
      <c r="R77" s="20">
        <v>0.39375188795703697</v>
      </c>
      <c r="S77" s="20">
        <v>0.96994219999999998</v>
      </c>
    </row>
    <row r="78" spans="2:19">
      <c r="B78" s="20" t="s">
        <v>3234</v>
      </c>
      <c r="C78" s="12" t="s">
        <v>3014</v>
      </c>
      <c r="D78" s="18">
        <v>-4.5276578574151103E-3</v>
      </c>
      <c r="E78" s="20">
        <v>1.32572164253572E-2</v>
      </c>
      <c r="F78" s="20">
        <v>0.73272381761056604</v>
      </c>
      <c r="G78" s="20">
        <v>0.95367089999999999</v>
      </c>
      <c r="H78" s="20">
        <v>-9.0614870114140208E-3</v>
      </c>
      <c r="I78" s="20">
        <v>1.32961076862009E-2</v>
      </c>
      <c r="J78" s="20">
        <v>0.49557828583366198</v>
      </c>
      <c r="K78" s="20">
        <v>0.97150020000000004</v>
      </c>
      <c r="L78" s="20">
        <v>8.7225915504787494E-3</v>
      </c>
      <c r="M78" s="20">
        <v>1.32113132264712E-2</v>
      </c>
      <c r="N78" s="20">
        <v>0.50913313916825598</v>
      </c>
      <c r="O78" s="20">
        <v>0.97950740000000003</v>
      </c>
      <c r="P78" s="20">
        <v>-1.81938270110375E-2</v>
      </c>
      <c r="Q78" s="20">
        <v>1.3919620360753801E-2</v>
      </c>
      <c r="R78" s="20">
        <v>0.191250780778778</v>
      </c>
      <c r="S78" s="20">
        <v>0.96994219999999998</v>
      </c>
    </row>
    <row r="79" spans="2:19">
      <c r="B79" s="20" t="s">
        <v>3235</v>
      </c>
      <c r="C79" s="12" t="s">
        <v>3015</v>
      </c>
      <c r="D79" s="18">
        <v>-2.13003493046861E-3</v>
      </c>
      <c r="E79" s="20">
        <v>1.3700227713234901E-2</v>
      </c>
      <c r="F79" s="20">
        <v>0.87645387548025899</v>
      </c>
      <c r="G79" s="20">
        <v>0.95367089999999999</v>
      </c>
      <c r="H79" s="20">
        <v>-1.3904668427284101E-2</v>
      </c>
      <c r="I79" s="20">
        <v>1.37370989369483E-2</v>
      </c>
      <c r="J79" s="20">
        <v>0.31149406506369698</v>
      </c>
      <c r="K79" s="20">
        <v>0.97150020000000004</v>
      </c>
      <c r="L79" s="20">
        <v>1.29764409701258E-2</v>
      </c>
      <c r="M79" s="20">
        <v>1.36399065693941E-2</v>
      </c>
      <c r="N79" s="20">
        <v>0.34147047429685301</v>
      </c>
      <c r="O79" s="20">
        <v>0.97950740000000003</v>
      </c>
      <c r="P79" s="20">
        <v>1.11579479219587E-2</v>
      </c>
      <c r="Q79" s="20">
        <v>1.4417134795277901E-2</v>
      </c>
      <c r="R79" s="20">
        <v>0.43900532848364798</v>
      </c>
      <c r="S79" s="20">
        <v>0.96994219999999998</v>
      </c>
    </row>
    <row r="80" spans="2:19">
      <c r="B80" s="20" t="s">
        <v>3236</v>
      </c>
      <c r="C80" s="12" t="s">
        <v>3016</v>
      </c>
      <c r="D80" s="18">
        <v>-1.3299866007488099E-2</v>
      </c>
      <c r="E80" s="20">
        <v>1.3905285071926701E-2</v>
      </c>
      <c r="F80" s="20">
        <v>0.33888647357190699</v>
      </c>
      <c r="G80" s="20">
        <v>0.95367089999999999</v>
      </c>
      <c r="H80" s="20">
        <v>-3.63905286174026E-2</v>
      </c>
      <c r="I80" s="20">
        <v>1.3933606699463899E-2</v>
      </c>
      <c r="J80" s="20">
        <v>9.0364472495398605E-3</v>
      </c>
      <c r="K80" s="20">
        <v>0.97150020000000004</v>
      </c>
      <c r="L80" s="20">
        <v>3.7919250876255E-3</v>
      </c>
      <c r="M80" s="20">
        <v>1.38443148440675E-2</v>
      </c>
      <c r="N80" s="20">
        <v>0.78417483323430603</v>
      </c>
      <c r="O80" s="20">
        <v>0.97950740000000003</v>
      </c>
      <c r="P80" s="20">
        <v>-1.35320868977984E-2</v>
      </c>
      <c r="Q80" s="20">
        <v>1.46169206019818E-2</v>
      </c>
      <c r="R80" s="20">
        <v>0.35460339537872398</v>
      </c>
      <c r="S80" s="20">
        <v>0.96994219999999998</v>
      </c>
    </row>
    <row r="81" spans="2:19">
      <c r="B81" s="20" t="s">
        <v>3237</v>
      </c>
      <c r="C81" s="12" t="s">
        <v>3017</v>
      </c>
      <c r="D81" s="18">
        <v>-9.5783417115984299E-4</v>
      </c>
      <c r="E81" s="20">
        <v>1.3918340405175301E-2</v>
      </c>
      <c r="F81" s="20">
        <v>0.94513715975134704</v>
      </c>
      <c r="G81" s="20">
        <v>0.9631499</v>
      </c>
      <c r="H81" s="20">
        <v>-1.527291922598E-2</v>
      </c>
      <c r="I81" s="20">
        <v>1.39513161383686E-2</v>
      </c>
      <c r="J81" s="20">
        <v>0.27368803065424702</v>
      </c>
      <c r="K81" s="20">
        <v>0.97150020000000004</v>
      </c>
      <c r="L81" s="20">
        <v>-5.0808609019146198E-3</v>
      </c>
      <c r="M81" s="20">
        <v>1.38581119215883E-2</v>
      </c>
      <c r="N81" s="20">
        <v>0.71390733672306705</v>
      </c>
      <c r="O81" s="20">
        <v>0.97950740000000003</v>
      </c>
      <c r="P81" s="20">
        <v>3.7783510973701598E-2</v>
      </c>
      <c r="Q81" s="20">
        <v>1.45731569793374E-2</v>
      </c>
      <c r="R81" s="20">
        <v>9.5503151222755094E-3</v>
      </c>
      <c r="S81" s="20">
        <v>0.96994219999999998</v>
      </c>
    </row>
    <row r="82" spans="2:19">
      <c r="B82" s="20" t="s">
        <v>3238</v>
      </c>
      <c r="C82" s="12" t="s">
        <v>1251</v>
      </c>
      <c r="D82" s="18">
        <v>-1.05412330629831E-2</v>
      </c>
      <c r="E82" s="20">
        <v>1.3668165125501499E-2</v>
      </c>
      <c r="F82" s="20">
        <v>0.44061159853013199</v>
      </c>
      <c r="G82" s="20">
        <v>0.95367089999999999</v>
      </c>
      <c r="H82" s="20">
        <v>-5.2159060860847298E-3</v>
      </c>
      <c r="I82" s="20">
        <v>1.3707421084712E-2</v>
      </c>
      <c r="J82" s="20">
        <v>0.70357851379479897</v>
      </c>
      <c r="K82" s="20">
        <v>0.97150020000000004</v>
      </c>
      <c r="L82" s="20">
        <v>1.2105111093238701E-3</v>
      </c>
      <c r="M82" s="20">
        <v>1.3609263804648299E-2</v>
      </c>
      <c r="N82" s="20">
        <v>0.92912729650224102</v>
      </c>
      <c r="O82" s="20">
        <v>0.97950740000000003</v>
      </c>
      <c r="P82" s="20">
        <v>-1.2323063674094799E-2</v>
      </c>
      <c r="Q82" s="20">
        <v>1.4385162584943101E-2</v>
      </c>
      <c r="R82" s="20">
        <v>0.391679386980403</v>
      </c>
      <c r="S82" s="20">
        <v>0.96994219999999998</v>
      </c>
    </row>
    <row r="83" spans="2:19">
      <c r="B83" s="20" t="s">
        <v>3239</v>
      </c>
      <c r="C83" s="12" t="s">
        <v>3018</v>
      </c>
      <c r="D83" s="18">
        <v>-1.6310656459518898E-2</v>
      </c>
      <c r="E83" s="20">
        <v>1.31996272012707E-2</v>
      </c>
      <c r="F83" s="20">
        <v>0.21663396811234101</v>
      </c>
      <c r="G83" s="20">
        <v>0.95367089999999999</v>
      </c>
      <c r="H83" s="20">
        <v>-3.2780392560102698E-3</v>
      </c>
      <c r="I83" s="20">
        <v>1.32462326962994E-2</v>
      </c>
      <c r="J83" s="20">
        <v>0.80455535702830405</v>
      </c>
      <c r="K83" s="20">
        <v>0.97150020000000004</v>
      </c>
      <c r="L83" s="20">
        <v>-1.70434485528312E-2</v>
      </c>
      <c r="M83" s="20">
        <v>1.31563436247806E-2</v>
      </c>
      <c r="N83" s="20">
        <v>0.195225578509858</v>
      </c>
      <c r="O83" s="20">
        <v>0.97950740000000003</v>
      </c>
      <c r="P83" s="20">
        <v>3.2912236695127601E-3</v>
      </c>
      <c r="Q83" s="20">
        <v>1.3903900850367801E-2</v>
      </c>
      <c r="R83" s="20">
        <v>0.81288983056404795</v>
      </c>
      <c r="S83" s="20">
        <v>0.96994219999999998</v>
      </c>
    </row>
    <row r="84" spans="2:19">
      <c r="B84" s="20" t="s">
        <v>3240</v>
      </c>
      <c r="C84" s="12" t="s">
        <v>3019</v>
      </c>
      <c r="D84" s="18">
        <v>-1.08303185460966E-2</v>
      </c>
      <c r="E84" s="20">
        <v>1.32168563547225E-2</v>
      </c>
      <c r="F84" s="20">
        <v>0.41258111187329899</v>
      </c>
      <c r="G84" s="20">
        <v>0.95367089999999999</v>
      </c>
      <c r="H84" s="20">
        <v>-1.1247968170258001E-3</v>
      </c>
      <c r="I84" s="20">
        <v>1.32577375458341E-2</v>
      </c>
      <c r="J84" s="20">
        <v>0.93239153474872105</v>
      </c>
      <c r="K84" s="20">
        <v>0.97150020000000004</v>
      </c>
      <c r="L84" s="20">
        <v>8.4129060251812108E-3</v>
      </c>
      <c r="M84" s="20">
        <v>1.3157791575839401E-2</v>
      </c>
      <c r="N84" s="20">
        <v>0.52260296552311902</v>
      </c>
      <c r="O84" s="20">
        <v>0.97950740000000003</v>
      </c>
      <c r="P84" s="20">
        <v>1.31332800503923E-2</v>
      </c>
      <c r="Q84" s="20">
        <v>1.3930877361713501E-2</v>
      </c>
      <c r="R84" s="20">
        <v>0.34585764166195698</v>
      </c>
      <c r="S84" s="20">
        <v>0.96994219999999998</v>
      </c>
    </row>
    <row r="85" spans="2:19">
      <c r="B85" s="20" t="s">
        <v>3241</v>
      </c>
      <c r="C85" s="12" t="s">
        <v>3020</v>
      </c>
      <c r="D85" s="18">
        <v>-3.6131219493519798E-3</v>
      </c>
      <c r="E85" s="20">
        <v>1.34773417620209E-2</v>
      </c>
      <c r="F85" s="20">
        <v>0.788642846943438</v>
      </c>
      <c r="G85" s="20">
        <v>0.95367089999999999</v>
      </c>
      <c r="H85" s="20">
        <v>5.6741399216592801E-3</v>
      </c>
      <c r="I85" s="20">
        <v>1.35190192599026E-2</v>
      </c>
      <c r="J85" s="20">
        <v>0.67471240778837305</v>
      </c>
      <c r="K85" s="20">
        <v>0.97150020000000004</v>
      </c>
      <c r="L85" s="20">
        <v>-1.21297512325099E-2</v>
      </c>
      <c r="M85" s="20">
        <v>1.3415944470810201E-2</v>
      </c>
      <c r="N85" s="20">
        <v>0.36597308740409301</v>
      </c>
      <c r="O85" s="20">
        <v>0.97950740000000003</v>
      </c>
      <c r="P85" s="20">
        <v>2.7129980662239199E-2</v>
      </c>
      <c r="Q85" s="20">
        <v>1.4188267093024801E-2</v>
      </c>
      <c r="R85" s="20">
        <v>5.5917087268922597E-2</v>
      </c>
      <c r="S85" s="20">
        <v>0.96994219999999998</v>
      </c>
    </row>
    <row r="86" spans="2:19">
      <c r="B86" s="20" t="s">
        <v>3242</v>
      </c>
      <c r="C86" s="12" t="s">
        <v>3021</v>
      </c>
      <c r="D86" s="18">
        <v>-2.6310464784206799E-2</v>
      </c>
      <c r="E86" s="20">
        <v>1.3212057202044899E-2</v>
      </c>
      <c r="F86" s="20">
        <v>4.6493445366452398E-2</v>
      </c>
      <c r="G86" s="20">
        <v>0.95367089999999999</v>
      </c>
      <c r="H86" s="20">
        <v>-1.8150590687800099E-2</v>
      </c>
      <c r="I86" s="20">
        <v>1.32525998809423E-2</v>
      </c>
      <c r="J86" s="20">
        <v>0.170879192640321</v>
      </c>
      <c r="K86" s="20">
        <v>0.97150020000000004</v>
      </c>
      <c r="L86" s="20">
        <v>-1.6343484882975001E-2</v>
      </c>
      <c r="M86" s="20">
        <v>1.31597116443094E-2</v>
      </c>
      <c r="N86" s="20">
        <v>0.21432157901700299</v>
      </c>
      <c r="O86" s="20">
        <v>0.97950740000000003</v>
      </c>
      <c r="P86" s="20">
        <v>-1.54605208420815E-2</v>
      </c>
      <c r="Q86" s="20">
        <v>1.38802895256893E-2</v>
      </c>
      <c r="R86" s="20">
        <v>0.265398714981957</v>
      </c>
      <c r="S86" s="20">
        <v>0.96994219999999998</v>
      </c>
    </row>
    <row r="87" spans="2:19">
      <c r="B87" s="20" t="s">
        <v>3243</v>
      </c>
      <c r="C87" s="12" t="s">
        <v>1249</v>
      </c>
      <c r="D87" s="18">
        <v>-3.2897089425618902E-3</v>
      </c>
      <c r="E87" s="20">
        <v>1.22413434830046E-2</v>
      </c>
      <c r="F87" s="20">
        <v>0.78814281760027405</v>
      </c>
      <c r="G87" s="20">
        <v>0.95367089999999999</v>
      </c>
      <c r="H87" s="20">
        <v>-5.5211465150344398E-3</v>
      </c>
      <c r="I87" s="20">
        <v>1.2276791881479799E-2</v>
      </c>
      <c r="J87" s="20">
        <v>0.65293029452259999</v>
      </c>
      <c r="K87" s="20">
        <v>0.97150020000000004</v>
      </c>
      <c r="L87" s="20">
        <v>-5.1697225650391499E-3</v>
      </c>
      <c r="M87" s="20">
        <v>1.21996245629853E-2</v>
      </c>
      <c r="N87" s="20">
        <v>0.67175862646513596</v>
      </c>
      <c r="O87" s="20">
        <v>0.97950740000000003</v>
      </c>
      <c r="P87" s="20">
        <v>-1.06720692060973E-2</v>
      </c>
      <c r="Q87" s="20">
        <v>1.28377402148739E-2</v>
      </c>
      <c r="R87" s="20">
        <v>0.40584072917413799</v>
      </c>
      <c r="S87" s="20">
        <v>0.96994219999999998</v>
      </c>
    </row>
    <row r="88" spans="2:19">
      <c r="B88" s="20" t="s">
        <v>3244</v>
      </c>
      <c r="C88" s="12" t="s">
        <v>3022</v>
      </c>
      <c r="D88" s="18">
        <v>2.07729646086347E-2</v>
      </c>
      <c r="E88" s="20">
        <v>1.2099943108468399E-2</v>
      </c>
      <c r="F88" s="20">
        <v>8.6081710177333903E-2</v>
      </c>
      <c r="G88" s="20">
        <v>0.95367089999999999</v>
      </c>
      <c r="H88" s="20">
        <v>1.44025079406934E-2</v>
      </c>
      <c r="I88" s="20">
        <v>1.2138469905498901E-2</v>
      </c>
      <c r="J88" s="20">
        <v>0.23547477336040401</v>
      </c>
      <c r="K88" s="20">
        <v>0.97150020000000004</v>
      </c>
      <c r="L88" s="20">
        <v>1.4571613502070899E-3</v>
      </c>
      <c r="M88" s="20">
        <v>1.2061602188449899E-2</v>
      </c>
      <c r="N88" s="20">
        <v>0.90384648754647301</v>
      </c>
      <c r="O88" s="20">
        <v>0.97950740000000003</v>
      </c>
      <c r="P88" s="20">
        <v>-1.70945312277039E-2</v>
      </c>
      <c r="Q88" s="20">
        <v>1.27111510706516E-2</v>
      </c>
      <c r="R88" s="20">
        <v>0.178735240077215</v>
      </c>
      <c r="S88" s="20">
        <v>0.96994219999999998</v>
      </c>
    </row>
    <row r="89" spans="2:19">
      <c r="B89" s="20" t="s">
        <v>3245</v>
      </c>
      <c r="C89" s="12" t="s">
        <v>3023</v>
      </c>
      <c r="D89" s="18">
        <v>1.43589146102562E-2</v>
      </c>
      <c r="E89" s="20">
        <v>1.2767055382678499E-2</v>
      </c>
      <c r="F89" s="20">
        <v>0.26077680777227502</v>
      </c>
      <c r="G89" s="20">
        <v>0.95367089999999999</v>
      </c>
      <c r="H89" s="20">
        <v>8.8952800507501595E-3</v>
      </c>
      <c r="I89" s="20">
        <v>1.28067742649368E-2</v>
      </c>
      <c r="J89" s="20">
        <v>0.487353244970336</v>
      </c>
      <c r="K89" s="20">
        <v>0.97150020000000004</v>
      </c>
      <c r="L89" s="20">
        <v>5.2527263490153402E-3</v>
      </c>
      <c r="M89" s="20">
        <v>1.27246926230195E-2</v>
      </c>
      <c r="N89" s="20">
        <v>0.67977243969144796</v>
      </c>
      <c r="O89" s="20">
        <v>0.97950740000000003</v>
      </c>
      <c r="P89" s="20">
        <v>-1.5574896067070999E-2</v>
      </c>
      <c r="Q89" s="20">
        <v>1.34248527073838E-2</v>
      </c>
      <c r="R89" s="20">
        <v>0.24604036906117499</v>
      </c>
      <c r="S89" s="20">
        <v>0.96994219999999998</v>
      </c>
    </row>
    <row r="90" spans="2:19">
      <c r="B90" s="20" t="s">
        <v>3246</v>
      </c>
      <c r="C90" s="12" t="s">
        <v>3024</v>
      </c>
      <c r="D90" s="18">
        <v>1.5271731870517899E-2</v>
      </c>
      <c r="E90" s="20">
        <v>1.30488599228019E-2</v>
      </c>
      <c r="F90" s="20">
        <v>0.24191768220916199</v>
      </c>
      <c r="G90" s="20">
        <v>0.95367089999999999</v>
      </c>
      <c r="H90" s="20">
        <v>8.6870228149187097E-3</v>
      </c>
      <c r="I90" s="20">
        <v>1.3091777538287001E-2</v>
      </c>
      <c r="J90" s="20">
        <v>0.50701099949990003</v>
      </c>
      <c r="K90" s="20">
        <v>0.97150020000000004</v>
      </c>
      <c r="L90" s="20">
        <v>1.94855468080611E-2</v>
      </c>
      <c r="M90" s="20">
        <v>1.3002216703679501E-2</v>
      </c>
      <c r="N90" s="20">
        <v>0.134033985168314</v>
      </c>
      <c r="O90" s="20">
        <v>0.97950740000000003</v>
      </c>
      <c r="P90" s="20">
        <v>1.47733809389358E-2</v>
      </c>
      <c r="Q90" s="20">
        <v>1.37047390010399E-2</v>
      </c>
      <c r="R90" s="20">
        <v>0.28109641256223</v>
      </c>
      <c r="S90" s="20">
        <v>0.96994219999999998</v>
      </c>
    </row>
    <row r="91" spans="2:19">
      <c r="B91" s="20" t="s">
        <v>3247</v>
      </c>
      <c r="C91" s="12" t="s">
        <v>1250</v>
      </c>
      <c r="D91" s="18">
        <v>-1.4461633015345201E-2</v>
      </c>
      <c r="E91" s="20">
        <v>1.3442064458994801E-2</v>
      </c>
      <c r="F91" s="20">
        <v>0.28204774838118002</v>
      </c>
      <c r="G91" s="20">
        <v>0.95367089999999999</v>
      </c>
      <c r="H91" s="20">
        <v>-1.7970069338479201E-2</v>
      </c>
      <c r="I91" s="20">
        <v>1.3476896629509599E-2</v>
      </c>
      <c r="J91" s="20">
        <v>0.18246287781281301</v>
      </c>
      <c r="K91" s="20">
        <v>0.97150020000000004</v>
      </c>
      <c r="L91" s="20">
        <v>-1.03175630146406E-2</v>
      </c>
      <c r="M91" s="20">
        <v>1.33836066194979E-2</v>
      </c>
      <c r="N91" s="20">
        <v>0.44079713711892199</v>
      </c>
      <c r="O91" s="20">
        <v>0.97950740000000003</v>
      </c>
      <c r="P91" s="20">
        <v>6.1456600303730399E-3</v>
      </c>
      <c r="Q91" s="20">
        <v>1.4126855636164601E-2</v>
      </c>
      <c r="R91" s="20">
        <v>0.66355649501651703</v>
      </c>
      <c r="S91" s="20">
        <v>0.96994219999999998</v>
      </c>
    </row>
    <row r="92" spans="2:19">
      <c r="B92" s="20" t="s">
        <v>3248</v>
      </c>
      <c r="C92" s="12" t="s">
        <v>3025</v>
      </c>
      <c r="D92" s="18">
        <v>-2.10279941197281E-2</v>
      </c>
      <c r="E92" s="20">
        <v>1.37356996967274E-2</v>
      </c>
      <c r="F92" s="20">
        <v>0.125858430708745</v>
      </c>
      <c r="G92" s="20">
        <v>0.95367089999999999</v>
      </c>
      <c r="H92" s="20">
        <v>-1.36295344907328E-2</v>
      </c>
      <c r="I92" s="20">
        <v>1.3772320467801399E-2</v>
      </c>
      <c r="J92" s="20">
        <v>0.322402430991723</v>
      </c>
      <c r="K92" s="20">
        <v>0.97150020000000004</v>
      </c>
      <c r="L92" s="20">
        <v>-1.48426135925416E-2</v>
      </c>
      <c r="M92" s="20">
        <v>1.36767384826039E-2</v>
      </c>
      <c r="N92" s="20">
        <v>0.27786642477531398</v>
      </c>
      <c r="O92" s="20">
        <v>0.97950740000000003</v>
      </c>
      <c r="P92" s="20">
        <v>-2.70516355879479E-2</v>
      </c>
      <c r="Q92" s="20">
        <v>1.44082290655057E-2</v>
      </c>
      <c r="R92" s="20">
        <v>6.0505385118636401E-2</v>
      </c>
      <c r="S92" s="20">
        <v>0.96994219999999998</v>
      </c>
    </row>
    <row r="93" spans="2:19">
      <c r="B93" s="20" t="s">
        <v>3249</v>
      </c>
      <c r="C93" s="12" t="s">
        <v>3026</v>
      </c>
      <c r="D93" s="18">
        <v>5.82556358689166E-3</v>
      </c>
      <c r="E93" s="20">
        <v>1.34912058855963E-2</v>
      </c>
      <c r="F93" s="20">
        <v>0.66590301478095604</v>
      </c>
      <c r="G93" s="20">
        <v>0.95367089999999999</v>
      </c>
      <c r="H93" s="20">
        <v>3.00595860542554E-3</v>
      </c>
      <c r="I93" s="20">
        <v>1.3530690928265201E-2</v>
      </c>
      <c r="J93" s="20">
        <v>0.82419991451669405</v>
      </c>
      <c r="K93" s="20">
        <v>0.97150020000000004</v>
      </c>
      <c r="L93" s="20">
        <v>1.31646057919164E-2</v>
      </c>
      <c r="M93" s="20">
        <v>1.3431641036042699E-2</v>
      </c>
      <c r="N93" s="20">
        <v>0.32707719462552698</v>
      </c>
      <c r="O93" s="20">
        <v>0.97950740000000003</v>
      </c>
      <c r="P93" s="20">
        <v>1.81779489202364E-2</v>
      </c>
      <c r="Q93" s="20">
        <v>1.41985931789204E-2</v>
      </c>
      <c r="R93" s="20">
        <v>0.20051265904703999</v>
      </c>
      <c r="S93" s="20">
        <v>0.96994219999999998</v>
      </c>
    </row>
    <row r="94" spans="2:19">
      <c r="B94" s="20" t="s">
        <v>3250</v>
      </c>
      <c r="C94" s="12" t="s">
        <v>1253</v>
      </c>
      <c r="D94" s="18">
        <v>-2.0520841722388401E-2</v>
      </c>
      <c r="E94" s="20">
        <v>1.28044688563304E-2</v>
      </c>
      <c r="F94" s="20">
        <v>0.10908008464692499</v>
      </c>
      <c r="G94" s="20">
        <v>0.95367089999999999</v>
      </c>
      <c r="H94" s="20">
        <v>-1.34090383623456E-2</v>
      </c>
      <c r="I94" s="20">
        <v>1.2838158596948E-2</v>
      </c>
      <c r="J94" s="20">
        <v>0.296320118196301</v>
      </c>
      <c r="K94" s="20">
        <v>0.97150020000000004</v>
      </c>
      <c r="L94" s="20">
        <v>-7.3850932174107896E-3</v>
      </c>
      <c r="M94" s="20">
        <v>1.2750353471863299E-2</v>
      </c>
      <c r="N94" s="20">
        <v>0.56247594154773395</v>
      </c>
      <c r="O94" s="20">
        <v>0.97950740000000003</v>
      </c>
      <c r="P94" s="20">
        <v>-5.6372553347829504E-3</v>
      </c>
      <c r="Q94" s="20">
        <v>1.3444277371421801E-2</v>
      </c>
      <c r="R94" s="20">
        <v>0.67501082833121395</v>
      </c>
      <c r="S94" s="20">
        <v>0.96994219999999998</v>
      </c>
    </row>
    <row r="95" spans="2:19">
      <c r="B95" s="20" t="s">
        <v>3251</v>
      </c>
      <c r="C95" s="12" t="s">
        <v>3027</v>
      </c>
      <c r="D95" s="18">
        <v>1.5790313058484801E-2</v>
      </c>
      <c r="E95" s="20">
        <v>1.3561588170370001E-2</v>
      </c>
      <c r="F95" s="20">
        <v>0.24434294124419401</v>
      </c>
      <c r="G95" s="20">
        <v>0.95367089999999999</v>
      </c>
      <c r="H95" s="20">
        <v>5.3803387896596902E-3</v>
      </c>
      <c r="I95" s="20">
        <v>1.35983650791161E-2</v>
      </c>
      <c r="J95" s="20">
        <v>0.69237260632767395</v>
      </c>
      <c r="K95" s="20">
        <v>0.97150020000000004</v>
      </c>
      <c r="L95" s="20">
        <v>-6.6169297745723998E-3</v>
      </c>
      <c r="M95" s="20">
        <v>1.35036169843285E-2</v>
      </c>
      <c r="N95" s="20">
        <v>0.62414775309288095</v>
      </c>
      <c r="O95" s="20">
        <v>0.97950740000000003</v>
      </c>
      <c r="P95" s="20">
        <v>3.1547414097016203E-2</v>
      </c>
      <c r="Q95" s="20">
        <v>1.4217271723232699E-2</v>
      </c>
      <c r="R95" s="20">
        <v>2.65346595115598E-2</v>
      </c>
      <c r="S95" s="20">
        <v>0.96994219999999998</v>
      </c>
    </row>
    <row r="96" spans="2:19">
      <c r="B96" s="27" t="s">
        <v>3252</v>
      </c>
      <c r="C96" s="13" t="s">
        <v>1252</v>
      </c>
      <c r="D96" s="29">
        <v>-6.7495061216263797E-3</v>
      </c>
      <c r="E96" s="27">
        <v>1.34153948240889E-2</v>
      </c>
      <c r="F96" s="27">
        <v>0.61490508425110901</v>
      </c>
      <c r="G96" s="27">
        <v>0.95367089999999999</v>
      </c>
      <c r="H96" s="27">
        <v>4.6032619356757504E-3</v>
      </c>
      <c r="I96" s="27">
        <v>1.34514466048349E-2</v>
      </c>
      <c r="J96" s="27">
        <v>0.732205144419112</v>
      </c>
      <c r="K96" s="27">
        <v>0.97150020000000004</v>
      </c>
      <c r="L96" s="27">
        <v>6.3252950480651698E-3</v>
      </c>
      <c r="M96" s="27">
        <v>1.33581738961128E-2</v>
      </c>
      <c r="N96" s="27">
        <v>0.63586700123145101</v>
      </c>
      <c r="O96" s="27">
        <v>0.97950740000000003</v>
      </c>
      <c r="P96" s="27">
        <v>-3.4755288072563298E-2</v>
      </c>
      <c r="Q96" s="27">
        <v>1.40888021310039E-2</v>
      </c>
      <c r="R96" s="27">
        <v>1.36629143152831E-2</v>
      </c>
      <c r="S96" s="27">
        <v>0.96994219999999998</v>
      </c>
    </row>
    <row r="97" spans="2:38">
      <c r="B97" s="111" t="s">
        <v>4098</v>
      </c>
      <c r="C97" s="111"/>
      <c r="D97" s="111"/>
      <c r="E97" s="111"/>
      <c r="F97" s="111"/>
      <c r="G97" s="111"/>
      <c r="H97" s="111"/>
      <c r="I97" s="111"/>
      <c r="J97" s="111"/>
      <c r="K97" s="111"/>
      <c r="L97" s="111"/>
      <c r="M97" s="111"/>
      <c r="N97" s="111"/>
      <c r="O97" s="111"/>
      <c r="P97" s="111"/>
      <c r="Q97" s="111"/>
      <c r="R97" s="111"/>
      <c r="S97" s="111"/>
      <c r="T97" s="111"/>
      <c r="U97" s="52"/>
      <c r="V97" s="52"/>
      <c r="W97" s="52"/>
      <c r="X97" s="52"/>
      <c r="Y97" s="52"/>
      <c r="Z97" s="52"/>
      <c r="AA97" s="52"/>
      <c r="AB97" s="52"/>
      <c r="AC97" s="52"/>
      <c r="AD97" s="52"/>
      <c r="AE97" s="52"/>
      <c r="AF97" s="52"/>
      <c r="AG97" s="52"/>
      <c r="AH97" s="52"/>
      <c r="AI97" s="52"/>
      <c r="AJ97" s="52"/>
      <c r="AK97" s="52"/>
      <c r="AL97" s="52"/>
    </row>
    <row r="98" spans="2:38">
      <c r="B98" s="111"/>
      <c r="C98" s="111"/>
      <c r="D98" s="111"/>
      <c r="E98" s="111"/>
      <c r="F98" s="111"/>
      <c r="G98" s="111"/>
      <c r="H98" s="111"/>
      <c r="I98" s="111"/>
      <c r="J98" s="111"/>
      <c r="K98" s="111"/>
      <c r="L98" s="111"/>
      <c r="M98" s="111"/>
      <c r="N98" s="111"/>
      <c r="O98" s="111"/>
      <c r="P98" s="111"/>
      <c r="Q98" s="111"/>
      <c r="R98" s="111"/>
      <c r="S98" s="111"/>
    </row>
    <row r="100" spans="2:38">
      <c r="B100" s="111"/>
      <c r="C100" s="111"/>
      <c r="D100" s="111"/>
      <c r="E100" s="111"/>
      <c r="F100" s="111"/>
      <c r="G100" s="111"/>
      <c r="H100" s="111"/>
      <c r="I100" s="111"/>
      <c r="J100" s="111"/>
      <c r="K100" s="111"/>
      <c r="L100" s="111"/>
      <c r="M100" s="111"/>
      <c r="N100" s="111"/>
      <c r="O100" s="111"/>
      <c r="P100" s="111"/>
      <c r="Q100" s="111"/>
      <c r="R100" s="111"/>
      <c r="S100" s="111"/>
    </row>
  </sheetData>
  <mergeCells count="10">
    <mergeCell ref="B100:S100"/>
    <mergeCell ref="B97:T97"/>
    <mergeCell ref="B1:H1"/>
    <mergeCell ref="B2:H2"/>
    <mergeCell ref="B98:S98"/>
    <mergeCell ref="D3:S3"/>
    <mergeCell ref="D4:G4"/>
    <mergeCell ref="H4:K4"/>
    <mergeCell ref="L4:O4"/>
    <mergeCell ref="P4:S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Table S1.Baseline_phenotpes</vt:lpstr>
      <vt:lpstr>Table S2. Imaging_Phenotypes</vt:lpstr>
      <vt:lpstr>Table S3.  Descrip_Non_i_Table</vt:lpstr>
      <vt:lpstr>Table S4. Non-Imaging Results</vt:lpstr>
      <vt:lpstr>Table S5.Structural_Regions</vt:lpstr>
      <vt:lpstr>Table S6. Whole_brain</vt:lpstr>
      <vt:lpstr>Table S7.RSFC (fmri)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aaron g</cp:lastModifiedBy>
  <dcterms:created xsi:type="dcterms:W3CDTF">2022-08-11T21:27:32Z</dcterms:created>
  <dcterms:modified xsi:type="dcterms:W3CDTF">2022-11-19T01:09:51Z</dcterms:modified>
</cp:coreProperties>
</file>