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tr600\Documents\MTase manuscript\Supplementary\Official\"/>
    </mc:Choice>
  </mc:AlternateContent>
  <bookViews>
    <workbookView xWindow="0" yWindow="0" windowWidth="38400" windowHeight="17700"/>
  </bookViews>
  <sheets>
    <sheet name="Sample info" sheetId="1" r:id="rId1"/>
    <sheet name="N-term LsAA9A" sheetId="2" r:id="rId2"/>
  </sheets>
  <definedNames>
    <definedName name="_xlnm._FilterDatabase" localSheetId="1">'N-term LsAA9A'!$A$1:$D$1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<sst xmlns="http://schemas.openxmlformats.org/spreadsheetml/2006/main" count="46" uniqueCount="40">
  <si>
    <t>Samples ID</t>
  </si>
  <si>
    <t>Type of sample</t>
  </si>
  <si>
    <t>Signal peptide</t>
  </si>
  <si>
    <t>Comment</t>
  </si>
  <si>
    <t>Concentrated/buffer exchanged secretome</t>
  </si>
  <si>
    <t>LsAA9</t>
  </si>
  <si>
    <t xml:space="preserve">Strain expressing LsAA9A </t>
  </si>
  <si>
    <t>LsAA9 + MTe</t>
  </si>
  <si>
    <t>LsAA9A + MTn</t>
  </si>
  <si>
    <r>
      <rPr>
        <sz val="11"/>
        <color theme="9" tint="-0.249977111117893"/>
        <rFont val="Calibri"/>
        <family val="2"/>
        <scheme val="minor"/>
      </rPr>
      <t>MRFPSIFTAVLFAASSALAAPVNTTTEDETAQIPAEAVIGYSDLEGDFDVAVLPFSNSTNNGLLFINTTIASIAAKEEGVSLEKREAEA</t>
    </r>
    <r>
      <rPr>
        <sz val="11"/>
        <color rgb="FFFF0000"/>
        <rFont val="Calibri"/>
        <family val="2"/>
        <scheme val="minor"/>
      </rPr>
      <t>HTLVWGVWVNGVDQGDGRNIYIRSPPNNNPVKNLTSPDMTCNVDNRVVPKSVPVNAGDTLTFEWYHNTRDDDIIASSHHGPIAVYIAPAASNGQGNVWVKLFEDAYNVTNSTWAVD</t>
    </r>
    <r>
      <rPr>
        <sz val="11"/>
        <color theme="1"/>
        <rFont val="Calibri"/>
        <family val="2"/>
        <charset val="1"/>
        <scheme val="minor"/>
      </rPr>
      <t>RLITAHGQHSVVVPHVAPGDYLFRAEIIALHEADSLYSQNPIRGAQFYISCAQITINSSDDSTPLPAGVPFPGAYTDSTPGIQFNIYTTPATSYVAPPPSVWSGALGGSIAQVGDASLE</t>
    </r>
  </si>
  <si>
    <t>Sequence (Signal peptide sequence in green, LsAA9A sequence in red)</t>
  </si>
  <si>
    <t>α-MF</t>
  </si>
  <si>
    <t>Peptide</t>
  </si>
  <si>
    <t xml:space="preserve"> Concentrated-LSAA9</t>
  </si>
  <si>
    <t xml:space="preserve"> Concentrated-LSAA9_MTe</t>
  </si>
  <si>
    <t xml:space="preserve"> Concentrated-LSAA9_MTn</t>
  </si>
  <si>
    <t>EAEAHTLVWGVW</t>
  </si>
  <si>
    <t>EAEAHTLVWG</t>
  </si>
  <si>
    <t>EAEAHTLVWGVWVNGVDQGDGRNIY</t>
  </si>
  <si>
    <t>EAEAHTLVWGV</t>
  </si>
  <si>
    <t>EAEAHTLVW</t>
  </si>
  <si>
    <t>EAEAHTLVWGVWVNGVDQGDGRN</t>
  </si>
  <si>
    <t>EAEAHTLVWGVWVNGVDQGDGR</t>
  </si>
  <si>
    <t>EAEAHTLVWGVWVNGVDQGDGRNI</t>
  </si>
  <si>
    <t>EAEAHTLVWGVWVNGVDQGD</t>
  </si>
  <si>
    <t>EAEAHTLVWGVWV</t>
  </si>
  <si>
    <t>EAEAHTLVWGVWVNGVD</t>
  </si>
  <si>
    <t>AEAHTLVWGVWVNGVDQGDGR</t>
  </si>
  <si>
    <t>EAHTLVWGVWVNGVDQGDGR</t>
  </si>
  <si>
    <t>TLVWGVWVNGVDQGDGR</t>
  </si>
  <si>
    <t>EAEAHTLVWGVWVNGVDQG</t>
  </si>
  <si>
    <t>EAEAHTLVWGVWVNG</t>
  </si>
  <si>
    <t>AHTLVWGVWVNGVDQGDGR</t>
  </si>
  <si>
    <t>EAEAHTLVWGVWVN</t>
  </si>
  <si>
    <t>EAEAHTLVWGVWVNGVDQGDG</t>
  </si>
  <si>
    <t>EAEAHTLVWGVWVNGVDQ</t>
  </si>
  <si>
    <t>HTLVWGVWVNGVDQGDGR</t>
  </si>
  <si>
    <t>Strain expressing LsAA9A and AN4663 with DNA sequence optimized for E.coli</t>
  </si>
  <si>
    <t>Strain expressing LsAA9A and AN4663 with the NATIVE DNA sequence from Aspergillus nidulans</t>
  </si>
  <si>
    <t>This sheet contains quantitative information of LsAA9A N-terminal peptides identified with alpha-mating factor signal peptide after processing with MaxQuant software.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</si>
</sst>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Border="1" applyAlignment="1">
      <alignment vertical="center" wrapText="1"/>
    </xf>
    <xf numFmtId="0" fontId="4" fillId="0" borderId="0" xfId="0" applyFont="1" applyFill="1"/>
    <xf numFmtId="0" fontId="5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LsAA9A</a:t>
            </a:r>
            <a:r>
              <a:rPr lang="en-US" baseline="0"/>
              <a:t> N-terminal peptide quantification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LsAA9A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('N-term LsAA9A'!$A$2:$A$10,'N-term LsAA9A'!$A$22)</c:f>
              <c:strCache>
                <c:ptCount val="10"/>
                <c:pt idx="0">
                  <c:v>EAEAHTLVWGVW</c:v>
                </c:pt>
                <c:pt idx="1">
                  <c:v>EAEAHTLVWGVWVNGVDQGDGRNIY</c:v>
                </c:pt>
                <c:pt idx="2">
                  <c:v>EAEAHTLVWGV</c:v>
                </c:pt>
                <c:pt idx="3">
                  <c:v>EAEAHTLVW</c:v>
                </c:pt>
                <c:pt idx="4">
                  <c:v>EAEAHTLVWGVWVNGVDQGDGRN</c:v>
                </c:pt>
                <c:pt idx="5">
                  <c:v>EAEAHTLVWGVWVNGVDQGDGR</c:v>
                </c:pt>
                <c:pt idx="6">
                  <c:v>EAEAHTLVWGVWVNGVDQGD</c:v>
                </c:pt>
                <c:pt idx="7">
                  <c:v>EAEAHTLVWGVWV</c:v>
                </c:pt>
                <c:pt idx="8">
                  <c:v>EAEAHTLVWGVWVNGVD</c:v>
                </c:pt>
                <c:pt idx="9">
                  <c:v>HTLVWGVWVNGVDQGDGR</c:v>
                </c:pt>
              </c:strCache>
            </c:strRef>
          </c:cat>
          <c:val>
            <c:numRef>
              <c:f>('N-term LsAA9A'!$B$2:$B$10,'N-term LsAA9A'!$B$22)</c:f>
              <c:numCache>
                <c:formatCode>General</c:formatCode>
                <c:ptCount val="10"/>
                <c:pt idx="0">
                  <c:v>0</c:v>
                </c:pt>
                <c:pt idx="1">
                  <c:v>379760000</c:v>
                </c:pt>
                <c:pt idx="2">
                  <c:v>0</c:v>
                </c:pt>
                <c:pt idx="3">
                  <c:v>35740000</c:v>
                </c:pt>
                <c:pt idx="4">
                  <c:v>0</c:v>
                </c:pt>
                <c:pt idx="5">
                  <c:v>0</c:v>
                </c:pt>
                <c:pt idx="6">
                  <c:v>14615000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5F-40F9-BB2B-0B053BD372D9}"/>
            </c:ext>
          </c:extLst>
        </c:ser>
        <c:ser>
          <c:idx val="1"/>
          <c:order val="1"/>
          <c:tx>
            <c:v>LsAA9A + AN4663e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('N-term LsAA9A'!$A$2:$A$10,'N-term LsAA9A'!$A$22)</c:f>
              <c:strCache>
                <c:ptCount val="10"/>
                <c:pt idx="0">
                  <c:v>EAEAHTLVWGVW</c:v>
                </c:pt>
                <c:pt idx="1">
                  <c:v>EAEAHTLVWGVWVNGVDQGDGRNIY</c:v>
                </c:pt>
                <c:pt idx="2">
                  <c:v>EAEAHTLVWGV</c:v>
                </c:pt>
                <c:pt idx="3">
                  <c:v>EAEAHTLVW</c:v>
                </c:pt>
                <c:pt idx="4">
                  <c:v>EAEAHTLVWGVWVNGVDQGDGRN</c:v>
                </c:pt>
                <c:pt idx="5">
                  <c:v>EAEAHTLVWGVWVNGVDQGDGR</c:v>
                </c:pt>
                <c:pt idx="6">
                  <c:v>EAEAHTLVWGVWVNGVDQGD</c:v>
                </c:pt>
                <c:pt idx="7">
                  <c:v>EAEAHTLVWGVWV</c:v>
                </c:pt>
                <c:pt idx="8">
                  <c:v>EAEAHTLVWGVWVNGVD</c:v>
                </c:pt>
                <c:pt idx="9">
                  <c:v>HTLVWGVWVNGVDQGDGR</c:v>
                </c:pt>
              </c:strCache>
            </c:strRef>
          </c:cat>
          <c:val>
            <c:numRef>
              <c:f>('N-term LsAA9A'!$C$2:$C$10,'N-term LsAA9A'!$C$22)</c:f>
              <c:numCache>
                <c:formatCode>General</c:formatCode>
                <c:ptCount val="10"/>
                <c:pt idx="0">
                  <c:v>6546400000</c:v>
                </c:pt>
                <c:pt idx="1">
                  <c:v>2954800000</c:v>
                </c:pt>
                <c:pt idx="2">
                  <c:v>378820000</c:v>
                </c:pt>
                <c:pt idx="3">
                  <c:v>254270000</c:v>
                </c:pt>
                <c:pt idx="4">
                  <c:v>119660000</c:v>
                </c:pt>
                <c:pt idx="5">
                  <c:v>102340000</c:v>
                </c:pt>
                <c:pt idx="6">
                  <c:v>77653000</c:v>
                </c:pt>
                <c:pt idx="7">
                  <c:v>14905000</c:v>
                </c:pt>
                <c:pt idx="8">
                  <c:v>12367000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5F-40F9-BB2B-0B053BD37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7128591"/>
        <c:axId val="297132199"/>
      </c:barChart>
      <c:catAx>
        <c:axId val="297128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97132199"/>
        <c:crosses val="autoZero"/>
        <c:auto val="1"/>
        <c:lblAlgn val="ctr"/>
        <c:lblOffset val="100"/>
        <c:noMultiLvlLbl val="0"/>
      </c:catAx>
      <c:valAx>
        <c:axId val="297132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Peptide intensity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971285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428626</xdr:colOff>
      <xdr:row>3</xdr:row>
      <xdr:rowOff>28575</xdr:rowOff>
    </xdr:from>
    <xdr:to>
      <xdr:col>18</xdr:col>
      <xdr:colOff>352426</xdr:colOff>
      <xdr:row>27</xdr:row>
      <xdr:rowOff>161925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B31" sqref="B31"/>
    </sheetView>
  </sheetViews>
  <sheetFormatPr defaultRowHeight="15" x14ac:dyDescent="0.25"/>
  <cols>
    <col min="1" max="1" width="10.7109375" bestFit="1" customWidth="1"/>
    <col min="2" max="2" width="40.28515625" bestFit="1" customWidth="1"/>
    <col min="3" max="3" width="13.85546875" bestFit="1" customWidth="1"/>
    <col min="4" max="4" width="107.42578125" bestFit="1" customWidth="1"/>
    <col min="5" max="5" width="101.14062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10</v>
      </c>
    </row>
    <row r="2" spans="1:5" x14ac:dyDescent="0.25">
      <c r="A2" s="2" t="s">
        <v>5</v>
      </c>
      <c r="B2" s="4" t="s">
        <v>4</v>
      </c>
      <c r="C2" t="s">
        <v>11</v>
      </c>
      <c r="D2" t="s">
        <v>6</v>
      </c>
      <c r="E2" s="3" t="s">
        <v>9</v>
      </c>
    </row>
    <row r="3" spans="1:5" ht="30" x14ac:dyDescent="0.25">
      <c r="A3" s="2" t="s">
        <v>7</v>
      </c>
      <c r="B3" s="4" t="s">
        <v>4</v>
      </c>
      <c r="C3" t="s">
        <v>11</v>
      </c>
      <c r="D3" t="s">
        <v>37</v>
      </c>
      <c r="E3" s="3" t="s">
        <v>9</v>
      </c>
    </row>
    <row r="4" spans="1:5" ht="30" x14ac:dyDescent="0.25">
      <c r="A4" s="2" t="s">
        <v>8</v>
      </c>
      <c r="B4" s="4" t="s">
        <v>4</v>
      </c>
      <c r="C4" t="s">
        <v>11</v>
      </c>
      <c r="D4" t="s">
        <v>38</v>
      </c>
      <c r="E4" s="3" t="s">
        <v>9</v>
      </c>
    </row>
    <row r="6" spans="1:5" x14ac:dyDescent="0.25">
      <c r="A6" s="1" t="s">
        <v>39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E45" sqref="E45"/>
    </sheetView>
  </sheetViews>
  <sheetFormatPr defaultRowHeight="15" x14ac:dyDescent="0.25"/>
  <cols>
    <col min="1" max="1" width="33" bestFit="1" customWidth="1"/>
    <col min="2" max="2" width="22.140625" bestFit="1" customWidth="1"/>
    <col min="3" max="4" width="27.28515625" bestFit="1" customWidth="1"/>
  </cols>
  <sheetData>
    <row r="1" spans="1:4" x14ac:dyDescent="0.25">
      <c r="A1" s="1" t="s">
        <v>12</v>
      </c>
      <c r="B1" s="1" t="s">
        <v>13</v>
      </c>
      <c r="C1" s="1" t="s">
        <v>14</v>
      </c>
      <c r="D1" s="1" t="s">
        <v>15</v>
      </c>
    </row>
    <row r="2" spans="1:4" x14ac:dyDescent="0.25">
      <c r="A2" t="s">
        <v>16</v>
      </c>
      <c r="B2">
        <v>0</v>
      </c>
      <c r="C2">
        <v>6546400000</v>
      </c>
      <c r="D2">
        <v>9238600000</v>
      </c>
    </row>
    <row r="3" spans="1:4" x14ac:dyDescent="0.25">
      <c r="A3" t="s">
        <v>18</v>
      </c>
      <c r="B3">
        <v>379760000</v>
      </c>
      <c r="C3">
        <v>2954800000</v>
      </c>
      <c r="D3">
        <v>2253100000</v>
      </c>
    </row>
    <row r="4" spans="1:4" x14ac:dyDescent="0.25">
      <c r="A4" t="s">
        <v>19</v>
      </c>
      <c r="B4">
        <v>0</v>
      </c>
      <c r="C4">
        <v>378820000</v>
      </c>
      <c r="D4">
        <v>1128100000</v>
      </c>
    </row>
    <row r="5" spans="1:4" x14ac:dyDescent="0.25">
      <c r="A5" t="s">
        <v>20</v>
      </c>
      <c r="B5">
        <v>35740000</v>
      </c>
      <c r="C5">
        <v>254270000</v>
      </c>
      <c r="D5">
        <v>877970000</v>
      </c>
    </row>
    <row r="6" spans="1:4" x14ac:dyDescent="0.25">
      <c r="A6" t="s">
        <v>21</v>
      </c>
      <c r="B6">
        <v>0</v>
      </c>
      <c r="C6">
        <v>119660000</v>
      </c>
      <c r="D6">
        <v>94145000</v>
      </c>
    </row>
    <row r="7" spans="1:4" x14ac:dyDescent="0.25">
      <c r="A7" t="s">
        <v>22</v>
      </c>
      <c r="B7">
        <v>0</v>
      </c>
      <c r="C7">
        <v>102340000</v>
      </c>
      <c r="D7">
        <v>63030000</v>
      </c>
    </row>
    <row r="8" spans="1:4" x14ac:dyDescent="0.25">
      <c r="A8" t="s">
        <v>24</v>
      </c>
      <c r="B8">
        <v>14615000</v>
      </c>
      <c r="C8">
        <v>77653000</v>
      </c>
      <c r="D8">
        <v>0</v>
      </c>
    </row>
    <row r="9" spans="1:4" x14ac:dyDescent="0.25">
      <c r="A9" t="s">
        <v>25</v>
      </c>
      <c r="B9">
        <v>0</v>
      </c>
      <c r="C9">
        <v>14905000</v>
      </c>
      <c r="D9">
        <v>0</v>
      </c>
    </row>
    <row r="10" spans="1:4" x14ac:dyDescent="0.25">
      <c r="A10" t="s">
        <v>26</v>
      </c>
      <c r="B10">
        <v>0</v>
      </c>
      <c r="C10">
        <v>12367000</v>
      </c>
      <c r="D10">
        <v>0</v>
      </c>
    </row>
    <row r="11" spans="1:4" x14ac:dyDescent="0.25">
      <c r="A11" t="s">
        <v>17</v>
      </c>
      <c r="B11">
        <v>0</v>
      </c>
      <c r="C11">
        <v>0</v>
      </c>
      <c r="D11">
        <v>6354900000</v>
      </c>
    </row>
    <row r="12" spans="1:4" x14ac:dyDescent="0.25">
      <c r="A12" t="s">
        <v>23</v>
      </c>
      <c r="B12">
        <v>0</v>
      </c>
      <c r="C12">
        <v>0</v>
      </c>
      <c r="D12">
        <v>19999000</v>
      </c>
    </row>
    <row r="13" spans="1:4" x14ac:dyDescent="0.25">
      <c r="A13" t="s">
        <v>27</v>
      </c>
      <c r="B13">
        <v>0</v>
      </c>
      <c r="C13">
        <v>0</v>
      </c>
      <c r="D13">
        <v>0</v>
      </c>
    </row>
    <row r="14" spans="1:4" x14ac:dyDescent="0.25">
      <c r="A14" t="s">
        <v>28</v>
      </c>
      <c r="B14">
        <v>0</v>
      </c>
      <c r="C14">
        <v>0</v>
      </c>
      <c r="D14">
        <v>0</v>
      </c>
    </row>
    <row r="15" spans="1:4" x14ac:dyDescent="0.25">
      <c r="A15" t="s">
        <v>29</v>
      </c>
      <c r="B15">
        <v>0</v>
      </c>
      <c r="C15">
        <v>0</v>
      </c>
      <c r="D15">
        <v>0</v>
      </c>
    </row>
    <row r="16" spans="1:4" x14ac:dyDescent="0.25">
      <c r="A16" t="s">
        <v>30</v>
      </c>
      <c r="B16">
        <v>0</v>
      </c>
      <c r="C16">
        <v>0</v>
      </c>
      <c r="D16">
        <v>0</v>
      </c>
    </row>
    <row r="17" spans="1:4" x14ac:dyDescent="0.25">
      <c r="A17" t="s">
        <v>31</v>
      </c>
      <c r="B17">
        <v>0</v>
      </c>
      <c r="C17">
        <v>0</v>
      </c>
      <c r="D17">
        <v>0</v>
      </c>
    </row>
    <row r="18" spans="1:4" x14ac:dyDescent="0.25">
      <c r="A18" t="s">
        <v>32</v>
      </c>
      <c r="B18">
        <v>0</v>
      </c>
      <c r="C18">
        <v>0</v>
      </c>
      <c r="D18">
        <v>0</v>
      </c>
    </row>
    <row r="19" spans="1:4" x14ac:dyDescent="0.25">
      <c r="A19" t="s">
        <v>33</v>
      </c>
      <c r="B19">
        <v>0</v>
      </c>
      <c r="C19">
        <v>0</v>
      </c>
      <c r="D19">
        <v>0</v>
      </c>
    </row>
    <row r="20" spans="1:4" x14ac:dyDescent="0.25">
      <c r="A20" t="s">
        <v>34</v>
      </c>
      <c r="B20">
        <v>0</v>
      </c>
      <c r="C20">
        <v>0</v>
      </c>
      <c r="D20">
        <v>0</v>
      </c>
    </row>
    <row r="21" spans="1:4" x14ac:dyDescent="0.25">
      <c r="A21" t="s">
        <v>35</v>
      </c>
      <c r="B21">
        <v>0</v>
      </c>
      <c r="C21">
        <v>0</v>
      </c>
      <c r="D21">
        <v>0</v>
      </c>
    </row>
    <row r="22" spans="1:4" x14ac:dyDescent="0.25">
      <c r="A22" s="5" t="s">
        <v>36</v>
      </c>
      <c r="B22" s="5">
        <v>0</v>
      </c>
      <c r="C22" s="5">
        <v>0</v>
      </c>
      <c r="D22" s="5">
        <v>0</v>
      </c>
    </row>
  </sheetData>
  <autoFilter ref="A1:D1">
    <sortState ref="A2:X22">
      <sortCondition descending="1" ref="C1"/>
    </sortState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Sample info</vt:lpstr>
      <vt:lpstr>N-term LsAA9A</vt:lpstr>
      <vt:lpstr>'N-term LsAA9A'!_FilterDatabase</vt:lpstr>
    </vt:vector>
  </TitlesOfParts>
  <Company>SUND - KU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Tanveer Singh Batth</dc:creator>
  <cp:lastModifiedBy>Tanveer Singh Batth</cp:lastModifiedBy>
  <dcterms:created xsi:type="dcterms:W3CDTF">2022-06-21T13:38:28Z</dcterms:created>
  <dcterms:modified xsi:type="dcterms:W3CDTF">2022-10-24T14:33:12Z</dcterms:modified>
</cp:coreProperties>
</file>